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95" yWindow="120" windowWidth="20700" windowHeight="117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</sheets>
  <externalReferences>
    <externalReference r:id="rId10"/>
  </externalReferences>
  <definedNames>
    <definedName name="_xlnm.Print_Titles" localSheetId="3">'3_ЦК'!$2:$2</definedName>
    <definedName name="_xlnm.Print_Titles" localSheetId="4">'4_ЦК'!$1:$1</definedName>
    <definedName name="_xlnm.Print_Titles" localSheetId="5">'5_ЦК'!$1:$1</definedName>
    <definedName name="_xlnm.Print_Titles" localSheetId="6">'6_ЦК'!$1:$1</definedName>
    <definedName name="_xlnm.Print_Area" localSheetId="1">'1_ЦК'!$A$1:$E$58</definedName>
    <definedName name="_xlnm.Print_Area" localSheetId="2">'2_ЦК'!$A$1:$E$33</definedName>
    <definedName name="_xlnm.Print_Area" localSheetId="3">'3_ЦК'!$A$1:$Y$218</definedName>
    <definedName name="_xlnm.Print_Area" localSheetId="4">'4_ЦК'!$A$1:$Y$324</definedName>
    <definedName name="_xlnm.Print_Area" localSheetId="5">'5_ЦК'!$A$1:$Y$428</definedName>
    <definedName name="_xlnm.Print_Area" localSheetId="6">'6_ЦК'!$A$1:$Y$539</definedName>
  </definedNames>
  <calcPr fullCalcOnLoad="1"/>
</workbook>
</file>

<file path=xl/sharedStrings.xml><?xml version="1.0" encoding="utf-8"?>
<sst xmlns="http://schemas.openxmlformats.org/spreadsheetml/2006/main" count="1292" uniqueCount="150">
  <si>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</si>
  <si>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</si>
  <si>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</si>
  <si>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</si>
  <si>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</si>
  <si>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</si>
  <si>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</si>
  <si>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</si>
  <si>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</si>
  <si>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</si>
  <si>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</si>
  <si>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</si>
  <si>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</si>
  <si>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</si>
  <si>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</si>
  <si>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</si>
  <si>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</si>
  <si>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</si>
  <si>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</si>
  <si>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</si>
  <si>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</si>
  <si>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</si>
  <si>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</si>
  <si>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</si>
  <si>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</si>
  <si>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</si>
  <si>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</si>
  <si>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</si>
  <si>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</si>
  <si>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</si>
  <si>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</si>
  <si>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</si>
  <si>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</si>
  <si>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</si>
  <si>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</si>
  <si>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</si>
  <si>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</si>
  <si>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</si>
  <si>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</si>
  <si>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</si>
  <si>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</si>
  <si>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</si>
  <si>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</si>
  <si>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</si>
  <si>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</si>
  <si>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</si>
  <si>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</si>
  <si>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</si>
  <si>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</si>
  <si>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</si>
  <si>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</si>
  <si>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</si>
  <si>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</si>
  <si>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</si>
  <si>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</si>
  <si>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</si>
  <si>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</si>
  <si>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</si>
  <si>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</si>
  <si>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</si>
  <si>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</si>
  <si>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</si>
  <si>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</si>
  <si>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</si>
  <si>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</si>
  <si>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</si>
  <si>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</si>
  <si>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</si>
  <si>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</si>
  <si>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</si>
  <si>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</si>
  <si>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</si>
  <si>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</si>
  <si>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</si>
  <si>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</si>
  <si>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</si>
  <si>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</si>
  <si>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</si>
  <si>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</si>
  <si>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</si>
  <si>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</si>
  <si>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</si>
  <si>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</si>
  <si>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</si>
  <si>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</si>
  <si>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</si>
  <si>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</si>
  <si>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</si>
  <si>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</si>
  <si>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</si>
  <si>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</si>
  <si>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</si>
  <si>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</si>
  <si>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</si>
  <si>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</si>
  <si>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</si>
  <si>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</si>
  <si>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</si>
  <si>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</si>
  <si>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</si>
  <si>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</si>
  <si>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</si>
  <si>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</si>
  <si>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</si>
  <si>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</si>
  <si>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</si>
  <si>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</si>
  <si>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</si>
  <si>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</si>
  <si>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</si>
  <si>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</si>
  <si>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</si>
  <si>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</si>
  <si>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</si>
  <si>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</si>
  <si>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</si>
  <si>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</si>
  <si>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</si>
  <si>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</si>
  <si>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</si>
  <si>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</si>
  <si>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</si>
  <si>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</si>
  <si>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</si>
  <si>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</si>
  <si>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</si>
  <si>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</si>
  <si>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</si>
  <si>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</si>
  <si>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</si>
  <si>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</si>
  <si>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</si>
  <si>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</si>
  <si>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</si>
  <si>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</si>
  <si>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</si>
  <si>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</si>
  <si>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</si>
  <si>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</si>
  <si>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</si>
  <si>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</si>
  <si>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</si>
  <si>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октябрь</t>
  </si>
  <si>
    <t>потребителям (покупателям) с максимальной мощностью энергопринимающих устройств не менее 10 МВт в октябре 2020 года</t>
  </si>
  <si>
    <t>964,09</t>
  </si>
  <si>
    <t>969963,82</t>
  </si>
  <si>
    <t>216430,003</t>
  </si>
  <si>
    <t>-3,88</t>
  </si>
  <si>
    <t>470,07</t>
  </si>
  <si>
    <t xml:space="preserve">Предельные уровни нерегулируемых цен на электрическую энергию (мощность), поставляемую ООО "ЭСКА" 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</si>
</sst>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5" fillId="35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1" fontId="51" fillId="36" borderId="11" xfId="61" applyFont="1" applyFill="1" applyBorder="1" applyAlignment="1">
      <alignment/>
    </xf>
    <xf numFmtId="0" fontId="51" fillId="36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1" applyNumberFormat="1" applyFont="1" applyFill="1" applyBorder="1" applyAlignment="1">
      <alignment horizontal="center"/>
    </xf>
    <xf numFmtId="4" fontId="11" fillId="34" borderId="0" xfId="61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9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90" fontId="5" fillId="34" borderId="11" xfId="59" applyNumberFormat="1" applyFont="1" applyFill="1" applyBorder="1" applyAlignment="1">
      <alignment horizontal="center" vertical="center"/>
    </xf>
    <xf numFmtId="171" fontId="7" fillId="34" borderId="0" xfId="59" applyFont="1" applyFill="1" applyAlignment="1">
      <alignment/>
    </xf>
    <xf numFmtId="0" fontId="5" fillId="34" borderId="11" xfId="61" applyNumberFormat="1" applyFont="1" applyFill="1" applyBorder="1" applyAlignment="1">
      <alignment horizontal="center" vertical="center"/>
    </xf>
    <xf numFmtId="209" fontId="5" fillId="34" borderId="11" xfId="61" applyNumberFormat="1" applyFont="1" applyFill="1" applyBorder="1" applyAlignment="1">
      <alignment horizontal="center" vertical="center"/>
    </xf>
    <xf numFmtId="209" fontId="7" fillId="34" borderId="0" xfId="0" applyNumberFormat="1" applyFont="1" applyFill="1" applyAlignment="1">
      <alignment/>
    </xf>
    <xf numFmtId="201" fontId="5" fillId="34" borderId="11" xfId="61" applyNumberFormat="1" applyFont="1" applyFill="1" applyBorder="1" applyAlignment="1">
      <alignment horizontal="center" vertical="center"/>
    </xf>
    <xf numFmtId="17" fontId="7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9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1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1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1" applyNumberFormat="1" applyFont="1" applyFill="1" applyBorder="1" applyAlignment="1">
      <alignment horizontal="center"/>
    </xf>
    <xf numFmtId="2" fontId="11" fillId="34" borderId="11" xfId="61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0" fontId="5" fillId="34" borderId="11" xfId="61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" fontId="11" fillId="34" borderId="11" xfId="59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top" wrapText="1"/>
    </xf>
    <xf numFmtId="190" fontId="11" fillId="34" borderId="15" xfId="61" applyNumberFormat="1" applyFont="1" applyFill="1" applyBorder="1" applyAlignment="1">
      <alignment horizontal="center" vertical="center" wrapText="1"/>
    </xf>
    <xf numFmtId="4" fontId="11" fillId="34" borderId="15" xfId="61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vertical="center" wrapText="1"/>
    </xf>
    <xf numFmtId="4" fontId="7" fillId="34" borderId="0" xfId="0" applyNumberFormat="1" applyFont="1" applyFill="1" applyAlignment="1">
      <alignment/>
    </xf>
    <xf numFmtId="0" fontId="11" fillId="34" borderId="16" xfId="0" applyFont="1" applyFill="1" applyBorder="1" applyAlignment="1">
      <alignment horizontal="center" vertical="top" wrapText="1"/>
    </xf>
    <xf numFmtId="190" fontId="11" fillId="34" borderId="16" xfId="61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190" fontId="11" fillId="34" borderId="0" xfId="61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4" fontId="11" fillId="34" borderId="15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71" fontId="5" fillId="34" borderId="0" xfId="61" applyNumberFormat="1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51" fillId="36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2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4"/>
    </xf>
    <xf numFmtId="0" fontId="5" fillId="34" borderId="11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24" xfId="0" applyNumberFormat="1" applyFont="1" applyFill="1" applyBorder="1" applyAlignment="1">
      <alignment horizontal="left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25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1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top" wrapText="1"/>
    </xf>
    <xf numFmtId="190" fontId="5" fillId="34" borderId="10" xfId="61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/>
    </xf>
    <xf numFmtId="4" fontId="11" fillId="34" borderId="11" xfId="61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?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a-max10\users\2020\&#1059;&#1056;&#1069;&#1069;\ORE\&#1054;&#1058;&#1063;&#1045;&#1058;&#1053;&#1054;&#1057;&#1058;&#1068;\&#1053;&#1045;&#1056;&#1045;&#1043;%20&#1058;&#1040;&#1056;&#1048;&#1060;\FAKT\&#1084;&#1077;&#1085;&#1077;&#1077;%20670%20&#1082;&#1042;&#1090;%202020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2">
          <cell r="C2">
            <v>842.74</v>
          </cell>
          <cell r="D2">
            <v>0</v>
          </cell>
          <cell r="E2">
            <v>71.63</v>
          </cell>
          <cell r="F2">
            <v>856.78</v>
          </cell>
          <cell r="G2" t="str">
            <v>-3,88</v>
          </cell>
          <cell r="H2" t="str">
            <v>470,07</v>
          </cell>
        </row>
        <row r="3">
          <cell r="C3">
            <v>780</v>
          </cell>
          <cell r="D3">
            <v>0</v>
          </cell>
          <cell r="E3">
            <v>34.25</v>
          </cell>
          <cell r="F3">
            <v>794.04</v>
          </cell>
        </row>
        <row r="4">
          <cell r="C4">
            <v>776.69</v>
          </cell>
          <cell r="D4">
            <v>0</v>
          </cell>
          <cell r="E4">
            <v>36.55</v>
          </cell>
          <cell r="F4">
            <v>790.73</v>
          </cell>
        </row>
        <row r="5">
          <cell r="C5">
            <v>781.52</v>
          </cell>
          <cell r="D5">
            <v>0</v>
          </cell>
          <cell r="E5">
            <v>23.21</v>
          </cell>
          <cell r="F5">
            <v>795.56</v>
          </cell>
        </row>
        <row r="6">
          <cell r="C6">
            <v>866.57</v>
          </cell>
          <cell r="D6">
            <v>3.6</v>
          </cell>
          <cell r="E6">
            <v>7.18</v>
          </cell>
          <cell r="F6">
            <v>880.61</v>
          </cell>
        </row>
        <row r="7">
          <cell r="C7">
            <v>912.85</v>
          </cell>
          <cell r="D7">
            <v>17.63</v>
          </cell>
          <cell r="E7">
            <v>4.49</v>
          </cell>
          <cell r="F7">
            <v>926.89</v>
          </cell>
        </row>
        <row r="8">
          <cell r="C8">
            <v>952.55</v>
          </cell>
          <cell r="D8">
            <v>30.27</v>
          </cell>
          <cell r="E8">
            <v>0</v>
          </cell>
          <cell r="F8">
            <v>966.59</v>
          </cell>
        </row>
        <row r="9">
          <cell r="C9">
            <v>967.69</v>
          </cell>
          <cell r="D9">
            <v>22.09</v>
          </cell>
          <cell r="E9">
            <v>0.27</v>
          </cell>
          <cell r="F9">
            <v>981.73</v>
          </cell>
        </row>
        <row r="10">
          <cell r="C10">
            <v>974.2</v>
          </cell>
          <cell r="D10">
            <v>33.72</v>
          </cell>
          <cell r="E10">
            <v>0.05</v>
          </cell>
          <cell r="F10">
            <v>988.24</v>
          </cell>
        </row>
        <row r="11">
          <cell r="C11">
            <v>983.75</v>
          </cell>
          <cell r="D11">
            <v>0</v>
          </cell>
          <cell r="E11">
            <v>554.27</v>
          </cell>
          <cell r="F11">
            <v>997.79</v>
          </cell>
        </row>
        <row r="12">
          <cell r="C12">
            <v>978.53</v>
          </cell>
          <cell r="D12">
            <v>0</v>
          </cell>
          <cell r="E12">
            <v>587.26</v>
          </cell>
          <cell r="F12">
            <v>992.57</v>
          </cell>
        </row>
        <row r="13">
          <cell r="C13">
            <v>980.3</v>
          </cell>
          <cell r="D13">
            <v>0</v>
          </cell>
          <cell r="E13">
            <v>589.87</v>
          </cell>
          <cell r="F13">
            <v>994.34</v>
          </cell>
        </row>
        <row r="14">
          <cell r="C14">
            <v>965.66</v>
          </cell>
          <cell r="D14">
            <v>0</v>
          </cell>
          <cell r="E14">
            <v>205.98</v>
          </cell>
          <cell r="F14">
            <v>979.7</v>
          </cell>
        </row>
        <row r="15">
          <cell r="C15">
            <v>966.05</v>
          </cell>
          <cell r="D15">
            <v>0</v>
          </cell>
          <cell r="E15">
            <v>78.57</v>
          </cell>
          <cell r="F15">
            <v>980.09</v>
          </cell>
        </row>
        <row r="16">
          <cell r="C16">
            <v>964.75</v>
          </cell>
          <cell r="D16">
            <v>0</v>
          </cell>
          <cell r="E16">
            <v>164.3</v>
          </cell>
          <cell r="F16">
            <v>978.79</v>
          </cell>
        </row>
        <row r="17">
          <cell r="C17">
            <v>964</v>
          </cell>
          <cell r="D17">
            <v>0</v>
          </cell>
          <cell r="E17">
            <v>194.68</v>
          </cell>
          <cell r="F17">
            <v>978.04</v>
          </cell>
        </row>
        <row r="18">
          <cell r="C18">
            <v>976.89</v>
          </cell>
          <cell r="D18">
            <v>0.04</v>
          </cell>
          <cell r="E18">
            <v>28.49</v>
          </cell>
          <cell r="F18">
            <v>990.93</v>
          </cell>
        </row>
        <row r="19">
          <cell r="C19">
            <v>992</v>
          </cell>
          <cell r="D19">
            <v>87.03</v>
          </cell>
          <cell r="E19">
            <v>0</v>
          </cell>
          <cell r="F19">
            <v>1006.04</v>
          </cell>
        </row>
        <row r="20">
          <cell r="C20">
            <v>980.58</v>
          </cell>
          <cell r="D20">
            <v>21.72</v>
          </cell>
          <cell r="E20">
            <v>7.69</v>
          </cell>
          <cell r="F20">
            <v>994.62</v>
          </cell>
        </row>
        <row r="21">
          <cell r="C21">
            <v>977.63</v>
          </cell>
          <cell r="D21">
            <v>2.57</v>
          </cell>
          <cell r="E21">
            <v>25.11</v>
          </cell>
          <cell r="F21">
            <v>991.67</v>
          </cell>
        </row>
        <row r="22">
          <cell r="C22">
            <v>932.45</v>
          </cell>
          <cell r="D22">
            <v>0</v>
          </cell>
          <cell r="E22">
            <v>164.32</v>
          </cell>
          <cell r="F22">
            <v>946.49</v>
          </cell>
        </row>
        <row r="23">
          <cell r="C23">
            <v>916.85</v>
          </cell>
          <cell r="D23">
            <v>0</v>
          </cell>
          <cell r="E23">
            <v>185.62</v>
          </cell>
          <cell r="F23">
            <v>930.89</v>
          </cell>
        </row>
        <row r="24">
          <cell r="C24">
            <v>903.99</v>
          </cell>
          <cell r="D24">
            <v>0</v>
          </cell>
          <cell r="E24">
            <v>244.31</v>
          </cell>
          <cell r="F24">
            <v>918.03</v>
          </cell>
        </row>
        <row r="25">
          <cell r="C25">
            <v>887.18</v>
          </cell>
          <cell r="D25">
            <v>0</v>
          </cell>
          <cell r="E25">
            <v>243.84</v>
          </cell>
          <cell r="F25">
            <v>901.22</v>
          </cell>
        </row>
        <row r="26">
          <cell r="C26">
            <v>864.51</v>
          </cell>
          <cell r="D26">
            <v>0</v>
          </cell>
          <cell r="E26">
            <v>381.03</v>
          </cell>
          <cell r="F26">
            <v>878.55</v>
          </cell>
        </row>
        <row r="27">
          <cell r="C27">
            <v>861.47</v>
          </cell>
          <cell r="D27">
            <v>0</v>
          </cell>
          <cell r="E27">
            <v>437.68</v>
          </cell>
          <cell r="F27">
            <v>875.51</v>
          </cell>
        </row>
        <row r="28">
          <cell r="C28">
            <v>858.85</v>
          </cell>
          <cell r="D28">
            <v>0</v>
          </cell>
          <cell r="E28">
            <v>147.35</v>
          </cell>
          <cell r="F28">
            <v>872.89</v>
          </cell>
        </row>
        <row r="29">
          <cell r="C29">
            <v>869.81</v>
          </cell>
          <cell r="D29">
            <v>0</v>
          </cell>
          <cell r="E29">
            <v>85.36</v>
          </cell>
          <cell r="F29">
            <v>883.85</v>
          </cell>
        </row>
        <row r="30">
          <cell r="C30">
            <v>891.51</v>
          </cell>
          <cell r="D30">
            <v>0.93</v>
          </cell>
          <cell r="E30">
            <v>7.67</v>
          </cell>
          <cell r="F30">
            <v>905.55</v>
          </cell>
        </row>
        <row r="31">
          <cell r="C31">
            <v>922.04</v>
          </cell>
          <cell r="D31">
            <v>13.36</v>
          </cell>
          <cell r="E31">
            <v>0.01</v>
          </cell>
          <cell r="F31">
            <v>936.08</v>
          </cell>
        </row>
        <row r="32">
          <cell r="C32">
            <v>956.28</v>
          </cell>
          <cell r="D32">
            <v>0.01</v>
          </cell>
          <cell r="E32">
            <v>10.54</v>
          </cell>
          <cell r="F32">
            <v>970.32</v>
          </cell>
        </row>
        <row r="33">
          <cell r="C33">
            <v>978.59</v>
          </cell>
          <cell r="D33">
            <v>0</v>
          </cell>
          <cell r="E33">
            <v>26.48</v>
          </cell>
          <cell r="F33">
            <v>992.63</v>
          </cell>
        </row>
        <row r="34">
          <cell r="C34">
            <v>980.34</v>
          </cell>
          <cell r="D34">
            <v>0</v>
          </cell>
          <cell r="E34">
            <v>43.75</v>
          </cell>
          <cell r="F34">
            <v>994.38</v>
          </cell>
        </row>
        <row r="35">
          <cell r="C35">
            <v>1020.97</v>
          </cell>
          <cell r="D35">
            <v>0</v>
          </cell>
          <cell r="E35">
            <v>160.2</v>
          </cell>
          <cell r="F35">
            <v>1035.01</v>
          </cell>
        </row>
        <row r="36">
          <cell r="C36">
            <v>1006.58</v>
          </cell>
          <cell r="D36">
            <v>0</v>
          </cell>
          <cell r="E36">
            <v>144.13</v>
          </cell>
          <cell r="F36">
            <v>1020.62</v>
          </cell>
        </row>
        <row r="37">
          <cell r="C37">
            <v>968.53</v>
          </cell>
          <cell r="D37">
            <v>0</v>
          </cell>
          <cell r="E37">
            <v>99.31</v>
          </cell>
          <cell r="F37">
            <v>982.57</v>
          </cell>
        </row>
        <row r="38">
          <cell r="C38">
            <v>949.78</v>
          </cell>
          <cell r="D38">
            <v>0</v>
          </cell>
          <cell r="E38">
            <v>161.47</v>
          </cell>
          <cell r="F38">
            <v>963.82</v>
          </cell>
        </row>
        <row r="39">
          <cell r="C39">
            <v>948.57</v>
          </cell>
          <cell r="D39">
            <v>0</v>
          </cell>
          <cell r="E39">
            <v>80.68</v>
          </cell>
          <cell r="F39">
            <v>962.61</v>
          </cell>
        </row>
        <row r="40">
          <cell r="C40">
            <v>944.31</v>
          </cell>
          <cell r="D40">
            <v>0</v>
          </cell>
          <cell r="E40">
            <v>88.95</v>
          </cell>
          <cell r="F40">
            <v>958.35</v>
          </cell>
        </row>
        <row r="41">
          <cell r="C41">
            <v>941.45</v>
          </cell>
          <cell r="D41">
            <v>0</v>
          </cell>
          <cell r="E41">
            <v>78.24</v>
          </cell>
          <cell r="F41">
            <v>955.49</v>
          </cell>
        </row>
        <row r="42">
          <cell r="C42">
            <v>965.8</v>
          </cell>
          <cell r="D42">
            <v>0</v>
          </cell>
          <cell r="E42">
            <v>72.26</v>
          </cell>
          <cell r="F42">
            <v>979.84</v>
          </cell>
        </row>
        <row r="43">
          <cell r="C43">
            <v>964.72</v>
          </cell>
          <cell r="D43">
            <v>1.72</v>
          </cell>
          <cell r="E43">
            <v>3.5</v>
          </cell>
          <cell r="F43">
            <v>978.76</v>
          </cell>
        </row>
        <row r="44">
          <cell r="C44">
            <v>981.02</v>
          </cell>
          <cell r="D44">
            <v>17.08</v>
          </cell>
          <cell r="E44">
            <v>0</v>
          </cell>
          <cell r="F44">
            <v>995.06</v>
          </cell>
        </row>
        <row r="45">
          <cell r="C45">
            <v>962.63</v>
          </cell>
          <cell r="D45">
            <v>0</v>
          </cell>
          <cell r="E45">
            <v>56.05</v>
          </cell>
          <cell r="F45">
            <v>976.67</v>
          </cell>
        </row>
        <row r="46">
          <cell r="C46">
            <v>944.3</v>
          </cell>
          <cell r="D46">
            <v>0</v>
          </cell>
          <cell r="E46">
            <v>100.03</v>
          </cell>
          <cell r="F46">
            <v>958.34</v>
          </cell>
        </row>
        <row r="47">
          <cell r="C47">
            <v>931.85</v>
          </cell>
          <cell r="D47">
            <v>0</v>
          </cell>
          <cell r="E47">
            <v>184.56</v>
          </cell>
          <cell r="F47">
            <v>945.89</v>
          </cell>
        </row>
        <row r="48">
          <cell r="C48">
            <v>915.43</v>
          </cell>
          <cell r="D48">
            <v>0</v>
          </cell>
          <cell r="E48">
            <v>180.8</v>
          </cell>
          <cell r="F48">
            <v>929.47</v>
          </cell>
        </row>
        <row r="49">
          <cell r="C49">
            <v>903.45</v>
          </cell>
          <cell r="D49">
            <v>0</v>
          </cell>
          <cell r="E49">
            <v>171.08</v>
          </cell>
          <cell r="F49">
            <v>917.49</v>
          </cell>
        </row>
        <row r="50">
          <cell r="C50">
            <v>888.23</v>
          </cell>
          <cell r="D50">
            <v>0</v>
          </cell>
          <cell r="E50">
            <v>78.54</v>
          </cell>
          <cell r="F50">
            <v>902.27</v>
          </cell>
        </row>
        <row r="51">
          <cell r="C51">
            <v>872.48</v>
          </cell>
          <cell r="D51">
            <v>0.01</v>
          </cell>
          <cell r="E51">
            <v>47.61</v>
          </cell>
          <cell r="F51">
            <v>886.52</v>
          </cell>
        </row>
        <row r="52">
          <cell r="C52">
            <v>857.06</v>
          </cell>
          <cell r="D52">
            <v>0.13</v>
          </cell>
          <cell r="E52">
            <v>10.32</v>
          </cell>
          <cell r="F52">
            <v>871.1</v>
          </cell>
        </row>
        <row r="53">
          <cell r="C53">
            <v>859.74</v>
          </cell>
          <cell r="D53">
            <v>6.32</v>
          </cell>
          <cell r="E53">
            <v>0.04</v>
          </cell>
          <cell r="F53">
            <v>873.78</v>
          </cell>
        </row>
        <row r="54">
          <cell r="C54">
            <v>865.51</v>
          </cell>
          <cell r="D54">
            <v>0</v>
          </cell>
          <cell r="E54">
            <v>108.83</v>
          </cell>
          <cell r="F54">
            <v>879.55</v>
          </cell>
        </row>
        <row r="55">
          <cell r="C55">
            <v>897.01</v>
          </cell>
          <cell r="D55">
            <v>0.01</v>
          </cell>
          <cell r="E55">
            <v>24.21</v>
          </cell>
          <cell r="F55">
            <v>911.05</v>
          </cell>
        </row>
        <row r="56">
          <cell r="C56">
            <v>914.09</v>
          </cell>
          <cell r="D56">
            <v>10.9</v>
          </cell>
          <cell r="E56">
            <v>0.15</v>
          </cell>
          <cell r="F56">
            <v>928.13</v>
          </cell>
        </row>
        <row r="57">
          <cell r="C57">
            <v>932.17</v>
          </cell>
          <cell r="D57">
            <v>0.07</v>
          </cell>
          <cell r="E57">
            <v>15.65</v>
          </cell>
          <cell r="F57">
            <v>946.21</v>
          </cell>
        </row>
        <row r="58">
          <cell r="C58">
            <v>952.69</v>
          </cell>
          <cell r="D58">
            <v>0</v>
          </cell>
          <cell r="E58">
            <v>43.95</v>
          </cell>
          <cell r="F58">
            <v>966.73</v>
          </cell>
        </row>
        <row r="59">
          <cell r="C59">
            <v>959.01</v>
          </cell>
          <cell r="D59">
            <v>0</v>
          </cell>
          <cell r="E59">
            <v>130.56</v>
          </cell>
          <cell r="F59">
            <v>973.05</v>
          </cell>
        </row>
        <row r="60">
          <cell r="C60">
            <v>950.02</v>
          </cell>
          <cell r="D60">
            <v>0</v>
          </cell>
          <cell r="E60">
            <v>120.05</v>
          </cell>
          <cell r="F60">
            <v>964.06</v>
          </cell>
        </row>
        <row r="61">
          <cell r="C61">
            <v>955.76</v>
          </cell>
          <cell r="D61">
            <v>0</v>
          </cell>
          <cell r="E61">
            <v>149.44</v>
          </cell>
          <cell r="F61">
            <v>969.8</v>
          </cell>
        </row>
        <row r="62">
          <cell r="C62">
            <v>947.93</v>
          </cell>
          <cell r="D62">
            <v>0</v>
          </cell>
          <cell r="E62">
            <v>135.53</v>
          </cell>
          <cell r="F62">
            <v>961.97</v>
          </cell>
        </row>
        <row r="63">
          <cell r="C63">
            <v>948.59</v>
          </cell>
          <cell r="D63">
            <v>0</v>
          </cell>
          <cell r="E63">
            <v>108.33</v>
          </cell>
          <cell r="F63">
            <v>962.63</v>
          </cell>
        </row>
        <row r="64">
          <cell r="C64">
            <v>951.11</v>
          </cell>
          <cell r="D64">
            <v>0</v>
          </cell>
          <cell r="E64">
            <v>112.75</v>
          </cell>
          <cell r="F64">
            <v>965.15</v>
          </cell>
        </row>
        <row r="65">
          <cell r="C65">
            <v>957.54</v>
          </cell>
          <cell r="D65">
            <v>0</v>
          </cell>
          <cell r="E65">
            <v>126.44</v>
          </cell>
          <cell r="F65">
            <v>971.58</v>
          </cell>
        </row>
        <row r="66">
          <cell r="C66">
            <v>989.37</v>
          </cell>
          <cell r="D66">
            <v>0</v>
          </cell>
          <cell r="E66">
            <v>137.76</v>
          </cell>
          <cell r="F66">
            <v>1003.41</v>
          </cell>
        </row>
        <row r="67">
          <cell r="C67">
            <v>986.77</v>
          </cell>
          <cell r="D67">
            <v>0</v>
          </cell>
          <cell r="E67">
            <v>102.01</v>
          </cell>
          <cell r="F67">
            <v>1000.81</v>
          </cell>
        </row>
        <row r="68">
          <cell r="C68">
            <v>1022.74</v>
          </cell>
          <cell r="D68">
            <v>0</v>
          </cell>
          <cell r="E68">
            <v>148</v>
          </cell>
          <cell r="F68">
            <v>1036.78</v>
          </cell>
        </row>
        <row r="69">
          <cell r="C69">
            <v>1008.83</v>
          </cell>
          <cell r="D69">
            <v>0</v>
          </cell>
          <cell r="E69">
            <v>168.49</v>
          </cell>
          <cell r="F69">
            <v>1022.87</v>
          </cell>
        </row>
        <row r="70">
          <cell r="C70">
            <v>955.56</v>
          </cell>
          <cell r="D70">
            <v>0</v>
          </cell>
          <cell r="E70">
            <v>77.05</v>
          </cell>
          <cell r="F70">
            <v>969.6</v>
          </cell>
        </row>
        <row r="71">
          <cell r="C71">
            <v>930.1</v>
          </cell>
          <cell r="D71">
            <v>0</v>
          </cell>
          <cell r="E71">
            <v>81.69</v>
          </cell>
          <cell r="F71">
            <v>944.14</v>
          </cell>
        </row>
        <row r="72">
          <cell r="C72">
            <v>905.86</v>
          </cell>
          <cell r="D72">
            <v>0</v>
          </cell>
          <cell r="E72">
            <v>83.05</v>
          </cell>
          <cell r="F72">
            <v>919.9</v>
          </cell>
        </row>
        <row r="73">
          <cell r="C73">
            <v>881.82</v>
          </cell>
          <cell r="D73">
            <v>0</v>
          </cell>
          <cell r="E73">
            <v>222.4</v>
          </cell>
          <cell r="F73">
            <v>895.86</v>
          </cell>
        </row>
        <row r="74">
          <cell r="C74">
            <v>880.03</v>
          </cell>
          <cell r="D74">
            <v>0</v>
          </cell>
          <cell r="E74">
            <v>26.3</v>
          </cell>
          <cell r="F74">
            <v>894.07</v>
          </cell>
        </row>
        <row r="75">
          <cell r="C75">
            <v>854.43</v>
          </cell>
          <cell r="D75">
            <v>0</v>
          </cell>
          <cell r="E75">
            <v>35.87</v>
          </cell>
          <cell r="F75">
            <v>868.47</v>
          </cell>
        </row>
        <row r="76">
          <cell r="C76">
            <v>853.95</v>
          </cell>
          <cell r="D76">
            <v>0</v>
          </cell>
          <cell r="E76">
            <v>251.75</v>
          </cell>
          <cell r="F76">
            <v>867.99</v>
          </cell>
        </row>
        <row r="77">
          <cell r="C77">
            <v>854.57</v>
          </cell>
          <cell r="D77">
            <v>0</v>
          </cell>
          <cell r="E77">
            <v>25.41</v>
          </cell>
          <cell r="F77">
            <v>868.61</v>
          </cell>
        </row>
        <row r="78">
          <cell r="C78">
            <v>856.44</v>
          </cell>
          <cell r="D78">
            <v>0.6</v>
          </cell>
          <cell r="E78">
            <v>13.43</v>
          </cell>
          <cell r="F78">
            <v>870.48</v>
          </cell>
        </row>
        <row r="79">
          <cell r="C79">
            <v>881.48</v>
          </cell>
          <cell r="D79">
            <v>12.04</v>
          </cell>
          <cell r="E79">
            <v>0.32</v>
          </cell>
          <cell r="F79">
            <v>895.52</v>
          </cell>
        </row>
        <row r="80">
          <cell r="C80">
            <v>904.81</v>
          </cell>
          <cell r="D80">
            <v>15.89</v>
          </cell>
          <cell r="E80">
            <v>0</v>
          </cell>
          <cell r="F80">
            <v>918.85</v>
          </cell>
        </row>
        <row r="81">
          <cell r="C81">
            <v>921.34</v>
          </cell>
          <cell r="D81">
            <v>21.45</v>
          </cell>
          <cell r="E81">
            <v>0</v>
          </cell>
          <cell r="F81">
            <v>935.38</v>
          </cell>
        </row>
        <row r="82">
          <cell r="C82">
            <v>935.86</v>
          </cell>
          <cell r="D82">
            <v>13.29</v>
          </cell>
          <cell r="E82">
            <v>0</v>
          </cell>
          <cell r="F82">
            <v>949.9</v>
          </cell>
        </row>
        <row r="83">
          <cell r="C83">
            <v>926.22</v>
          </cell>
          <cell r="D83">
            <v>39.91</v>
          </cell>
          <cell r="E83">
            <v>0</v>
          </cell>
          <cell r="F83">
            <v>940.26</v>
          </cell>
        </row>
        <row r="84">
          <cell r="C84">
            <v>921.3</v>
          </cell>
          <cell r="D84">
            <v>10</v>
          </cell>
          <cell r="E84">
            <v>1.07</v>
          </cell>
          <cell r="F84">
            <v>935.34</v>
          </cell>
        </row>
        <row r="85">
          <cell r="C85">
            <v>919.71</v>
          </cell>
          <cell r="D85">
            <v>11.77</v>
          </cell>
          <cell r="E85">
            <v>0.4</v>
          </cell>
          <cell r="F85">
            <v>933.75</v>
          </cell>
        </row>
        <row r="86">
          <cell r="C86">
            <v>917.8</v>
          </cell>
          <cell r="D86">
            <v>0</v>
          </cell>
          <cell r="E86">
            <v>15.44</v>
          </cell>
          <cell r="F86">
            <v>931.84</v>
          </cell>
        </row>
        <row r="87">
          <cell r="C87">
            <v>915.92</v>
          </cell>
          <cell r="D87">
            <v>0</v>
          </cell>
          <cell r="E87">
            <v>15.45</v>
          </cell>
          <cell r="F87">
            <v>929.96</v>
          </cell>
        </row>
        <row r="88">
          <cell r="C88">
            <v>914.75</v>
          </cell>
          <cell r="D88">
            <v>0</v>
          </cell>
          <cell r="E88">
            <v>41.23</v>
          </cell>
          <cell r="F88">
            <v>928.79</v>
          </cell>
        </row>
        <row r="89">
          <cell r="C89">
            <v>924.93</v>
          </cell>
          <cell r="D89">
            <v>72.86</v>
          </cell>
          <cell r="E89">
            <v>0</v>
          </cell>
          <cell r="F89">
            <v>938.97</v>
          </cell>
        </row>
        <row r="90">
          <cell r="C90">
            <v>1028.81</v>
          </cell>
          <cell r="D90">
            <v>12.35</v>
          </cell>
          <cell r="E90">
            <v>0</v>
          </cell>
          <cell r="F90">
            <v>1042.85</v>
          </cell>
        </row>
        <row r="91">
          <cell r="C91">
            <v>1043.59</v>
          </cell>
          <cell r="D91">
            <v>16.38</v>
          </cell>
          <cell r="E91">
            <v>0</v>
          </cell>
          <cell r="F91">
            <v>1057.63</v>
          </cell>
        </row>
        <row r="92">
          <cell r="C92">
            <v>1075.26</v>
          </cell>
          <cell r="D92">
            <v>1.95</v>
          </cell>
          <cell r="E92">
            <v>3.32</v>
          </cell>
          <cell r="F92">
            <v>1089.3</v>
          </cell>
        </row>
        <row r="93">
          <cell r="C93">
            <v>1062.23</v>
          </cell>
          <cell r="D93">
            <v>0</v>
          </cell>
          <cell r="E93">
            <v>17.17</v>
          </cell>
          <cell r="F93">
            <v>1076.27</v>
          </cell>
        </row>
        <row r="94">
          <cell r="C94">
            <v>979.68</v>
          </cell>
          <cell r="D94">
            <v>0</v>
          </cell>
          <cell r="E94">
            <v>56.92</v>
          </cell>
          <cell r="F94">
            <v>993.72</v>
          </cell>
        </row>
        <row r="95">
          <cell r="C95">
            <v>916.72</v>
          </cell>
          <cell r="D95">
            <v>0.32</v>
          </cell>
          <cell r="E95">
            <v>14.24</v>
          </cell>
          <cell r="F95">
            <v>930.76</v>
          </cell>
        </row>
        <row r="96">
          <cell r="C96">
            <v>892.06</v>
          </cell>
          <cell r="D96">
            <v>0</v>
          </cell>
          <cell r="E96">
            <v>76.02</v>
          </cell>
          <cell r="F96">
            <v>906.1</v>
          </cell>
        </row>
        <row r="97">
          <cell r="C97">
            <v>871.47</v>
          </cell>
          <cell r="D97">
            <v>0</v>
          </cell>
          <cell r="E97">
            <v>81.27</v>
          </cell>
          <cell r="F97">
            <v>885.51</v>
          </cell>
        </row>
        <row r="98">
          <cell r="C98">
            <v>820.81</v>
          </cell>
          <cell r="D98">
            <v>0</v>
          </cell>
          <cell r="E98">
            <v>489.81</v>
          </cell>
          <cell r="F98">
            <v>834.85</v>
          </cell>
        </row>
        <row r="99">
          <cell r="C99">
            <v>795.12</v>
          </cell>
          <cell r="D99">
            <v>0</v>
          </cell>
          <cell r="E99">
            <v>274.7</v>
          </cell>
          <cell r="F99">
            <v>809.16</v>
          </cell>
        </row>
        <row r="100">
          <cell r="C100">
            <v>778.91</v>
          </cell>
          <cell r="D100">
            <v>0</v>
          </cell>
          <cell r="E100">
            <v>393.34</v>
          </cell>
          <cell r="F100">
            <v>792.95</v>
          </cell>
        </row>
        <row r="101">
          <cell r="C101">
            <v>804.77</v>
          </cell>
          <cell r="D101">
            <v>35.82</v>
          </cell>
          <cell r="E101">
            <v>0</v>
          </cell>
          <cell r="F101">
            <v>818.81</v>
          </cell>
        </row>
        <row r="102">
          <cell r="C102">
            <v>860.64</v>
          </cell>
          <cell r="D102">
            <v>21.18</v>
          </cell>
          <cell r="E102">
            <v>0</v>
          </cell>
          <cell r="F102">
            <v>874.68</v>
          </cell>
        </row>
        <row r="103">
          <cell r="C103">
            <v>903.16</v>
          </cell>
          <cell r="D103">
            <v>8.05</v>
          </cell>
          <cell r="E103">
            <v>0.45</v>
          </cell>
          <cell r="F103">
            <v>917.2</v>
          </cell>
        </row>
        <row r="104">
          <cell r="C104">
            <v>940.25</v>
          </cell>
          <cell r="D104">
            <v>2.95</v>
          </cell>
          <cell r="E104">
            <v>0.2</v>
          </cell>
          <cell r="F104">
            <v>954.29</v>
          </cell>
        </row>
        <row r="105">
          <cell r="C105">
            <v>964.39</v>
          </cell>
          <cell r="D105">
            <v>0.56</v>
          </cell>
          <cell r="E105">
            <v>8.45</v>
          </cell>
          <cell r="F105">
            <v>978.43</v>
          </cell>
        </row>
        <row r="106">
          <cell r="C106">
            <v>964.58</v>
          </cell>
          <cell r="D106">
            <v>0.83</v>
          </cell>
          <cell r="E106">
            <v>1.08</v>
          </cell>
          <cell r="F106">
            <v>978.62</v>
          </cell>
        </row>
        <row r="107">
          <cell r="C107">
            <v>969.5</v>
          </cell>
          <cell r="D107">
            <v>0</v>
          </cell>
          <cell r="E107">
            <v>558.2</v>
          </cell>
          <cell r="F107">
            <v>983.54</v>
          </cell>
        </row>
        <row r="108">
          <cell r="C108">
            <v>964.42</v>
          </cell>
          <cell r="D108">
            <v>0</v>
          </cell>
          <cell r="E108">
            <v>560.15</v>
          </cell>
          <cell r="F108">
            <v>978.46</v>
          </cell>
        </row>
        <row r="109">
          <cell r="C109">
            <v>968.4</v>
          </cell>
          <cell r="D109">
            <v>0</v>
          </cell>
          <cell r="E109">
            <v>188.2</v>
          </cell>
          <cell r="F109">
            <v>982.44</v>
          </cell>
        </row>
        <row r="110">
          <cell r="C110">
            <v>973.03</v>
          </cell>
          <cell r="D110">
            <v>0</v>
          </cell>
          <cell r="E110">
            <v>196.91</v>
          </cell>
          <cell r="F110">
            <v>987.07</v>
          </cell>
        </row>
        <row r="111">
          <cell r="C111">
            <v>963.38</v>
          </cell>
          <cell r="D111">
            <v>0.07</v>
          </cell>
          <cell r="E111">
            <v>20.78</v>
          </cell>
          <cell r="F111">
            <v>977.42</v>
          </cell>
        </row>
        <row r="112">
          <cell r="C112">
            <v>964.97</v>
          </cell>
          <cell r="D112">
            <v>0</v>
          </cell>
          <cell r="E112">
            <v>159.55</v>
          </cell>
          <cell r="F112">
            <v>979.01</v>
          </cell>
        </row>
        <row r="113">
          <cell r="C113">
            <v>970.71</v>
          </cell>
          <cell r="D113">
            <v>0</v>
          </cell>
          <cell r="E113">
            <v>176.43</v>
          </cell>
          <cell r="F113">
            <v>984.75</v>
          </cell>
        </row>
        <row r="114">
          <cell r="C114">
            <v>947.08</v>
          </cell>
          <cell r="D114">
            <v>0</v>
          </cell>
          <cell r="E114">
            <v>140.59</v>
          </cell>
          <cell r="F114">
            <v>961.12</v>
          </cell>
        </row>
        <row r="115">
          <cell r="C115">
            <v>952.58</v>
          </cell>
          <cell r="D115">
            <v>0</v>
          </cell>
          <cell r="E115">
            <v>154.65</v>
          </cell>
          <cell r="F115">
            <v>966.62</v>
          </cell>
        </row>
        <row r="116">
          <cell r="C116">
            <v>988.72</v>
          </cell>
          <cell r="D116">
            <v>0</v>
          </cell>
          <cell r="E116">
            <v>519.9</v>
          </cell>
          <cell r="F116">
            <v>1002.76</v>
          </cell>
        </row>
        <row r="117">
          <cell r="C117">
            <v>963.3</v>
          </cell>
          <cell r="D117">
            <v>0</v>
          </cell>
          <cell r="E117">
            <v>182.74</v>
          </cell>
          <cell r="F117">
            <v>977.34</v>
          </cell>
        </row>
        <row r="118">
          <cell r="C118">
            <v>915.82</v>
          </cell>
          <cell r="D118">
            <v>0</v>
          </cell>
          <cell r="E118">
            <v>284.46</v>
          </cell>
          <cell r="F118">
            <v>929.86</v>
          </cell>
        </row>
        <row r="119">
          <cell r="C119">
            <v>903.26</v>
          </cell>
          <cell r="D119">
            <v>0</v>
          </cell>
          <cell r="E119">
            <v>247.9</v>
          </cell>
          <cell r="F119">
            <v>917.3</v>
          </cell>
        </row>
        <row r="120">
          <cell r="C120">
            <v>891.44</v>
          </cell>
          <cell r="D120">
            <v>0</v>
          </cell>
          <cell r="E120">
            <v>496</v>
          </cell>
          <cell r="F120">
            <v>905.48</v>
          </cell>
        </row>
        <row r="121">
          <cell r="C121">
            <v>750.34</v>
          </cell>
          <cell r="D121">
            <v>0</v>
          </cell>
          <cell r="E121">
            <v>778.26</v>
          </cell>
          <cell r="F121">
            <v>764.38</v>
          </cell>
        </row>
        <row r="122">
          <cell r="C122">
            <v>637.34</v>
          </cell>
          <cell r="D122">
            <v>0</v>
          </cell>
          <cell r="E122">
            <v>643.22</v>
          </cell>
          <cell r="F122">
            <v>651.38</v>
          </cell>
        </row>
        <row r="123">
          <cell r="C123">
            <v>603.88</v>
          </cell>
          <cell r="D123">
            <v>0</v>
          </cell>
          <cell r="E123">
            <v>597.26</v>
          </cell>
          <cell r="F123">
            <v>617.92</v>
          </cell>
        </row>
        <row r="124">
          <cell r="C124">
            <v>597.5</v>
          </cell>
          <cell r="D124">
            <v>14.23</v>
          </cell>
          <cell r="E124">
            <v>0</v>
          </cell>
          <cell r="F124">
            <v>611.54</v>
          </cell>
        </row>
        <row r="125">
          <cell r="C125">
            <v>643.33</v>
          </cell>
          <cell r="D125">
            <v>112.68</v>
          </cell>
          <cell r="E125">
            <v>0</v>
          </cell>
          <cell r="F125">
            <v>657.37</v>
          </cell>
        </row>
        <row r="126">
          <cell r="C126">
            <v>871.79</v>
          </cell>
          <cell r="D126">
            <v>15.98</v>
          </cell>
          <cell r="E126">
            <v>3.97</v>
          </cell>
          <cell r="F126">
            <v>885.83</v>
          </cell>
        </row>
        <row r="127">
          <cell r="C127">
            <v>907.73</v>
          </cell>
          <cell r="D127">
            <v>34.92</v>
          </cell>
          <cell r="E127">
            <v>0</v>
          </cell>
          <cell r="F127">
            <v>921.77</v>
          </cell>
        </row>
        <row r="128">
          <cell r="C128">
            <v>953.39</v>
          </cell>
          <cell r="D128">
            <v>9.93</v>
          </cell>
          <cell r="E128">
            <v>0</v>
          </cell>
          <cell r="F128">
            <v>967.43</v>
          </cell>
        </row>
        <row r="129">
          <cell r="C129">
            <v>965.05</v>
          </cell>
          <cell r="D129">
            <v>23.54</v>
          </cell>
          <cell r="E129">
            <v>0.02</v>
          </cell>
          <cell r="F129">
            <v>979.09</v>
          </cell>
        </row>
        <row r="130">
          <cell r="C130">
            <v>980.09</v>
          </cell>
          <cell r="D130">
            <v>5.01</v>
          </cell>
          <cell r="E130">
            <v>0.06</v>
          </cell>
          <cell r="F130">
            <v>994.13</v>
          </cell>
        </row>
        <row r="131">
          <cell r="C131">
            <v>985.99</v>
          </cell>
          <cell r="D131">
            <v>0.01</v>
          </cell>
          <cell r="E131">
            <v>11.96</v>
          </cell>
          <cell r="F131">
            <v>1000.03</v>
          </cell>
        </row>
        <row r="132">
          <cell r="C132">
            <v>973.4</v>
          </cell>
          <cell r="D132">
            <v>0</v>
          </cell>
          <cell r="E132">
            <v>64.32</v>
          </cell>
          <cell r="F132">
            <v>987.44</v>
          </cell>
        </row>
        <row r="133">
          <cell r="C133">
            <v>958.05</v>
          </cell>
          <cell r="D133">
            <v>0</v>
          </cell>
          <cell r="E133">
            <v>29.88</v>
          </cell>
          <cell r="F133">
            <v>972.09</v>
          </cell>
        </row>
        <row r="134">
          <cell r="C134">
            <v>978.25</v>
          </cell>
          <cell r="D134">
            <v>0</v>
          </cell>
          <cell r="E134">
            <v>14.38</v>
          </cell>
          <cell r="F134">
            <v>992.29</v>
          </cell>
        </row>
        <row r="135">
          <cell r="C135">
            <v>1012.48</v>
          </cell>
          <cell r="D135">
            <v>1.37</v>
          </cell>
          <cell r="E135">
            <v>4.95</v>
          </cell>
          <cell r="F135">
            <v>1026.52</v>
          </cell>
        </row>
        <row r="136">
          <cell r="C136">
            <v>1015.99</v>
          </cell>
          <cell r="D136">
            <v>0</v>
          </cell>
          <cell r="E136">
            <v>30.56</v>
          </cell>
          <cell r="F136">
            <v>1030.03</v>
          </cell>
        </row>
        <row r="137">
          <cell r="C137">
            <v>983.87</v>
          </cell>
          <cell r="D137">
            <v>40.06</v>
          </cell>
          <cell r="E137">
            <v>0</v>
          </cell>
          <cell r="F137">
            <v>997.91</v>
          </cell>
        </row>
        <row r="138">
          <cell r="C138">
            <v>990.06</v>
          </cell>
          <cell r="D138">
            <v>35.18</v>
          </cell>
          <cell r="E138">
            <v>0</v>
          </cell>
          <cell r="F138">
            <v>1004.1</v>
          </cell>
        </row>
        <row r="139">
          <cell r="C139">
            <v>995.52</v>
          </cell>
          <cell r="D139">
            <v>92.49</v>
          </cell>
          <cell r="E139">
            <v>0</v>
          </cell>
          <cell r="F139">
            <v>1009.56</v>
          </cell>
        </row>
        <row r="140">
          <cell r="C140">
            <v>1046.72</v>
          </cell>
          <cell r="D140">
            <v>44.05</v>
          </cell>
          <cell r="E140">
            <v>0</v>
          </cell>
          <cell r="F140">
            <v>1060.76</v>
          </cell>
        </row>
        <row r="141">
          <cell r="C141">
            <v>1032.42</v>
          </cell>
          <cell r="D141">
            <v>0</v>
          </cell>
          <cell r="E141">
            <v>136.84</v>
          </cell>
          <cell r="F141">
            <v>1046.46</v>
          </cell>
        </row>
        <row r="142">
          <cell r="C142">
            <v>920.49</v>
          </cell>
          <cell r="D142">
            <v>0</v>
          </cell>
          <cell r="E142">
            <v>29.98</v>
          </cell>
          <cell r="F142">
            <v>934.53</v>
          </cell>
        </row>
        <row r="143">
          <cell r="C143">
            <v>912.14</v>
          </cell>
          <cell r="D143">
            <v>0</v>
          </cell>
          <cell r="E143">
            <v>69.5</v>
          </cell>
          <cell r="F143">
            <v>926.18</v>
          </cell>
        </row>
        <row r="144">
          <cell r="C144">
            <v>901.11</v>
          </cell>
          <cell r="D144">
            <v>0</v>
          </cell>
          <cell r="E144">
            <v>23.16</v>
          </cell>
          <cell r="F144">
            <v>915.15</v>
          </cell>
        </row>
        <row r="145">
          <cell r="C145">
            <v>862.99</v>
          </cell>
          <cell r="D145">
            <v>0</v>
          </cell>
          <cell r="E145">
            <v>383.83</v>
          </cell>
          <cell r="F145">
            <v>877.03</v>
          </cell>
        </row>
        <row r="146">
          <cell r="C146">
            <v>867.81</v>
          </cell>
          <cell r="D146">
            <v>0</v>
          </cell>
          <cell r="E146">
            <v>100.53</v>
          </cell>
          <cell r="F146">
            <v>881.85</v>
          </cell>
        </row>
        <row r="147">
          <cell r="C147">
            <v>802.05</v>
          </cell>
          <cell r="D147">
            <v>0</v>
          </cell>
          <cell r="E147">
            <v>465.85</v>
          </cell>
          <cell r="F147">
            <v>816.09</v>
          </cell>
        </row>
        <row r="148">
          <cell r="C148">
            <v>805.16</v>
          </cell>
          <cell r="D148">
            <v>0</v>
          </cell>
          <cell r="E148">
            <v>531.87</v>
          </cell>
          <cell r="F148">
            <v>819.2</v>
          </cell>
        </row>
        <row r="149">
          <cell r="C149">
            <v>847.86</v>
          </cell>
          <cell r="D149">
            <v>0</v>
          </cell>
          <cell r="E149">
            <v>104.28</v>
          </cell>
          <cell r="F149">
            <v>861.9</v>
          </cell>
        </row>
        <row r="150">
          <cell r="C150">
            <v>892.96</v>
          </cell>
          <cell r="D150">
            <v>0</v>
          </cell>
          <cell r="E150">
            <v>57.52</v>
          </cell>
          <cell r="F150">
            <v>907</v>
          </cell>
        </row>
        <row r="151">
          <cell r="C151">
            <v>909.97</v>
          </cell>
          <cell r="D151">
            <v>14.62</v>
          </cell>
          <cell r="E151">
            <v>0.2</v>
          </cell>
          <cell r="F151">
            <v>924.01</v>
          </cell>
        </row>
        <row r="152">
          <cell r="C152">
            <v>936.16</v>
          </cell>
          <cell r="D152">
            <v>8.11</v>
          </cell>
          <cell r="E152">
            <v>0.17</v>
          </cell>
          <cell r="F152">
            <v>950.2</v>
          </cell>
        </row>
        <row r="153">
          <cell r="C153">
            <v>963.67</v>
          </cell>
          <cell r="D153">
            <v>0.01</v>
          </cell>
          <cell r="E153">
            <v>51.89</v>
          </cell>
          <cell r="F153">
            <v>977.71</v>
          </cell>
        </row>
        <row r="154">
          <cell r="C154">
            <v>981.16</v>
          </cell>
          <cell r="D154">
            <v>0</v>
          </cell>
          <cell r="E154">
            <v>55.55</v>
          </cell>
          <cell r="F154">
            <v>995.2</v>
          </cell>
        </row>
        <row r="155">
          <cell r="C155">
            <v>1002.53</v>
          </cell>
          <cell r="D155">
            <v>0</v>
          </cell>
          <cell r="E155">
            <v>88.53</v>
          </cell>
          <cell r="F155">
            <v>1016.57</v>
          </cell>
        </row>
        <row r="156">
          <cell r="C156">
            <v>948.4</v>
          </cell>
          <cell r="D156">
            <v>0</v>
          </cell>
          <cell r="E156">
            <v>126.13</v>
          </cell>
          <cell r="F156">
            <v>962.44</v>
          </cell>
        </row>
        <row r="157">
          <cell r="C157">
            <v>990.85</v>
          </cell>
          <cell r="D157">
            <v>0</v>
          </cell>
          <cell r="E157">
            <v>594.24</v>
          </cell>
          <cell r="F157">
            <v>1004.89</v>
          </cell>
        </row>
        <row r="158">
          <cell r="C158">
            <v>968.65</v>
          </cell>
          <cell r="D158">
            <v>0.01</v>
          </cell>
          <cell r="E158">
            <v>178.09</v>
          </cell>
          <cell r="F158">
            <v>982.69</v>
          </cell>
        </row>
        <row r="159">
          <cell r="C159">
            <v>973.95</v>
          </cell>
          <cell r="D159">
            <v>0</v>
          </cell>
          <cell r="E159">
            <v>565.68</v>
          </cell>
          <cell r="F159">
            <v>987.99</v>
          </cell>
        </row>
        <row r="160">
          <cell r="C160">
            <v>1001.02</v>
          </cell>
          <cell r="D160">
            <v>0</v>
          </cell>
          <cell r="E160">
            <v>164.3</v>
          </cell>
          <cell r="F160">
            <v>1015.06</v>
          </cell>
        </row>
        <row r="161">
          <cell r="C161">
            <v>1002.7</v>
          </cell>
          <cell r="D161">
            <v>0</v>
          </cell>
          <cell r="E161">
            <v>97.86</v>
          </cell>
          <cell r="F161">
            <v>1016.74</v>
          </cell>
        </row>
        <row r="162">
          <cell r="C162">
            <v>1030.8</v>
          </cell>
          <cell r="D162">
            <v>0</v>
          </cell>
          <cell r="E162">
            <v>33.24</v>
          </cell>
          <cell r="F162">
            <v>1044.84</v>
          </cell>
        </row>
        <row r="163">
          <cell r="C163">
            <v>1012.12</v>
          </cell>
          <cell r="D163">
            <v>16.75</v>
          </cell>
          <cell r="E163">
            <v>0.48</v>
          </cell>
          <cell r="F163">
            <v>1026.16</v>
          </cell>
        </row>
        <row r="164">
          <cell r="C164">
            <v>924.96</v>
          </cell>
          <cell r="D164">
            <v>0</v>
          </cell>
          <cell r="E164">
            <v>23.57</v>
          </cell>
          <cell r="F164">
            <v>939</v>
          </cell>
        </row>
        <row r="165">
          <cell r="C165">
            <v>944.11</v>
          </cell>
          <cell r="D165">
            <v>0.94</v>
          </cell>
          <cell r="E165">
            <v>14.95</v>
          </cell>
          <cell r="F165">
            <v>958.15</v>
          </cell>
        </row>
        <row r="166">
          <cell r="C166">
            <v>923.04</v>
          </cell>
          <cell r="D166">
            <v>0</v>
          </cell>
          <cell r="E166">
            <v>66.36</v>
          </cell>
          <cell r="F166">
            <v>937.08</v>
          </cell>
        </row>
        <row r="167">
          <cell r="C167">
            <v>907.23</v>
          </cell>
          <cell r="D167">
            <v>0</v>
          </cell>
          <cell r="E167">
            <v>43.55</v>
          </cell>
          <cell r="F167">
            <v>921.27</v>
          </cell>
        </row>
        <row r="168">
          <cell r="C168">
            <v>901.18</v>
          </cell>
          <cell r="D168">
            <v>0</v>
          </cell>
          <cell r="E168">
            <v>261.15</v>
          </cell>
          <cell r="F168">
            <v>915.22</v>
          </cell>
        </row>
        <row r="169">
          <cell r="C169">
            <v>882.45</v>
          </cell>
          <cell r="D169">
            <v>0</v>
          </cell>
          <cell r="E169">
            <v>214.95</v>
          </cell>
          <cell r="F169">
            <v>896.49</v>
          </cell>
        </row>
        <row r="170">
          <cell r="C170">
            <v>765.36</v>
          </cell>
          <cell r="D170">
            <v>0</v>
          </cell>
          <cell r="E170">
            <v>136.3</v>
          </cell>
          <cell r="F170">
            <v>779.4</v>
          </cell>
        </row>
        <row r="171">
          <cell r="C171">
            <v>733.94</v>
          </cell>
          <cell r="D171">
            <v>0</v>
          </cell>
          <cell r="E171">
            <v>122.74</v>
          </cell>
          <cell r="F171">
            <v>747.98</v>
          </cell>
        </row>
        <row r="172">
          <cell r="C172">
            <v>738.42</v>
          </cell>
          <cell r="D172">
            <v>12.24</v>
          </cell>
          <cell r="E172">
            <v>0</v>
          </cell>
          <cell r="F172">
            <v>752.46</v>
          </cell>
        </row>
        <row r="173">
          <cell r="C173">
            <v>753.72</v>
          </cell>
          <cell r="D173">
            <v>42.24</v>
          </cell>
          <cell r="E173">
            <v>0</v>
          </cell>
          <cell r="F173">
            <v>767.76</v>
          </cell>
        </row>
        <row r="174">
          <cell r="C174">
            <v>797.17</v>
          </cell>
          <cell r="D174">
            <v>71.24</v>
          </cell>
          <cell r="E174">
            <v>0</v>
          </cell>
          <cell r="F174">
            <v>811.21</v>
          </cell>
        </row>
        <row r="175">
          <cell r="C175">
            <v>884.39</v>
          </cell>
          <cell r="D175">
            <v>40.98</v>
          </cell>
          <cell r="E175">
            <v>0</v>
          </cell>
          <cell r="F175">
            <v>898.43</v>
          </cell>
        </row>
        <row r="176">
          <cell r="C176">
            <v>923.25</v>
          </cell>
          <cell r="D176">
            <v>56.5</v>
          </cell>
          <cell r="E176">
            <v>0</v>
          </cell>
          <cell r="F176">
            <v>937.29</v>
          </cell>
        </row>
        <row r="177">
          <cell r="C177">
            <v>921.4</v>
          </cell>
          <cell r="D177">
            <v>9.25</v>
          </cell>
          <cell r="E177">
            <v>2.28</v>
          </cell>
          <cell r="F177">
            <v>935.44</v>
          </cell>
        </row>
        <row r="178">
          <cell r="C178">
            <v>968.67</v>
          </cell>
          <cell r="D178">
            <v>71.58</v>
          </cell>
          <cell r="E178">
            <v>0</v>
          </cell>
          <cell r="F178">
            <v>982.71</v>
          </cell>
        </row>
        <row r="179">
          <cell r="C179">
            <v>967.56</v>
          </cell>
          <cell r="D179">
            <v>0</v>
          </cell>
          <cell r="E179">
            <v>53.9</v>
          </cell>
          <cell r="F179">
            <v>981.6</v>
          </cell>
        </row>
        <row r="180">
          <cell r="C180">
            <v>963.61</v>
          </cell>
          <cell r="D180">
            <v>0.39</v>
          </cell>
          <cell r="E180">
            <v>18.92</v>
          </cell>
          <cell r="F180">
            <v>977.65</v>
          </cell>
        </row>
        <row r="181">
          <cell r="C181">
            <v>962.45</v>
          </cell>
          <cell r="D181">
            <v>2.68</v>
          </cell>
          <cell r="E181">
            <v>31.66</v>
          </cell>
          <cell r="F181">
            <v>976.49</v>
          </cell>
        </row>
        <row r="182">
          <cell r="C182">
            <v>959.54</v>
          </cell>
          <cell r="D182">
            <v>1.5</v>
          </cell>
          <cell r="E182">
            <v>34.14</v>
          </cell>
          <cell r="F182">
            <v>973.58</v>
          </cell>
        </row>
        <row r="183">
          <cell r="C183">
            <v>955.85</v>
          </cell>
          <cell r="D183">
            <v>3.87</v>
          </cell>
          <cell r="E183">
            <v>24.64</v>
          </cell>
          <cell r="F183">
            <v>969.89</v>
          </cell>
        </row>
        <row r="184">
          <cell r="C184">
            <v>918.4</v>
          </cell>
          <cell r="D184">
            <v>14.57</v>
          </cell>
          <cell r="E184">
            <v>10.19</v>
          </cell>
          <cell r="F184">
            <v>932.44</v>
          </cell>
        </row>
        <row r="185">
          <cell r="C185">
            <v>922.49</v>
          </cell>
          <cell r="D185">
            <v>51.5</v>
          </cell>
          <cell r="E185">
            <v>2.59</v>
          </cell>
          <cell r="F185">
            <v>936.53</v>
          </cell>
        </row>
        <row r="186">
          <cell r="C186">
            <v>969.54</v>
          </cell>
          <cell r="D186">
            <v>23.1</v>
          </cell>
          <cell r="E186">
            <v>12.11</v>
          </cell>
          <cell r="F186">
            <v>983.58</v>
          </cell>
        </row>
        <row r="187">
          <cell r="C187">
            <v>937.7</v>
          </cell>
          <cell r="D187">
            <v>76.92</v>
          </cell>
          <cell r="E187">
            <v>0</v>
          </cell>
          <cell r="F187">
            <v>951.74</v>
          </cell>
        </row>
        <row r="188">
          <cell r="C188">
            <v>921.53</v>
          </cell>
          <cell r="D188">
            <v>72.14</v>
          </cell>
          <cell r="E188">
            <v>0</v>
          </cell>
          <cell r="F188">
            <v>935.57</v>
          </cell>
        </row>
        <row r="189">
          <cell r="C189">
            <v>954.34</v>
          </cell>
          <cell r="D189">
            <v>0.82</v>
          </cell>
          <cell r="E189">
            <v>34.03</v>
          </cell>
          <cell r="F189">
            <v>968.38</v>
          </cell>
        </row>
        <row r="190">
          <cell r="C190">
            <v>924.54</v>
          </cell>
          <cell r="D190">
            <v>1.78</v>
          </cell>
          <cell r="E190">
            <v>30.24</v>
          </cell>
          <cell r="F190">
            <v>938.58</v>
          </cell>
        </row>
        <row r="191">
          <cell r="C191">
            <v>911.84</v>
          </cell>
          <cell r="D191">
            <v>3.55</v>
          </cell>
          <cell r="E191">
            <v>18.06</v>
          </cell>
          <cell r="F191">
            <v>925.88</v>
          </cell>
        </row>
        <row r="192">
          <cell r="C192">
            <v>906.67</v>
          </cell>
          <cell r="D192">
            <v>0</v>
          </cell>
          <cell r="E192">
            <v>210.65</v>
          </cell>
          <cell r="F192">
            <v>920.71</v>
          </cell>
        </row>
        <row r="193">
          <cell r="C193">
            <v>802.04</v>
          </cell>
          <cell r="D193">
            <v>0</v>
          </cell>
          <cell r="E193">
            <v>261.65</v>
          </cell>
          <cell r="F193">
            <v>816.08</v>
          </cell>
        </row>
        <row r="194">
          <cell r="C194">
            <v>762.49</v>
          </cell>
          <cell r="D194">
            <v>0</v>
          </cell>
          <cell r="E194">
            <v>154.21</v>
          </cell>
          <cell r="F194">
            <v>776.53</v>
          </cell>
        </row>
        <row r="195">
          <cell r="C195">
            <v>611.3</v>
          </cell>
          <cell r="D195">
            <v>0</v>
          </cell>
          <cell r="E195">
            <v>65.88</v>
          </cell>
          <cell r="F195">
            <v>625.34</v>
          </cell>
        </row>
        <row r="196">
          <cell r="C196">
            <v>578.12</v>
          </cell>
          <cell r="D196">
            <v>45.46</v>
          </cell>
          <cell r="E196">
            <v>0</v>
          </cell>
          <cell r="F196">
            <v>592.16</v>
          </cell>
        </row>
        <row r="197">
          <cell r="C197">
            <v>658.09</v>
          </cell>
          <cell r="D197">
            <v>193.17</v>
          </cell>
          <cell r="E197">
            <v>0</v>
          </cell>
          <cell r="F197">
            <v>672.13</v>
          </cell>
        </row>
        <row r="198">
          <cell r="C198">
            <v>849.33</v>
          </cell>
          <cell r="D198">
            <v>47.32</v>
          </cell>
          <cell r="E198">
            <v>0</v>
          </cell>
          <cell r="F198">
            <v>863.37</v>
          </cell>
        </row>
        <row r="199">
          <cell r="C199">
            <v>899.37</v>
          </cell>
          <cell r="D199">
            <v>19.47</v>
          </cell>
          <cell r="E199">
            <v>0</v>
          </cell>
          <cell r="F199">
            <v>913.41</v>
          </cell>
        </row>
        <row r="200">
          <cell r="C200">
            <v>938.58</v>
          </cell>
          <cell r="D200">
            <v>80.74</v>
          </cell>
          <cell r="E200">
            <v>0</v>
          </cell>
          <cell r="F200">
            <v>952.62</v>
          </cell>
        </row>
        <row r="201">
          <cell r="C201">
            <v>1020.22</v>
          </cell>
          <cell r="D201">
            <v>10.16</v>
          </cell>
          <cell r="E201">
            <v>0</v>
          </cell>
          <cell r="F201">
            <v>1034.26</v>
          </cell>
        </row>
        <row r="202">
          <cell r="C202">
            <v>1049.19</v>
          </cell>
          <cell r="D202">
            <v>63.78</v>
          </cell>
          <cell r="E202">
            <v>0</v>
          </cell>
          <cell r="F202">
            <v>1063.23</v>
          </cell>
        </row>
        <row r="203">
          <cell r="C203">
            <v>1058.54</v>
          </cell>
          <cell r="D203">
            <v>17.02</v>
          </cell>
          <cell r="E203">
            <v>0</v>
          </cell>
          <cell r="F203">
            <v>1072.58</v>
          </cell>
        </row>
        <row r="204">
          <cell r="C204">
            <v>1021.1</v>
          </cell>
          <cell r="D204">
            <v>0</v>
          </cell>
          <cell r="E204">
            <v>18.35</v>
          </cell>
          <cell r="F204">
            <v>1035.14</v>
          </cell>
        </row>
        <row r="205">
          <cell r="C205">
            <v>1006.07</v>
          </cell>
          <cell r="D205">
            <v>0</v>
          </cell>
          <cell r="E205">
            <v>71.67</v>
          </cell>
          <cell r="F205">
            <v>1020.11</v>
          </cell>
        </row>
        <row r="206">
          <cell r="C206">
            <v>982.62</v>
          </cell>
          <cell r="D206">
            <v>0</v>
          </cell>
          <cell r="E206">
            <v>44.4</v>
          </cell>
          <cell r="F206">
            <v>996.66</v>
          </cell>
        </row>
        <row r="207">
          <cell r="C207">
            <v>1005.84</v>
          </cell>
          <cell r="D207">
            <v>0</v>
          </cell>
          <cell r="E207">
            <v>93.06</v>
          </cell>
          <cell r="F207">
            <v>1019.88</v>
          </cell>
        </row>
        <row r="208">
          <cell r="C208">
            <v>999.38</v>
          </cell>
          <cell r="D208">
            <v>0</v>
          </cell>
          <cell r="E208">
            <v>85.75</v>
          </cell>
          <cell r="F208">
            <v>1013.42</v>
          </cell>
        </row>
        <row r="209">
          <cell r="C209">
            <v>1003.98</v>
          </cell>
          <cell r="D209">
            <v>0</v>
          </cell>
          <cell r="E209">
            <v>41.02</v>
          </cell>
          <cell r="F209">
            <v>1018.02</v>
          </cell>
        </row>
        <row r="210">
          <cell r="C210">
            <v>1029.66</v>
          </cell>
          <cell r="D210">
            <v>0</v>
          </cell>
          <cell r="E210">
            <v>47.22</v>
          </cell>
          <cell r="F210">
            <v>1043.7</v>
          </cell>
        </row>
        <row r="211">
          <cell r="C211">
            <v>1035.75</v>
          </cell>
          <cell r="D211">
            <v>6.09</v>
          </cell>
          <cell r="E211">
            <v>2.66</v>
          </cell>
          <cell r="F211">
            <v>1049.79</v>
          </cell>
        </row>
        <row r="212">
          <cell r="C212">
            <v>1025.08</v>
          </cell>
          <cell r="D212">
            <v>0.26</v>
          </cell>
          <cell r="E212">
            <v>4.97</v>
          </cell>
          <cell r="F212">
            <v>1039.12</v>
          </cell>
        </row>
        <row r="213">
          <cell r="C213">
            <v>991.18</v>
          </cell>
          <cell r="D213">
            <v>0</v>
          </cell>
          <cell r="E213">
            <v>135.71</v>
          </cell>
          <cell r="F213">
            <v>1005.22</v>
          </cell>
        </row>
        <row r="214">
          <cell r="C214">
            <v>933.87</v>
          </cell>
          <cell r="D214">
            <v>0</v>
          </cell>
          <cell r="E214">
            <v>98.57</v>
          </cell>
          <cell r="F214">
            <v>947.91</v>
          </cell>
        </row>
        <row r="215">
          <cell r="C215">
            <v>915.57</v>
          </cell>
          <cell r="D215">
            <v>30.86</v>
          </cell>
          <cell r="E215">
            <v>0</v>
          </cell>
          <cell r="F215">
            <v>929.61</v>
          </cell>
        </row>
        <row r="216">
          <cell r="C216">
            <v>886.39</v>
          </cell>
          <cell r="D216">
            <v>22.88</v>
          </cell>
          <cell r="E216">
            <v>0</v>
          </cell>
          <cell r="F216">
            <v>900.43</v>
          </cell>
        </row>
        <row r="217">
          <cell r="C217">
            <v>700.19</v>
          </cell>
          <cell r="D217">
            <v>0</v>
          </cell>
          <cell r="E217">
            <v>337.12</v>
          </cell>
          <cell r="F217">
            <v>714.23</v>
          </cell>
        </row>
        <row r="218">
          <cell r="C218">
            <v>859.85</v>
          </cell>
          <cell r="D218">
            <v>6.25</v>
          </cell>
          <cell r="E218">
            <v>0.3</v>
          </cell>
          <cell r="F218">
            <v>873.89</v>
          </cell>
        </row>
        <row r="219">
          <cell r="C219">
            <v>810.82</v>
          </cell>
          <cell r="D219">
            <v>1.92</v>
          </cell>
          <cell r="E219">
            <v>3.69</v>
          </cell>
          <cell r="F219">
            <v>824.86</v>
          </cell>
        </row>
        <row r="220">
          <cell r="C220">
            <v>792.93</v>
          </cell>
          <cell r="D220">
            <v>51.78</v>
          </cell>
          <cell r="E220">
            <v>0</v>
          </cell>
          <cell r="F220">
            <v>806.97</v>
          </cell>
        </row>
        <row r="221">
          <cell r="C221">
            <v>793.96</v>
          </cell>
          <cell r="D221">
            <v>76.01</v>
          </cell>
          <cell r="E221">
            <v>0</v>
          </cell>
          <cell r="F221">
            <v>808</v>
          </cell>
        </row>
        <row r="222">
          <cell r="C222">
            <v>863.66</v>
          </cell>
          <cell r="D222">
            <v>35.59</v>
          </cell>
          <cell r="E222">
            <v>0</v>
          </cell>
          <cell r="F222">
            <v>877.7</v>
          </cell>
        </row>
        <row r="223">
          <cell r="C223">
            <v>884.17</v>
          </cell>
          <cell r="D223">
            <v>34.57</v>
          </cell>
          <cell r="E223">
            <v>0</v>
          </cell>
          <cell r="F223">
            <v>898.21</v>
          </cell>
        </row>
        <row r="224">
          <cell r="C224">
            <v>892.28</v>
          </cell>
          <cell r="D224">
            <v>20.12</v>
          </cell>
          <cell r="E224">
            <v>0</v>
          </cell>
          <cell r="F224">
            <v>906.32</v>
          </cell>
        </row>
        <row r="225">
          <cell r="C225">
            <v>904.6</v>
          </cell>
          <cell r="D225">
            <v>14.11</v>
          </cell>
          <cell r="E225">
            <v>0.01</v>
          </cell>
          <cell r="F225">
            <v>918.64</v>
          </cell>
        </row>
        <row r="226">
          <cell r="C226">
            <v>911.57</v>
          </cell>
          <cell r="D226">
            <v>68.27</v>
          </cell>
          <cell r="E226">
            <v>0</v>
          </cell>
          <cell r="F226">
            <v>925.61</v>
          </cell>
        </row>
        <row r="227">
          <cell r="C227">
            <v>910.82</v>
          </cell>
          <cell r="D227">
            <v>151.63</v>
          </cell>
          <cell r="E227">
            <v>0</v>
          </cell>
          <cell r="F227">
            <v>924.86</v>
          </cell>
        </row>
        <row r="228">
          <cell r="C228">
            <v>909.69</v>
          </cell>
          <cell r="D228">
            <v>231.6</v>
          </cell>
          <cell r="E228">
            <v>0</v>
          </cell>
          <cell r="F228">
            <v>923.73</v>
          </cell>
        </row>
        <row r="229">
          <cell r="C229">
            <v>910.17</v>
          </cell>
          <cell r="D229">
            <v>207.65</v>
          </cell>
          <cell r="E229">
            <v>0</v>
          </cell>
          <cell r="F229">
            <v>924.21</v>
          </cell>
        </row>
        <row r="230">
          <cell r="C230">
            <v>907.89</v>
          </cell>
          <cell r="D230">
            <v>223.53</v>
          </cell>
          <cell r="E230">
            <v>0</v>
          </cell>
          <cell r="F230">
            <v>921.93</v>
          </cell>
        </row>
        <row r="231">
          <cell r="C231">
            <v>912.31</v>
          </cell>
          <cell r="D231">
            <v>238.17</v>
          </cell>
          <cell r="E231">
            <v>0</v>
          </cell>
          <cell r="F231">
            <v>926.35</v>
          </cell>
        </row>
        <row r="232">
          <cell r="C232">
            <v>936.56</v>
          </cell>
          <cell r="D232">
            <v>194.36</v>
          </cell>
          <cell r="E232">
            <v>0</v>
          </cell>
          <cell r="F232">
            <v>950.6</v>
          </cell>
        </row>
        <row r="233">
          <cell r="C233">
            <v>966.17</v>
          </cell>
          <cell r="D233">
            <v>215.72</v>
          </cell>
          <cell r="E233">
            <v>0</v>
          </cell>
          <cell r="F233">
            <v>980.21</v>
          </cell>
        </row>
        <row r="234">
          <cell r="C234">
            <v>985.92</v>
          </cell>
          <cell r="D234">
            <v>222.33</v>
          </cell>
          <cell r="E234">
            <v>0</v>
          </cell>
          <cell r="F234">
            <v>999.96</v>
          </cell>
        </row>
        <row r="235">
          <cell r="C235">
            <v>1003.49</v>
          </cell>
          <cell r="D235">
            <v>183.69</v>
          </cell>
          <cell r="E235">
            <v>0</v>
          </cell>
          <cell r="F235">
            <v>1017.53</v>
          </cell>
        </row>
        <row r="236">
          <cell r="C236">
            <v>983.78</v>
          </cell>
          <cell r="D236">
            <v>176.07</v>
          </cell>
          <cell r="E236">
            <v>0</v>
          </cell>
          <cell r="F236">
            <v>997.82</v>
          </cell>
        </row>
        <row r="237">
          <cell r="C237">
            <v>934.07</v>
          </cell>
          <cell r="D237">
            <v>2.64</v>
          </cell>
          <cell r="E237">
            <v>8.27</v>
          </cell>
          <cell r="F237">
            <v>948.11</v>
          </cell>
        </row>
        <row r="238">
          <cell r="C238">
            <v>921.94</v>
          </cell>
          <cell r="D238">
            <v>2.65</v>
          </cell>
          <cell r="E238">
            <v>5.02</v>
          </cell>
          <cell r="F238">
            <v>935.98</v>
          </cell>
        </row>
        <row r="239">
          <cell r="C239">
            <v>912</v>
          </cell>
          <cell r="D239">
            <v>1.33</v>
          </cell>
          <cell r="E239">
            <v>14.01</v>
          </cell>
          <cell r="F239">
            <v>926.04</v>
          </cell>
        </row>
        <row r="240">
          <cell r="C240">
            <v>899.87</v>
          </cell>
          <cell r="D240">
            <v>0</v>
          </cell>
          <cell r="E240">
            <v>52.42</v>
          </cell>
          <cell r="F240">
            <v>913.91</v>
          </cell>
        </row>
        <row r="241">
          <cell r="C241">
            <v>866.82</v>
          </cell>
          <cell r="D241">
            <v>0</v>
          </cell>
          <cell r="E241">
            <v>135.15</v>
          </cell>
          <cell r="F241">
            <v>880.86</v>
          </cell>
        </row>
        <row r="242">
          <cell r="C242">
            <v>881.86</v>
          </cell>
          <cell r="D242">
            <v>1</v>
          </cell>
          <cell r="E242">
            <v>11.49</v>
          </cell>
          <cell r="F242">
            <v>895.9</v>
          </cell>
        </row>
        <row r="243">
          <cell r="C243">
            <v>842.8</v>
          </cell>
          <cell r="D243">
            <v>6.26</v>
          </cell>
          <cell r="E243">
            <v>0.08</v>
          </cell>
          <cell r="F243">
            <v>856.84</v>
          </cell>
        </row>
        <row r="244">
          <cell r="C244">
            <v>837.98</v>
          </cell>
          <cell r="D244">
            <v>6.1</v>
          </cell>
          <cell r="E244">
            <v>0.04</v>
          </cell>
          <cell r="F244">
            <v>852.02</v>
          </cell>
        </row>
        <row r="245">
          <cell r="C245">
            <v>838.29</v>
          </cell>
          <cell r="D245">
            <v>0</v>
          </cell>
          <cell r="E245">
            <v>311.91</v>
          </cell>
          <cell r="F245">
            <v>852.33</v>
          </cell>
        </row>
        <row r="246">
          <cell r="C246">
            <v>843.24</v>
          </cell>
          <cell r="D246">
            <v>3.48</v>
          </cell>
          <cell r="E246">
            <v>3.93</v>
          </cell>
          <cell r="F246">
            <v>857.28</v>
          </cell>
        </row>
        <row r="247">
          <cell r="C247">
            <v>865.23</v>
          </cell>
          <cell r="D247">
            <v>29.36</v>
          </cell>
          <cell r="E247">
            <v>0</v>
          </cell>
          <cell r="F247">
            <v>879.27</v>
          </cell>
        </row>
        <row r="248">
          <cell r="C248">
            <v>896.08</v>
          </cell>
          <cell r="D248">
            <v>36.76</v>
          </cell>
          <cell r="E248">
            <v>0</v>
          </cell>
          <cell r="F248">
            <v>910.12</v>
          </cell>
        </row>
        <row r="249">
          <cell r="C249">
            <v>933.19</v>
          </cell>
          <cell r="D249">
            <v>91.66</v>
          </cell>
          <cell r="E249">
            <v>0</v>
          </cell>
          <cell r="F249">
            <v>947.23</v>
          </cell>
        </row>
        <row r="250">
          <cell r="C250">
            <v>965.51</v>
          </cell>
          <cell r="D250">
            <v>77.59</v>
          </cell>
          <cell r="E250">
            <v>0</v>
          </cell>
          <cell r="F250">
            <v>979.55</v>
          </cell>
        </row>
        <row r="251">
          <cell r="C251">
            <v>1117.53</v>
          </cell>
          <cell r="D251">
            <v>121.17</v>
          </cell>
          <cell r="E251">
            <v>0</v>
          </cell>
          <cell r="F251">
            <v>1131.57</v>
          </cell>
        </row>
        <row r="252">
          <cell r="C252">
            <v>1125.5</v>
          </cell>
          <cell r="D252">
            <v>109.38</v>
          </cell>
          <cell r="E252">
            <v>0</v>
          </cell>
          <cell r="F252">
            <v>1139.54</v>
          </cell>
        </row>
        <row r="253">
          <cell r="C253">
            <v>1121.72</v>
          </cell>
          <cell r="D253">
            <v>103.17</v>
          </cell>
          <cell r="E253">
            <v>0</v>
          </cell>
          <cell r="F253">
            <v>1135.76</v>
          </cell>
        </row>
        <row r="254">
          <cell r="C254">
            <v>1112.47</v>
          </cell>
          <cell r="D254">
            <v>97.61</v>
          </cell>
          <cell r="E254">
            <v>0</v>
          </cell>
          <cell r="F254">
            <v>1126.51</v>
          </cell>
        </row>
        <row r="255">
          <cell r="C255">
            <v>1120.6</v>
          </cell>
          <cell r="D255">
            <v>74.74</v>
          </cell>
          <cell r="E255">
            <v>0</v>
          </cell>
          <cell r="F255">
            <v>1134.64</v>
          </cell>
        </row>
        <row r="256">
          <cell r="C256">
            <v>1148.04</v>
          </cell>
          <cell r="D256">
            <v>19.43</v>
          </cell>
          <cell r="E256">
            <v>1</v>
          </cell>
          <cell r="F256">
            <v>1162.08</v>
          </cell>
        </row>
        <row r="257">
          <cell r="C257">
            <v>1212.97</v>
          </cell>
          <cell r="D257">
            <v>50.37</v>
          </cell>
          <cell r="E257">
            <v>0</v>
          </cell>
          <cell r="F257">
            <v>1227.01</v>
          </cell>
        </row>
        <row r="258">
          <cell r="C258">
            <v>1254.42</v>
          </cell>
          <cell r="D258">
            <v>77.71</v>
          </cell>
          <cell r="E258">
            <v>0</v>
          </cell>
          <cell r="F258">
            <v>1268.46</v>
          </cell>
        </row>
        <row r="259">
          <cell r="C259">
            <v>1269.53</v>
          </cell>
          <cell r="D259">
            <v>50.27</v>
          </cell>
          <cell r="E259">
            <v>0</v>
          </cell>
          <cell r="F259">
            <v>1283.57</v>
          </cell>
        </row>
        <row r="260">
          <cell r="C260">
            <v>1248.2</v>
          </cell>
          <cell r="D260">
            <v>24.72</v>
          </cell>
          <cell r="E260">
            <v>0.05</v>
          </cell>
          <cell r="F260">
            <v>1262.24</v>
          </cell>
        </row>
        <row r="261">
          <cell r="C261">
            <v>1198.78</v>
          </cell>
          <cell r="D261">
            <v>0</v>
          </cell>
          <cell r="E261">
            <v>77.07</v>
          </cell>
          <cell r="F261">
            <v>1212.82</v>
          </cell>
        </row>
        <row r="262">
          <cell r="C262">
            <v>1073.37</v>
          </cell>
          <cell r="D262">
            <v>0</v>
          </cell>
          <cell r="E262">
            <v>194.21</v>
          </cell>
          <cell r="F262">
            <v>1087.41</v>
          </cell>
        </row>
        <row r="263">
          <cell r="C263">
            <v>964.5</v>
          </cell>
          <cell r="D263">
            <v>0</v>
          </cell>
          <cell r="E263">
            <v>101.21</v>
          </cell>
          <cell r="F263">
            <v>978.54</v>
          </cell>
        </row>
        <row r="264">
          <cell r="C264">
            <v>901</v>
          </cell>
          <cell r="D264">
            <v>0</v>
          </cell>
          <cell r="E264">
            <v>29.76</v>
          </cell>
          <cell r="F264">
            <v>915.04</v>
          </cell>
        </row>
        <row r="265">
          <cell r="C265">
            <v>877.24</v>
          </cell>
          <cell r="D265">
            <v>0</v>
          </cell>
          <cell r="E265">
            <v>74.28</v>
          </cell>
          <cell r="F265">
            <v>891.28</v>
          </cell>
        </row>
        <row r="266">
          <cell r="C266">
            <v>877.53</v>
          </cell>
          <cell r="D266">
            <v>0</v>
          </cell>
          <cell r="E266">
            <v>66.86</v>
          </cell>
          <cell r="F266">
            <v>891.57</v>
          </cell>
        </row>
        <row r="267">
          <cell r="C267">
            <v>862.51</v>
          </cell>
          <cell r="D267">
            <v>0</v>
          </cell>
          <cell r="E267">
            <v>19.58</v>
          </cell>
          <cell r="F267">
            <v>876.55</v>
          </cell>
        </row>
        <row r="268">
          <cell r="C268">
            <v>860.21</v>
          </cell>
          <cell r="D268">
            <v>0</v>
          </cell>
          <cell r="E268">
            <v>890.02</v>
          </cell>
          <cell r="F268">
            <v>874.25</v>
          </cell>
        </row>
        <row r="269">
          <cell r="C269">
            <v>870.21</v>
          </cell>
          <cell r="D269">
            <v>6.89</v>
          </cell>
          <cell r="E269">
            <v>0.01</v>
          </cell>
          <cell r="F269">
            <v>884.25</v>
          </cell>
        </row>
        <row r="270">
          <cell r="C270">
            <v>894.23</v>
          </cell>
          <cell r="D270">
            <v>14.04</v>
          </cell>
          <cell r="E270">
            <v>0</v>
          </cell>
          <cell r="F270">
            <v>908.27</v>
          </cell>
        </row>
        <row r="271">
          <cell r="C271">
            <v>941.33</v>
          </cell>
          <cell r="D271">
            <v>65.64</v>
          </cell>
          <cell r="E271">
            <v>0</v>
          </cell>
          <cell r="F271">
            <v>955.37</v>
          </cell>
        </row>
        <row r="272">
          <cell r="C272">
            <v>1005.46</v>
          </cell>
          <cell r="D272">
            <v>187.98</v>
          </cell>
          <cell r="E272">
            <v>0</v>
          </cell>
          <cell r="F272">
            <v>1019.5</v>
          </cell>
        </row>
        <row r="273">
          <cell r="C273">
            <v>1132.56</v>
          </cell>
          <cell r="D273">
            <v>115.53</v>
          </cell>
          <cell r="E273">
            <v>0</v>
          </cell>
          <cell r="F273">
            <v>1146.6</v>
          </cell>
        </row>
        <row r="274">
          <cell r="C274">
            <v>1147.49</v>
          </cell>
          <cell r="D274">
            <v>41.81</v>
          </cell>
          <cell r="E274">
            <v>0</v>
          </cell>
          <cell r="F274">
            <v>1161.53</v>
          </cell>
        </row>
        <row r="275">
          <cell r="C275">
            <v>1190.42</v>
          </cell>
          <cell r="D275">
            <v>0</v>
          </cell>
          <cell r="E275">
            <v>100.22</v>
          </cell>
          <cell r="F275">
            <v>1204.46</v>
          </cell>
        </row>
        <row r="276">
          <cell r="C276">
            <v>1143.41</v>
          </cell>
          <cell r="D276">
            <v>0</v>
          </cell>
          <cell r="E276">
            <v>110.49</v>
          </cell>
          <cell r="F276">
            <v>1157.45</v>
          </cell>
        </row>
        <row r="277">
          <cell r="C277">
            <v>1251.68</v>
          </cell>
          <cell r="D277">
            <v>0</v>
          </cell>
          <cell r="E277">
            <v>120.66</v>
          </cell>
          <cell r="F277">
            <v>1265.72</v>
          </cell>
        </row>
        <row r="278">
          <cell r="C278">
            <v>1200.65</v>
          </cell>
          <cell r="D278">
            <v>0</v>
          </cell>
          <cell r="E278">
            <v>128.82</v>
          </cell>
          <cell r="F278">
            <v>1214.69</v>
          </cell>
        </row>
        <row r="279">
          <cell r="C279">
            <v>1237.92</v>
          </cell>
          <cell r="D279">
            <v>0</v>
          </cell>
          <cell r="E279">
            <v>63.65</v>
          </cell>
          <cell r="F279">
            <v>1251.96</v>
          </cell>
        </row>
        <row r="280">
          <cell r="C280">
            <v>1253.53</v>
          </cell>
          <cell r="D280">
            <v>22.58</v>
          </cell>
          <cell r="E280">
            <v>0</v>
          </cell>
          <cell r="F280">
            <v>1267.57</v>
          </cell>
        </row>
        <row r="281">
          <cell r="C281">
            <v>1242.64</v>
          </cell>
          <cell r="D281">
            <v>18.16</v>
          </cell>
          <cell r="E281">
            <v>0.15</v>
          </cell>
          <cell r="F281">
            <v>1256.68</v>
          </cell>
        </row>
        <row r="282">
          <cell r="C282">
            <v>1249.18</v>
          </cell>
          <cell r="D282">
            <v>72.36</v>
          </cell>
          <cell r="E282">
            <v>0</v>
          </cell>
          <cell r="F282">
            <v>1263.22</v>
          </cell>
        </row>
        <row r="283">
          <cell r="C283">
            <v>1216.37</v>
          </cell>
          <cell r="D283">
            <v>40.96</v>
          </cell>
          <cell r="E283">
            <v>0</v>
          </cell>
          <cell r="F283">
            <v>1230.41</v>
          </cell>
        </row>
        <row r="284">
          <cell r="C284">
            <v>1173.97</v>
          </cell>
          <cell r="D284">
            <v>16.8</v>
          </cell>
          <cell r="E284">
            <v>0</v>
          </cell>
          <cell r="F284">
            <v>1188.01</v>
          </cell>
        </row>
        <row r="285">
          <cell r="C285">
            <v>1063.88</v>
          </cell>
          <cell r="D285">
            <v>4.97</v>
          </cell>
          <cell r="E285">
            <v>0</v>
          </cell>
          <cell r="F285">
            <v>1077.92</v>
          </cell>
        </row>
        <row r="286">
          <cell r="C286">
            <v>923.19</v>
          </cell>
          <cell r="D286">
            <v>0</v>
          </cell>
          <cell r="E286">
            <v>164.83</v>
          </cell>
          <cell r="F286">
            <v>937.23</v>
          </cell>
        </row>
        <row r="287">
          <cell r="C287">
            <v>903.57</v>
          </cell>
          <cell r="D287">
            <v>0</v>
          </cell>
          <cell r="E287">
            <v>114.9</v>
          </cell>
          <cell r="F287">
            <v>917.61</v>
          </cell>
        </row>
        <row r="288">
          <cell r="C288">
            <v>892.19</v>
          </cell>
          <cell r="D288">
            <v>0</v>
          </cell>
          <cell r="E288">
            <v>231.99</v>
          </cell>
          <cell r="F288">
            <v>906.23</v>
          </cell>
        </row>
        <row r="289">
          <cell r="C289">
            <v>856.1</v>
          </cell>
          <cell r="D289">
            <v>0</v>
          </cell>
          <cell r="E289">
            <v>72.94</v>
          </cell>
          <cell r="F289">
            <v>870.14</v>
          </cell>
        </row>
        <row r="290">
          <cell r="C290">
            <v>844.7</v>
          </cell>
          <cell r="D290">
            <v>0</v>
          </cell>
          <cell r="E290">
            <v>40.76</v>
          </cell>
          <cell r="F290">
            <v>858.74</v>
          </cell>
        </row>
        <row r="291">
          <cell r="C291">
            <v>836.69</v>
          </cell>
          <cell r="D291">
            <v>0</v>
          </cell>
          <cell r="E291">
            <v>13.73</v>
          </cell>
          <cell r="F291">
            <v>850.73</v>
          </cell>
        </row>
        <row r="292">
          <cell r="C292">
            <v>832.99</v>
          </cell>
          <cell r="D292">
            <v>9.88</v>
          </cell>
          <cell r="E292">
            <v>0</v>
          </cell>
          <cell r="F292">
            <v>847.03</v>
          </cell>
        </row>
        <row r="293">
          <cell r="C293">
            <v>841.92</v>
          </cell>
          <cell r="D293">
            <v>23.85</v>
          </cell>
          <cell r="E293">
            <v>0</v>
          </cell>
          <cell r="F293">
            <v>855.96</v>
          </cell>
        </row>
        <row r="294">
          <cell r="C294">
            <v>870.87</v>
          </cell>
          <cell r="D294">
            <v>18.05</v>
          </cell>
          <cell r="E294">
            <v>0.03</v>
          </cell>
          <cell r="F294">
            <v>884.91</v>
          </cell>
        </row>
        <row r="295">
          <cell r="C295">
            <v>901.98</v>
          </cell>
          <cell r="D295">
            <v>13.94</v>
          </cell>
          <cell r="E295">
            <v>0</v>
          </cell>
          <cell r="F295">
            <v>916.02</v>
          </cell>
        </row>
        <row r="296">
          <cell r="C296">
            <v>899.37</v>
          </cell>
          <cell r="D296">
            <v>10.17</v>
          </cell>
          <cell r="E296">
            <v>0</v>
          </cell>
          <cell r="F296">
            <v>913.41</v>
          </cell>
        </row>
        <row r="297">
          <cell r="C297">
            <v>900.12</v>
          </cell>
          <cell r="D297">
            <v>12.4</v>
          </cell>
          <cell r="E297">
            <v>0</v>
          </cell>
          <cell r="F297">
            <v>914.16</v>
          </cell>
        </row>
        <row r="298">
          <cell r="C298">
            <v>898.68</v>
          </cell>
          <cell r="D298">
            <v>4.69</v>
          </cell>
          <cell r="E298">
            <v>0.03</v>
          </cell>
          <cell r="F298">
            <v>912.72</v>
          </cell>
        </row>
        <row r="299">
          <cell r="C299">
            <v>919.49</v>
          </cell>
          <cell r="D299">
            <v>11.79</v>
          </cell>
          <cell r="E299">
            <v>0.05</v>
          </cell>
          <cell r="F299">
            <v>933.53</v>
          </cell>
        </row>
        <row r="300">
          <cell r="C300">
            <v>915.27</v>
          </cell>
          <cell r="D300">
            <v>3.56</v>
          </cell>
          <cell r="E300">
            <v>0.3</v>
          </cell>
          <cell r="F300">
            <v>929.31</v>
          </cell>
        </row>
        <row r="301">
          <cell r="C301">
            <v>914.97</v>
          </cell>
          <cell r="D301">
            <v>0</v>
          </cell>
          <cell r="E301">
            <v>165.46</v>
          </cell>
          <cell r="F301">
            <v>929.01</v>
          </cell>
        </row>
        <row r="302">
          <cell r="C302">
            <v>911.93</v>
          </cell>
          <cell r="D302">
            <v>0</v>
          </cell>
          <cell r="E302">
            <v>210.76</v>
          </cell>
          <cell r="F302">
            <v>925.97</v>
          </cell>
        </row>
        <row r="303">
          <cell r="C303">
            <v>911.13</v>
          </cell>
          <cell r="D303">
            <v>0</v>
          </cell>
          <cell r="E303">
            <v>96.17</v>
          </cell>
          <cell r="F303">
            <v>925.17</v>
          </cell>
        </row>
        <row r="304">
          <cell r="C304">
            <v>896.69</v>
          </cell>
          <cell r="D304">
            <v>3.97</v>
          </cell>
          <cell r="E304">
            <v>0.27</v>
          </cell>
          <cell r="F304">
            <v>910.73</v>
          </cell>
        </row>
        <row r="305">
          <cell r="C305">
            <v>897.5</v>
          </cell>
          <cell r="D305">
            <v>33.39</v>
          </cell>
          <cell r="E305">
            <v>1.5</v>
          </cell>
          <cell r="F305">
            <v>911.54</v>
          </cell>
        </row>
        <row r="306">
          <cell r="C306">
            <v>1058.84</v>
          </cell>
          <cell r="D306">
            <v>57.85</v>
          </cell>
          <cell r="E306">
            <v>0</v>
          </cell>
          <cell r="F306">
            <v>1072.88</v>
          </cell>
        </row>
        <row r="307">
          <cell r="C307">
            <v>1068.76</v>
          </cell>
          <cell r="D307">
            <v>59.64</v>
          </cell>
          <cell r="E307">
            <v>0</v>
          </cell>
          <cell r="F307">
            <v>1082.8</v>
          </cell>
        </row>
        <row r="308">
          <cell r="C308">
            <v>1090.83</v>
          </cell>
          <cell r="D308">
            <v>20.54</v>
          </cell>
          <cell r="E308">
            <v>384.09</v>
          </cell>
          <cell r="F308">
            <v>1104.87</v>
          </cell>
        </row>
        <row r="309">
          <cell r="C309">
            <v>979.96</v>
          </cell>
          <cell r="D309">
            <v>0</v>
          </cell>
          <cell r="E309">
            <v>248.95</v>
          </cell>
          <cell r="F309">
            <v>994</v>
          </cell>
        </row>
        <row r="310">
          <cell r="C310">
            <v>909.1</v>
          </cell>
          <cell r="D310">
            <v>0</v>
          </cell>
          <cell r="E310">
            <v>65.07</v>
          </cell>
          <cell r="F310">
            <v>923.14</v>
          </cell>
        </row>
        <row r="311">
          <cell r="C311">
            <v>901.98</v>
          </cell>
          <cell r="D311">
            <v>0</v>
          </cell>
          <cell r="E311">
            <v>189.62</v>
          </cell>
          <cell r="F311">
            <v>916.02</v>
          </cell>
        </row>
        <row r="312">
          <cell r="C312">
            <v>894</v>
          </cell>
          <cell r="D312">
            <v>130.58</v>
          </cell>
          <cell r="E312">
            <v>0</v>
          </cell>
          <cell r="F312">
            <v>908.04</v>
          </cell>
        </row>
        <row r="313">
          <cell r="C313">
            <v>862.45</v>
          </cell>
          <cell r="D313">
            <v>0</v>
          </cell>
          <cell r="E313">
            <v>21.78</v>
          </cell>
          <cell r="F313">
            <v>876.49</v>
          </cell>
        </row>
        <row r="314">
          <cell r="C314">
            <v>837.5</v>
          </cell>
          <cell r="D314">
            <v>0</v>
          </cell>
          <cell r="E314">
            <v>101.46</v>
          </cell>
          <cell r="F314">
            <v>851.54</v>
          </cell>
        </row>
        <row r="315">
          <cell r="C315">
            <v>797.12</v>
          </cell>
          <cell r="D315">
            <v>0</v>
          </cell>
          <cell r="E315">
            <v>71.37</v>
          </cell>
          <cell r="F315">
            <v>811.16</v>
          </cell>
        </row>
        <row r="316">
          <cell r="C316">
            <v>606.25</v>
          </cell>
          <cell r="D316">
            <v>0</v>
          </cell>
          <cell r="E316">
            <v>628.02</v>
          </cell>
          <cell r="F316">
            <v>620.29</v>
          </cell>
        </row>
        <row r="317">
          <cell r="C317">
            <v>753.13</v>
          </cell>
          <cell r="D317">
            <v>76.3</v>
          </cell>
          <cell r="E317">
            <v>0</v>
          </cell>
          <cell r="F317">
            <v>767.17</v>
          </cell>
        </row>
        <row r="318">
          <cell r="C318">
            <v>856.21</v>
          </cell>
          <cell r="D318">
            <v>20.2</v>
          </cell>
          <cell r="E318">
            <v>0</v>
          </cell>
          <cell r="F318">
            <v>870.25</v>
          </cell>
        </row>
        <row r="319">
          <cell r="C319">
            <v>895.22</v>
          </cell>
          <cell r="D319">
            <v>11.24</v>
          </cell>
          <cell r="E319">
            <v>0.3</v>
          </cell>
          <cell r="F319">
            <v>909.26</v>
          </cell>
        </row>
        <row r="320">
          <cell r="C320">
            <v>921.35</v>
          </cell>
          <cell r="D320">
            <v>204.87</v>
          </cell>
          <cell r="E320">
            <v>0</v>
          </cell>
          <cell r="F320">
            <v>935.39</v>
          </cell>
        </row>
        <row r="321">
          <cell r="C321">
            <v>995.78</v>
          </cell>
          <cell r="D321">
            <v>183.28</v>
          </cell>
          <cell r="E321">
            <v>0</v>
          </cell>
          <cell r="F321">
            <v>1009.82</v>
          </cell>
        </row>
        <row r="322">
          <cell r="C322">
            <v>1050.62</v>
          </cell>
          <cell r="D322">
            <v>77.75</v>
          </cell>
          <cell r="E322">
            <v>0</v>
          </cell>
          <cell r="F322">
            <v>1064.66</v>
          </cell>
        </row>
        <row r="323">
          <cell r="C323">
            <v>1064.65</v>
          </cell>
          <cell r="D323">
            <v>25.11</v>
          </cell>
          <cell r="E323">
            <v>0</v>
          </cell>
          <cell r="F323">
            <v>1078.69</v>
          </cell>
        </row>
        <row r="324">
          <cell r="C324">
            <v>1061.15</v>
          </cell>
          <cell r="D324">
            <v>33.59</v>
          </cell>
          <cell r="E324">
            <v>0</v>
          </cell>
          <cell r="F324">
            <v>1075.19</v>
          </cell>
        </row>
        <row r="325">
          <cell r="C325">
            <v>1034.9</v>
          </cell>
          <cell r="D325">
            <v>39.61</v>
          </cell>
          <cell r="E325">
            <v>0</v>
          </cell>
          <cell r="F325">
            <v>1048.94</v>
          </cell>
        </row>
        <row r="326">
          <cell r="C326">
            <v>1003.71</v>
          </cell>
          <cell r="D326">
            <v>134.24</v>
          </cell>
          <cell r="E326">
            <v>0</v>
          </cell>
          <cell r="F326">
            <v>1017.75</v>
          </cell>
        </row>
        <row r="327">
          <cell r="C327">
            <v>1059.12</v>
          </cell>
          <cell r="D327">
            <v>72.54</v>
          </cell>
          <cell r="E327">
            <v>0</v>
          </cell>
          <cell r="F327">
            <v>1073.16</v>
          </cell>
        </row>
        <row r="328">
          <cell r="C328">
            <v>1076.75</v>
          </cell>
          <cell r="D328">
            <v>131.9</v>
          </cell>
          <cell r="E328">
            <v>0</v>
          </cell>
          <cell r="F328">
            <v>1090.79</v>
          </cell>
        </row>
        <row r="329">
          <cell r="C329">
            <v>1048.03</v>
          </cell>
          <cell r="D329">
            <v>147.2</v>
          </cell>
          <cell r="E329">
            <v>0</v>
          </cell>
          <cell r="F329">
            <v>1062.07</v>
          </cell>
        </row>
        <row r="330">
          <cell r="C330">
            <v>1053.64</v>
          </cell>
          <cell r="D330">
            <v>171.11</v>
          </cell>
          <cell r="E330">
            <v>0</v>
          </cell>
          <cell r="F330">
            <v>1067.68</v>
          </cell>
        </row>
        <row r="331">
          <cell r="C331">
            <v>1028.33</v>
          </cell>
          <cell r="D331">
            <v>98.06</v>
          </cell>
          <cell r="E331">
            <v>0</v>
          </cell>
          <cell r="F331">
            <v>1042.37</v>
          </cell>
        </row>
        <row r="332">
          <cell r="C332">
            <v>923.47</v>
          </cell>
          <cell r="D332">
            <v>24.93</v>
          </cell>
          <cell r="E332">
            <v>84.42</v>
          </cell>
          <cell r="F332">
            <v>937.51</v>
          </cell>
        </row>
        <row r="333">
          <cell r="C333">
            <v>907.63</v>
          </cell>
          <cell r="D333">
            <v>26.97</v>
          </cell>
          <cell r="E333">
            <v>4.38</v>
          </cell>
          <cell r="F333">
            <v>921.67</v>
          </cell>
        </row>
        <row r="334">
          <cell r="C334">
            <v>906.75</v>
          </cell>
          <cell r="D334">
            <v>25.03</v>
          </cell>
          <cell r="E334">
            <v>49.52</v>
          </cell>
          <cell r="F334">
            <v>920.79</v>
          </cell>
        </row>
        <row r="335">
          <cell r="C335">
            <v>903.9</v>
          </cell>
          <cell r="D335">
            <v>28.13</v>
          </cell>
          <cell r="E335">
            <v>3.47</v>
          </cell>
          <cell r="F335">
            <v>917.94</v>
          </cell>
        </row>
        <row r="336">
          <cell r="C336">
            <v>892.33</v>
          </cell>
          <cell r="D336">
            <v>40.89</v>
          </cell>
          <cell r="E336">
            <v>0</v>
          </cell>
          <cell r="F336">
            <v>906.37</v>
          </cell>
        </row>
        <row r="337">
          <cell r="C337">
            <v>869.57</v>
          </cell>
          <cell r="D337">
            <v>0</v>
          </cell>
          <cell r="E337">
            <v>83.58</v>
          </cell>
          <cell r="F337">
            <v>883.61</v>
          </cell>
        </row>
        <row r="338">
          <cell r="C338">
            <v>841.77</v>
          </cell>
          <cell r="D338">
            <v>0</v>
          </cell>
          <cell r="E338">
            <v>102.2</v>
          </cell>
          <cell r="F338">
            <v>855.81</v>
          </cell>
        </row>
        <row r="339">
          <cell r="C339">
            <v>839.26</v>
          </cell>
          <cell r="D339">
            <v>0</v>
          </cell>
          <cell r="E339">
            <v>100.72</v>
          </cell>
          <cell r="F339">
            <v>853.3</v>
          </cell>
        </row>
        <row r="340">
          <cell r="C340">
            <v>839.96</v>
          </cell>
          <cell r="D340">
            <v>0</v>
          </cell>
          <cell r="E340">
            <v>869.5</v>
          </cell>
          <cell r="F340">
            <v>854</v>
          </cell>
        </row>
        <row r="341">
          <cell r="C341">
            <v>844.47</v>
          </cell>
          <cell r="D341">
            <v>0.37</v>
          </cell>
          <cell r="E341">
            <v>14.13</v>
          </cell>
          <cell r="F341">
            <v>858.51</v>
          </cell>
        </row>
        <row r="342">
          <cell r="C342">
            <v>860.98</v>
          </cell>
          <cell r="D342">
            <v>20.54</v>
          </cell>
          <cell r="E342">
            <v>0</v>
          </cell>
          <cell r="F342">
            <v>875.02</v>
          </cell>
        </row>
        <row r="343">
          <cell r="C343">
            <v>884.6</v>
          </cell>
          <cell r="D343">
            <v>23.43</v>
          </cell>
          <cell r="E343">
            <v>0</v>
          </cell>
          <cell r="F343">
            <v>898.64</v>
          </cell>
        </row>
        <row r="344">
          <cell r="C344">
            <v>961.16</v>
          </cell>
          <cell r="D344">
            <v>131.4</v>
          </cell>
          <cell r="E344">
            <v>0</v>
          </cell>
          <cell r="F344">
            <v>975.2</v>
          </cell>
        </row>
        <row r="345">
          <cell r="C345">
            <v>1047.45</v>
          </cell>
          <cell r="D345">
            <v>90.94</v>
          </cell>
          <cell r="E345">
            <v>0</v>
          </cell>
          <cell r="F345">
            <v>1061.49</v>
          </cell>
        </row>
        <row r="346">
          <cell r="C346">
            <v>1089.81</v>
          </cell>
          <cell r="D346">
            <v>15.08</v>
          </cell>
          <cell r="E346">
            <v>0.09</v>
          </cell>
          <cell r="F346">
            <v>1103.85</v>
          </cell>
        </row>
        <row r="347">
          <cell r="C347">
            <v>1127.97</v>
          </cell>
          <cell r="D347">
            <v>0</v>
          </cell>
          <cell r="E347">
            <v>111.88</v>
          </cell>
          <cell r="F347">
            <v>1142.01</v>
          </cell>
        </row>
        <row r="348">
          <cell r="C348">
            <v>1099.89</v>
          </cell>
          <cell r="D348">
            <v>0</v>
          </cell>
          <cell r="E348">
            <v>201.71</v>
          </cell>
          <cell r="F348">
            <v>1113.93</v>
          </cell>
        </row>
        <row r="349">
          <cell r="C349">
            <v>1050.84</v>
          </cell>
          <cell r="D349">
            <v>0</v>
          </cell>
          <cell r="E349">
            <v>133.85</v>
          </cell>
          <cell r="F349">
            <v>1064.88</v>
          </cell>
        </row>
        <row r="350">
          <cell r="C350">
            <v>1027.1</v>
          </cell>
          <cell r="D350">
            <v>52.54</v>
          </cell>
          <cell r="E350">
            <v>0</v>
          </cell>
          <cell r="F350">
            <v>1041.14</v>
          </cell>
        </row>
        <row r="351">
          <cell r="C351">
            <v>1088.98</v>
          </cell>
          <cell r="D351">
            <v>0</v>
          </cell>
          <cell r="E351">
            <v>164.45</v>
          </cell>
          <cell r="F351">
            <v>1103.02</v>
          </cell>
        </row>
        <row r="352">
          <cell r="C352">
            <v>1130.39</v>
          </cell>
          <cell r="D352">
            <v>0</v>
          </cell>
          <cell r="E352">
            <v>222.96</v>
          </cell>
          <cell r="F352">
            <v>1144.43</v>
          </cell>
        </row>
        <row r="353">
          <cell r="C353">
            <v>1082.95</v>
          </cell>
          <cell r="D353">
            <v>0</v>
          </cell>
          <cell r="E353">
            <v>177.93</v>
          </cell>
          <cell r="F353">
            <v>1096.99</v>
          </cell>
        </row>
        <row r="354">
          <cell r="C354">
            <v>1117.73</v>
          </cell>
          <cell r="D354">
            <v>0</v>
          </cell>
          <cell r="E354">
            <v>159.97</v>
          </cell>
          <cell r="F354">
            <v>1131.77</v>
          </cell>
        </row>
        <row r="355">
          <cell r="C355">
            <v>1118.44</v>
          </cell>
          <cell r="D355">
            <v>14.33</v>
          </cell>
          <cell r="E355">
            <v>0.04</v>
          </cell>
          <cell r="F355">
            <v>1132.48</v>
          </cell>
        </row>
        <row r="356">
          <cell r="C356">
            <v>1103.69</v>
          </cell>
          <cell r="D356">
            <v>0.01</v>
          </cell>
          <cell r="E356">
            <v>22.33</v>
          </cell>
          <cell r="F356">
            <v>1117.73</v>
          </cell>
        </row>
        <row r="357">
          <cell r="C357">
            <v>960.27</v>
          </cell>
          <cell r="D357">
            <v>0</v>
          </cell>
          <cell r="E357">
            <v>89.47</v>
          </cell>
          <cell r="F357">
            <v>974.31</v>
          </cell>
        </row>
        <row r="358">
          <cell r="C358">
            <v>923.81</v>
          </cell>
          <cell r="D358">
            <v>0</v>
          </cell>
          <cell r="E358">
            <v>82.15</v>
          </cell>
          <cell r="F358">
            <v>937.85</v>
          </cell>
        </row>
        <row r="359">
          <cell r="C359">
            <v>900.53</v>
          </cell>
          <cell r="D359">
            <v>0</v>
          </cell>
          <cell r="E359">
            <v>97.49</v>
          </cell>
          <cell r="F359">
            <v>914.57</v>
          </cell>
        </row>
        <row r="360">
          <cell r="C360">
            <v>881.2</v>
          </cell>
          <cell r="D360">
            <v>0</v>
          </cell>
          <cell r="E360">
            <v>177.47</v>
          </cell>
          <cell r="F360">
            <v>895.24</v>
          </cell>
        </row>
        <row r="361">
          <cell r="C361">
            <v>855.13</v>
          </cell>
          <cell r="D361">
            <v>0</v>
          </cell>
          <cell r="E361">
            <v>115.76</v>
          </cell>
          <cell r="F361">
            <v>869.17</v>
          </cell>
        </row>
        <row r="362">
          <cell r="C362">
            <v>849.06</v>
          </cell>
          <cell r="D362">
            <v>0.52</v>
          </cell>
          <cell r="E362">
            <v>14.8</v>
          </cell>
          <cell r="F362">
            <v>863.1</v>
          </cell>
        </row>
        <row r="363">
          <cell r="C363">
            <v>841.56</v>
          </cell>
          <cell r="D363">
            <v>0</v>
          </cell>
          <cell r="E363">
            <v>86.92</v>
          </cell>
          <cell r="F363">
            <v>855.6</v>
          </cell>
        </row>
        <row r="364">
          <cell r="C364">
            <v>843.36</v>
          </cell>
          <cell r="D364">
            <v>0</v>
          </cell>
          <cell r="E364">
            <v>81.8</v>
          </cell>
          <cell r="F364">
            <v>857.4</v>
          </cell>
        </row>
        <row r="365">
          <cell r="C365">
            <v>851.28</v>
          </cell>
          <cell r="D365">
            <v>3.83</v>
          </cell>
          <cell r="E365">
            <v>3.19</v>
          </cell>
          <cell r="F365">
            <v>865.32</v>
          </cell>
        </row>
        <row r="366">
          <cell r="C366">
            <v>863.92</v>
          </cell>
          <cell r="D366">
            <v>44.56</v>
          </cell>
          <cell r="E366">
            <v>0.23</v>
          </cell>
          <cell r="F366">
            <v>877.96</v>
          </cell>
        </row>
        <row r="367">
          <cell r="C367">
            <v>878.61</v>
          </cell>
          <cell r="D367">
            <v>52.27</v>
          </cell>
          <cell r="E367">
            <v>0.15</v>
          </cell>
          <cell r="F367">
            <v>892.65</v>
          </cell>
        </row>
        <row r="368">
          <cell r="C368">
            <v>913.06</v>
          </cell>
          <cell r="D368">
            <v>81.66</v>
          </cell>
          <cell r="E368">
            <v>0</v>
          </cell>
          <cell r="F368">
            <v>927.1</v>
          </cell>
        </row>
        <row r="369">
          <cell r="C369">
            <v>965.93</v>
          </cell>
          <cell r="D369">
            <v>95.51</v>
          </cell>
          <cell r="E369">
            <v>0</v>
          </cell>
          <cell r="F369">
            <v>979.97</v>
          </cell>
        </row>
        <row r="370">
          <cell r="C370">
            <v>1025.81</v>
          </cell>
          <cell r="D370">
            <v>79.49</v>
          </cell>
          <cell r="E370">
            <v>0</v>
          </cell>
          <cell r="F370">
            <v>1039.85</v>
          </cell>
        </row>
        <row r="371">
          <cell r="C371">
            <v>1076.96</v>
          </cell>
          <cell r="D371">
            <v>0</v>
          </cell>
          <cell r="E371">
            <v>69.42</v>
          </cell>
          <cell r="F371">
            <v>1091</v>
          </cell>
        </row>
        <row r="372">
          <cell r="C372">
            <v>1041.01</v>
          </cell>
          <cell r="D372">
            <v>21.75</v>
          </cell>
          <cell r="E372">
            <v>107.04</v>
          </cell>
          <cell r="F372">
            <v>1055.05</v>
          </cell>
        </row>
        <row r="373">
          <cell r="C373">
            <v>994.99</v>
          </cell>
          <cell r="D373">
            <v>0</v>
          </cell>
          <cell r="E373">
            <v>60.86</v>
          </cell>
          <cell r="F373">
            <v>1009.03</v>
          </cell>
        </row>
        <row r="374">
          <cell r="C374">
            <v>968.43</v>
          </cell>
          <cell r="D374">
            <v>0</v>
          </cell>
          <cell r="E374">
            <v>24.99</v>
          </cell>
          <cell r="F374">
            <v>982.47</v>
          </cell>
        </row>
        <row r="375">
          <cell r="C375">
            <v>1011.1</v>
          </cell>
          <cell r="D375">
            <v>25.36</v>
          </cell>
          <cell r="E375">
            <v>5.29</v>
          </cell>
          <cell r="F375">
            <v>1025.14</v>
          </cell>
        </row>
        <row r="376">
          <cell r="C376">
            <v>1066.5</v>
          </cell>
          <cell r="D376">
            <v>21.29</v>
          </cell>
          <cell r="E376">
            <v>41.04</v>
          </cell>
          <cell r="F376">
            <v>1080.54</v>
          </cell>
        </row>
        <row r="377">
          <cell r="C377">
            <v>1073.99</v>
          </cell>
          <cell r="D377">
            <v>20.04</v>
          </cell>
          <cell r="E377">
            <v>33.17</v>
          </cell>
          <cell r="F377">
            <v>1088.03</v>
          </cell>
        </row>
        <row r="378">
          <cell r="C378">
            <v>1109.95</v>
          </cell>
          <cell r="D378">
            <v>19.76</v>
          </cell>
          <cell r="E378">
            <v>4.55</v>
          </cell>
          <cell r="F378">
            <v>1123.99</v>
          </cell>
        </row>
        <row r="379">
          <cell r="C379">
            <v>1115.7</v>
          </cell>
          <cell r="D379">
            <v>75.82</v>
          </cell>
          <cell r="E379">
            <v>0</v>
          </cell>
          <cell r="F379">
            <v>1129.74</v>
          </cell>
        </row>
        <row r="380">
          <cell r="C380">
            <v>1127.84</v>
          </cell>
          <cell r="D380">
            <v>16.89</v>
          </cell>
          <cell r="E380">
            <v>172.67</v>
          </cell>
          <cell r="F380">
            <v>1141.88</v>
          </cell>
        </row>
        <row r="381">
          <cell r="C381">
            <v>1097.75</v>
          </cell>
          <cell r="D381">
            <v>19.01</v>
          </cell>
          <cell r="E381">
            <v>160.23</v>
          </cell>
          <cell r="F381">
            <v>1111.79</v>
          </cell>
        </row>
        <row r="382">
          <cell r="C382">
            <v>970.39</v>
          </cell>
          <cell r="D382">
            <v>0</v>
          </cell>
          <cell r="E382">
            <v>83.54</v>
          </cell>
          <cell r="F382">
            <v>984.43</v>
          </cell>
        </row>
        <row r="383">
          <cell r="C383">
            <v>912.11</v>
          </cell>
          <cell r="D383">
            <v>0</v>
          </cell>
          <cell r="E383">
            <v>45.66</v>
          </cell>
          <cell r="F383">
            <v>926.15</v>
          </cell>
        </row>
        <row r="384">
          <cell r="C384">
            <v>887.99</v>
          </cell>
          <cell r="D384">
            <v>0</v>
          </cell>
          <cell r="E384">
            <v>91.14</v>
          </cell>
          <cell r="F384">
            <v>902.03</v>
          </cell>
        </row>
        <row r="385">
          <cell r="C385">
            <v>863.64</v>
          </cell>
          <cell r="D385">
            <v>1.13</v>
          </cell>
          <cell r="E385">
            <v>6.64</v>
          </cell>
          <cell r="F385">
            <v>877.68</v>
          </cell>
        </row>
        <row r="386">
          <cell r="C386">
            <v>873.18</v>
          </cell>
          <cell r="D386">
            <v>4.13</v>
          </cell>
          <cell r="E386">
            <v>2.16</v>
          </cell>
          <cell r="F386">
            <v>887.22</v>
          </cell>
        </row>
        <row r="387">
          <cell r="C387">
            <v>853.49</v>
          </cell>
          <cell r="D387">
            <v>0.03</v>
          </cell>
          <cell r="E387">
            <v>26.97</v>
          </cell>
          <cell r="F387">
            <v>867.53</v>
          </cell>
        </row>
        <row r="388">
          <cell r="C388">
            <v>849.11</v>
          </cell>
          <cell r="D388">
            <v>0.03</v>
          </cell>
          <cell r="E388">
            <v>21.65</v>
          </cell>
          <cell r="F388">
            <v>863.15</v>
          </cell>
        </row>
        <row r="389">
          <cell r="C389">
            <v>846.52</v>
          </cell>
          <cell r="D389">
            <v>2.75</v>
          </cell>
          <cell r="E389">
            <v>2.01</v>
          </cell>
          <cell r="F389">
            <v>860.56</v>
          </cell>
        </row>
        <row r="390">
          <cell r="C390">
            <v>856.29</v>
          </cell>
          <cell r="D390">
            <v>4.15</v>
          </cell>
          <cell r="E390">
            <v>1.19</v>
          </cell>
          <cell r="F390">
            <v>870.33</v>
          </cell>
        </row>
        <row r="391">
          <cell r="C391">
            <v>873.98</v>
          </cell>
          <cell r="D391">
            <v>7.14</v>
          </cell>
          <cell r="E391">
            <v>0.24</v>
          </cell>
          <cell r="F391">
            <v>888.02</v>
          </cell>
        </row>
        <row r="392">
          <cell r="C392">
            <v>888.87</v>
          </cell>
          <cell r="D392">
            <v>18.5</v>
          </cell>
          <cell r="E392">
            <v>0.16</v>
          </cell>
          <cell r="F392">
            <v>902.91</v>
          </cell>
        </row>
        <row r="393">
          <cell r="C393">
            <v>893.61</v>
          </cell>
          <cell r="D393">
            <v>149.94</v>
          </cell>
          <cell r="E393">
            <v>0</v>
          </cell>
          <cell r="F393">
            <v>907.65</v>
          </cell>
        </row>
        <row r="394">
          <cell r="C394">
            <v>963.19</v>
          </cell>
          <cell r="D394">
            <v>152.86</v>
          </cell>
          <cell r="E394">
            <v>0</v>
          </cell>
          <cell r="F394">
            <v>977.23</v>
          </cell>
        </row>
        <row r="395">
          <cell r="C395">
            <v>1017.12</v>
          </cell>
          <cell r="D395">
            <v>115.41</v>
          </cell>
          <cell r="E395">
            <v>0</v>
          </cell>
          <cell r="F395">
            <v>1031.16</v>
          </cell>
        </row>
        <row r="396">
          <cell r="C396">
            <v>1021.22</v>
          </cell>
          <cell r="D396">
            <v>154.98</v>
          </cell>
          <cell r="E396">
            <v>0</v>
          </cell>
          <cell r="F396">
            <v>1035.26</v>
          </cell>
        </row>
        <row r="397">
          <cell r="C397">
            <v>1016.55</v>
          </cell>
          <cell r="D397">
            <v>95.74</v>
          </cell>
          <cell r="E397">
            <v>0</v>
          </cell>
          <cell r="F397">
            <v>1030.59</v>
          </cell>
        </row>
        <row r="398">
          <cell r="C398">
            <v>997.37</v>
          </cell>
          <cell r="D398">
            <v>96.27</v>
          </cell>
          <cell r="E398">
            <v>0</v>
          </cell>
          <cell r="F398">
            <v>1011.41</v>
          </cell>
        </row>
        <row r="399">
          <cell r="C399">
            <v>976.29</v>
          </cell>
          <cell r="D399">
            <v>116.52</v>
          </cell>
          <cell r="E399">
            <v>0</v>
          </cell>
          <cell r="F399">
            <v>990.33</v>
          </cell>
        </row>
        <row r="400">
          <cell r="C400">
            <v>994.76</v>
          </cell>
          <cell r="D400">
            <v>206.87</v>
          </cell>
          <cell r="E400">
            <v>0</v>
          </cell>
          <cell r="F400">
            <v>1008.8</v>
          </cell>
        </row>
        <row r="401">
          <cell r="C401">
            <v>1026.29</v>
          </cell>
          <cell r="D401">
            <v>192.73</v>
          </cell>
          <cell r="E401">
            <v>0</v>
          </cell>
          <cell r="F401">
            <v>1040.33</v>
          </cell>
        </row>
        <row r="402">
          <cell r="C402">
            <v>1039.71</v>
          </cell>
          <cell r="D402">
            <v>195.21</v>
          </cell>
          <cell r="E402">
            <v>0</v>
          </cell>
          <cell r="F402">
            <v>1053.75</v>
          </cell>
        </row>
        <row r="403">
          <cell r="C403">
            <v>1020.1</v>
          </cell>
          <cell r="D403">
            <v>248.02</v>
          </cell>
          <cell r="E403">
            <v>0</v>
          </cell>
          <cell r="F403">
            <v>1034.14</v>
          </cell>
        </row>
        <row r="404">
          <cell r="C404">
            <v>1043.22</v>
          </cell>
          <cell r="D404">
            <v>261.84</v>
          </cell>
          <cell r="E404">
            <v>0</v>
          </cell>
          <cell r="F404">
            <v>1057.26</v>
          </cell>
        </row>
        <row r="405">
          <cell r="C405">
            <v>994.43</v>
          </cell>
          <cell r="D405">
            <v>99.28</v>
          </cell>
          <cell r="E405">
            <v>0</v>
          </cell>
          <cell r="F405">
            <v>1008.47</v>
          </cell>
        </row>
        <row r="406">
          <cell r="C406">
            <v>913.94</v>
          </cell>
          <cell r="D406">
            <v>0</v>
          </cell>
          <cell r="E406">
            <v>55.68</v>
          </cell>
          <cell r="F406">
            <v>927.98</v>
          </cell>
        </row>
        <row r="407">
          <cell r="C407">
            <v>898.91</v>
          </cell>
          <cell r="D407">
            <v>0</v>
          </cell>
          <cell r="E407">
            <v>72.55</v>
          </cell>
          <cell r="F407">
            <v>912.95</v>
          </cell>
        </row>
        <row r="408">
          <cell r="C408">
            <v>872.22</v>
          </cell>
          <cell r="D408">
            <v>0</v>
          </cell>
          <cell r="E408">
            <v>83.56</v>
          </cell>
          <cell r="F408">
            <v>886.26</v>
          </cell>
        </row>
        <row r="409">
          <cell r="C409">
            <v>847.31</v>
          </cell>
          <cell r="D409">
            <v>0.05</v>
          </cell>
          <cell r="E409">
            <v>29.98</v>
          </cell>
          <cell r="F409">
            <v>861.35</v>
          </cell>
        </row>
        <row r="410">
          <cell r="C410">
            <v>839.67</v>
          </cell>
          <cell r="D410">
            <v>0.04</v>
          </cell>
          <cell r="E410">
            <v>36.17</v>
          </cell>
          <cell r="F410">
            <v>853.71</v>
          </cell>
        </row>
        <row r="411">
          <cell r="C411">
            <v>833.65</v>
          </cell>
          <cell r="D411">
            <v>4.34</v>
          </cell>
          <cell r="E411">
            <v>3.37</v>
          </cell>
          <cell r="F411">
            <v>847.69</v>
          </cell>
        </row>
        <row r="412">
          <cell r="C412">
            <v>832.13</v>
          </cell>
          <cell r="D412">
            <v>0.95</v>
          </cell>
          <cell r="E412">
            <v>24.91</v>
          </cell>
          <cell r="F412">
            <v>846.17</v>
          </cell>
        </row>
        <row r="413">
          <cell r="C413">
            <v>820.74</v>
          </cell>
          <cell r="D413">
            <v>10.44</v>
          </cell>
          <cell r="E413">
            <v>0.78</v>
          </cell>
          <cell r="F413">
            <v>834.78</v>
          </cell>
        </row>
        <row r="414">
          <cell r="C414">
            <v>836.34</v>
          </cell>
          <cell r="D414">
            <v>11.09</v>
          </cell>
          <cell r="E414">
            <v>0</v>
          </cell>
          <cell r="F414">
            <v>850.38</v>
          </cell>
        </row>
        <row r="415">
          <cell r="C415">
            <v>835.45</v>
          </cell>
          <cell r="D415">
            <v>28.11</v>
          </cell>
          <cell r="E415">
            <v>0</v>
          </cell>
          <cell r="F415">
            <v>849.49</v>
          </cell>
        </row>
        <row r="416">
          <cell r="C416">
            <v>848.47</v>
          </cell>
          <cell r="D416">
            <v>4.44</v>
          </cell>
          <cell r="E416">
            <v>38.37</v>
          </cell>
          <cell r="F416">
            <v>862.51</v>
          </cell>
        </row>
        <row r="417">
          <cell r="C417">
            <v>872.45</v>
          </cell>
          <cell r="D417">
            <v>0.82</v>
          </cell>
          <cell r="E417">
            <v>71.52</v>
          </cell>
          <cell r="F417">
            <v>886.49</v>
          </cell>
        </row>
        <row r="418">
          <cell r="C418">
            <v>809.05</v>
          </cell>
          <cell r="D418">
            <v>18.98</v>
          </cell>
          <cell r="E418">
            <v>0.01</v>
          </cell>
          <cell r="F418">
            <v>823.09</v>
          </cell>
        </row>
        <row r="419">
          <cell r="C419">
            <v>862.05</v>
          </cell>
          <cell r="D419">
            <v>14.15</v>
          </cell>
          <cell r="E419">
            <v>0.1</v>
          </cell>
          <cell r="F419">
            <v>876.09</v>
          </cell>
        </row>
        <row r="420">
          <cell r="C420">
            <v>871.23</v>
          </cell>
          <cell r="D420">
            <v>5.62</v>
          </cell>
          <cell r="E420">
            <v>5.12</v>
          </cell>
          <cell r="F420">
            <v>885.27</v>
          </cell>
        </row>
        <row r="421">
          <cell r="C421">
            <v>872.02</v>
          </cell>
          <cell r="D421">
            <v>0</v>
          </cell>
          <cell r="E421">
            <v>45.18</v>
          </cell>
          <cell r="F421">
            <v>886.06</v>
          </cell>
        </row>
        <row r="422">
          <cell r="C422">
            <v>871.23</v>
          </cell>
          <cell r="D422">
            <v>0</v>
          </cell>
          <cell r="E422">
            <v>37.91</v>
          </cell>
          <cell r="F422">
            <v>885.27</v>
          </cell>
        </row>
        <row r="423">
          <cell r="C423">
            <v>871.65</v>
          </cell>
          <cell r="D423">
            <v>52.7</v>
          </cell>
          <cell r="E423">
            <v>0</v>
          </cell>
          <cell r="F423">
            <v>885.69</v>
          </cell>
        </row>
        <row r="424">
          <cell r="C424">
            <v>878</v>
          </cell>
          <cell r="D424">
            <v>149.47</v>
          </cell>
          <cell r="E424">
            <v>0</v>
          </cell>
          <cell r="F424">
            <v>892.04</v>
          </cell>
        </row>
        <row r="425">
          <cell r="C425">
            <v>884.89</v>
          </cell>
          <cell r="D425">
            <v>148.73</v>
          </cell>
          <cell r="E425">
            <v>0</v>
          </cell>
          <cell r="F425">
            <v>898.93</v>
          </cell>
        </row>
        <row r="426">
          <cell r="C426">
            <v>891.55</v>
          </cell>
          <cell r="D426">
            <v>202.78</v>
          </cell>
          <cell r="E426">
            <v>0</v>
          </cell>
          <cell r="F426">
            <v>905.59</v>
          </cell>
        </row>
        <row r="427">
          <cell r="C427">
            <v>937.34</v>
          </cell>
          <cell r="D427">
            <v>285.39</v>
          </cell>
          <cell r="E427">
            <v>0</v>
          </cell>
          <cell r="F427">
            <v>951.38</v>
          </cell>
        </row>
        <row r="428">
          <cell r="C428">
            <v>944.1</v>
          </cell>
          <cell r="D428">
            <v>152.95</v>
          </cell>
          <cell r="E428">
            <v>0</v>
          </cell>
          <cell r="F428">
            <v>958.14</v>
          </cell>
        </row>
        <row r="429">
          <cell r="C429">
            <v>907.56</v>
          </cell>
          <cell r="D429">
            <v>15.6</v>
          </cell>
          <cell r="E429">
            <v>0.01</v>
          </cell>
          <cell r="F429">
            <v>921.6</v>
          </cell>
        </row>
        <row r="430">
          <cell r="C430">
            <v>898.18</v>
          </cell>
          <cell r="D430">
            <v>0</v>
          </cell>
          <cell r="E430">
            <v>43.35</v>
          </cell>
          <cell r="F430">
            <v>912.22</v>
          </cell>
        </row>
        <row r="431">
          <cell r="C431">
            <v>829.62</v>
          </cell>
          <cell r="D431">
            <v>0</v>
          </cell>
          <cell r="E431">
            <v>111.87</v>
          </cell>
          <cell r="F431">
            <v>843.66</v>
          </cell>
        </row>
        <row r="432">
          <cell r="C432">
            <v>852.36</v>
          </cell>
          <cell r="D432">
            <v>0</v>
          </cell>
          <cell r="E432">
            <v>67.91</v>
          </cell>
          <cell r="F432">
            <v>866.4</v>
          </cell>
        </row>
        <row r="433">
          <cell r="C433">
            <v>836.99</v>
          </cell>
          <cell r="D433">
            <v>0</v>
          </cell>
          <cell r="E433">
            <v>112.6</v>
          </cell>
          <cell r="F433">
            <v>851.03</v>
          </cell>
        </row>
        <row r="434">
          <cell r="C434">
            <v>840.79</v>
          </cell>
          <cell r="D434">
            <v>0.01</v>
          </cell>
          <cell r="E434">
            <v>13.67</v>
          </cell>
          <cell r="F434">
            <v>854.83</v>
          </cell>
        </row>
        <row r="435">
          <cell r="C435">
            <v>835.14</v>
          </cell>
          <cell r="D435">
            <v>0</v>
          </cell>
          <cell r="E435">
            <v>866.7</v>
          </cell>
          <cell r="F435">
            <v>849.18</v>
          </cell>
        </row>
        <row r="436">
          <cell r="C436">
            <v>835.93</v>
          </cell>
          <cell r="D436">
            <v>0</v>
          </cell>
          <cell r="E436">
            <v>51.33</v>
          </cell>
          <cell r="F436">
            <v>849.97</v>
          </cell>
        </row>
        <row r="437">
          <cell r="C437">
            <v>837.67</v>
          </cell>
          <cell r="D437">
            <v>16.72</v>
          </cell>
          <cell r="E437">
            <v>0</v>
          </cell>
          <cell r="F437">
            <v>851.71</v>
          </cell>
        </row>
        <row r="438">
          <cell r="C438">
            <v>851.96</v>
          </cell>
          <cell r="D438">
            <v>26.39</v>
          </cell>
          <cell r="E438">
            <v>0</v>
          </cell>
          <cell r="F438">
            <v>866</v>
          </cell>
        </row>
        <row r="439">
          <cell r="C439">
            <v>874.83</v>
          </cell>
          <cell r="D439">
            <v>11.02</v>
          </cell>
          <cell r="E439">
            <v>0.12</v>
          </cell>
          <cell r="F439">
            <v>888.87</v>
          </cell>
        </row>
        <row r="440">
          <cell r="C440">
            <v>893.79</v>
          </cell>
          <cell r="D440">
            <v>27.08</v>
          </cell>
          <cell r="E440">
            <v>0</v>
          </cell>
          <cell r="F440">
            <v>907.83</v>
          </cell>
        </row>
        <row r="441">
          <cell r="C441">
            <v>901.83</v>
          </cell>
          <cell r="D441">
            <v>32.09</v>
          </cell>
          <cell r="E441">
            <v>0</v>
          </cell>
          <cell r="F441">
            <v>915.87</v>
          </cell>
        </row>
        <row r="442">
          <cell r="C442">
            <v>985</v>
          </cell>
          <cell r="D442">
            <v>118.38</v>
          </cell>
          <cell r="E442">
            <v>0</v>
          </cell>
          <cell r="F442">
            <v>999.04</v>
          </cell>
        </row>
        <row r="443">
          <cell r="C443">
            <v>1032.66</v>
          </cell>
          <cell r="D443">
            <v>122.84</v>
          </cell>
          <cell r="E443">
            <v>0</v>
          </cell>
          <cell r="F443">
            <v>1046.7</v>
          </cell>
        </row>
        <row r="444">
          <cell r="C444">
            <v>1019</v>
          </cell>
          <cell r="D444">
            <v>0.69</v>
          </cell>
          <cell r="E444">
            <v>17.15</v>
          </cell>
          <cell r="F444">
            <v>1033.04</v>
          </cell>
        </row>
        <row r="445">
          <cell r="C445">
            <v>957.66</v>
          </cell>
          <cell r="D445">
            <v>55.89</v>
          </cell>
          <cell r="E445">
            <v>0</v>
          </cell>
          <cell r="F445">
            <v>971.7</v>
          </cell>
        </row>
        <row r="446">
          <cell r="C446">
            <v>907.5</v>
          </cell>
          <cell r="D446">
            <v>99.28</v>
          </cell>
          <cell r="E446">
            <v>0</v>
          </cell>
          <cell r="F446">
            <v>921.54</v>
          </cell>
        </row>
        <row r="447">
          <cell r="C447">
            <v>905.51</v>
          </cell>
          <cell r="D447">
            <v>121.85</v>
          </cell>
          <cell r="E447">
            <v>0</v>
          </cell>
          <cell r="F447">
            <v>919.55</v>
          </cell>
        </row>
        <row r="448">
          <cell r="C448">
            <v>903.01</v>
          </cell>
          <cell r="D448">
            <v>88.49</v>
          </cell>
          <cell r="E448">
            <v>0</v>
          </cell>
          <cell r="F448">
            <v>917.05</v>
          </cell>
        </row>
        <row r="449">
          <cell r="C449">
            <v>896.41</v>
          </cell>
          <cell r="D449">
            <v>26.99</v>
          </cell>
          <cell r="E449">
            <v>0</v>
          </cell>
          <cell r="F449">
            <v>910.45</v>
          </cell>
        </row>
        <row r="450">
          <cell r="C450">
            <v>902.03</v>
          </cell>
          <cell r="D450">
            <v>154.53</v>
          </cell>
          <cell r="E450">
            <v>0</v>
          </cell>
          <cell r="F450">
            <v>916.07</v>
          </cell>
        </row>
        <row r="451">
          <cell r="C451">
            <v>900.88</v>
          </cell>
          <cell r="D451">
            <v>7.89</v>
          </cell>
          <cell r="E451">
            <v>0.12</v>
          </cell>
          <cell r="F451">
            <v>914.92</v>
          </cell>
        </row>
        <row r="452">
          <cell r="C452">
            <v>898.9</v>
          </cell>
          <cell r="D452">
            <v>4.87</v>
          </cell>
          <cell r="E452">
            <v>1.4</v>
          </cell>
          <cell r="F452">
            <v>912.94</v>
          </cell>
        </row>
        <row r="453">
          <cell r="C453">
            <v>891.53</v>
          </cell>
          <cell r="D453">
            <v>1.13</v>
          </cell>
          <cell r="E453">
            <v>2.91</v>
          </cell>
          <cell r="F453">
            <v>905.57</v>
          </cell>
        </row>
        <row r="454">
          <cell r="C454">
            <v>889.83</v>
          </cell>
          <cell r="D454">
            <v>4.04</v>
          </cell>
          <cell r="E454">
            <v>0.96</v>
          </cell>
          <cell r="F454">
            <v>903.87</v>
          </cell>
        </row>
        <row r="455">
          <cell r="C455">
            <v>884.75</v>
          </cell>
          <cell r="D455">
            <v>0</v>
          </cell>
          <cell r="E455">
            <v>29.24</v>
          </cell>
          <cell r="F455">
            <v>898.79</v>
          </cell>
        </row>
        <row r="456">
          <cell r="C456">
            <v>871.87</v>
          </cell>
          <cell r="D456">
            <v>0</v>
          </cell>
          <cell r="E456">
            <v>84.94</v>
          </cell>
          <cell r="F456">
            <v>885.91</v>
          </cell>
        </row>
        <row r="457">
          <cell r="C457">
            <v>843.84</v>
          </cell>
          <cell r="D457">
            <v>0</v>
          </cell>
          <cell r="E457">
            <v>765.88</v>
          </cell>
          <cell r="F457">
            <v>857.88</v>
          </cell>
        </row>
        <row r="458">
          <cell r="C458">
            <v>795.95</v>
          </cell>
          <cell r="D458">
            <v>0</v>
          </cell>
          <cell r="E458">
            <v>22.64</v>
          </cell>
          <cell r="F458">
            <v>809.99</v>
          </cell>
        </row>
        <row r="459">
          <cell r="C459">
            <v>117.5</v>
          </cell>
          <cell r="D459">
            <v>0</v>
          </cell>
          <cell r="E459">
            <v>12.38</v>
          </cell>
          <cell r="F459">
            <v>131.54</v>
          </cell>
        </row>
        <row r="460">
          <cell r="C460">
            <v>123.01</v>
          </cell>
          <cell r="D460">
            <v>746.95</v>
          </cell>
          <cell r="E460">
            <v>0</v>
          </cell>
          <cell r="F460">
            <v>137.05</v>
          </cell>
        </row>
        <row r="461">
          <cell r="C461">
            <v>131.1</v>
          </cell>
          <cell r="D461">
            <v>741.41</v>
          </cell>
          <cell r="E461">
            <v>0</v>
          </cell>
          <cell r="F461">
            <v>145.14</v>
          </cell>
        </row>
        <row r="462">
          <cell r="C462">
            <v>817.59</v>
          </cell>
          <cell r="D462">
            <v>51.02</v>
          </cell>
          <cell r="E462">
            <v>0</v>
          </cell>
          <cell r="F462">
            <v>831.63</v>
          </cell>
        </row>
        <row r="463">
          <cell r="C463">
            <v>862.06</v>
          </cell>
          <cell r="D463">
            <v>19.92</v>
          </cell>
          <cell r="E463">
            <v>0.08</v>
          </cell>
          <cell r="F463">
            <v>876.1</v>
          </cell>
        </row>
        <row r="464">
          <cell r="C464">
            <v>878.97</v>
          </cell>
          <cell r="D464">
            <v>102.01</v>
          </cell>
          <cell r="E464">
            <v>0</v>
          </cell>
          <cell r="F464">
            <v>893.01</v>
          </cell>
        </row>
        <row r="465">
          <cell r="C465">
            <v>887.23</v>
          </cell>
          <cell r="D465">
            <v>155.63</v>
          </cell>
          <cell r="E465">
            <v>0</v>
          </cell>
          <cell r="F465">
            <v>901.27</v>
          </cell>
        </row>
        <row r="466">
          <cell r="C466">
            <v>895.19</v>
          </cell>
          <cell r="D466">
            <v>177.04</v>
          </cell>
          <cell r="E466">
            <v>0</v>
          </cell>
          <cell r="F466">
            <v>909.23</v>
          </cell>
        </row>
        <row r="467">
          <cell r="C467">
            <v>887.11</v>
          </cell>
          <cell r="D467">
            <v>70.32</v>
          </cell>
          <cell r="E467">
            <v>0</v>
          </cell>
          <cell r="F467">
            <v>901.15</v>
          </cell>
        </row>
        <row r="468">
          <cell r="C468">
            <v>956.95</v>
          </cell>
          <cell r="D468">
            <v>39.24</v>
          </cell>
          <cell r="E468">
            <v>0</v>
          </cell>
          <cell r="F468">
            <v>970.99</v>
          </cell>
        </row>
        <row r="469">
          <cell r="C469">
            <v>875.94</v>
          </cell>
          <cell r="D469">
            <v>121.6</v>
          </cell>
          <cell r="E469">
            <v>0</v>
          </cell>
          <cell r="F469">
            <v>889.98</v>
          </cell>
        </row>
        <row r="470">
          <cell r="C470">
            <v>867.01</v>
          </cell>
          <cell r="D470">
            <v>156.1</v>
          </cell>
          <cell r="E470">
            <v>0</v>
          </cell>
          <cell r="F470">
            <v>881.05</v>
          </cell>
        </row>
        <row r="471">
          <cell r="C471">
            <v>867.22</v>
          </cell>
          <cell r="D471">
            <v>170.75</v>
          </cell>
          <cell r="E471">
            <v>0</v>
          </cell>
          <cell r="F471">
            <v>881.26</v>
          </cell>
        </row>
        <row r="472">
          <cell r="C472">
            <v>869.13</v>
          </cell>
          <cell r="D472">
            <v>161.92</v>
          </cell>
          <cell r="E472">
            <v>0</v>
          </cell>
          <cell r="F472">
            <v>883.17</v>
          </cell>
        </row>
        <row r="473">
          <cell r="C473">
            <v>867.22</v>
          </cell>
          <cell r="D473">
            <v>83.11</v>
          </cell>
          <cell r="E473">
            <v>0</v>
          </cell>
          <cell r="F473">
            <v>881.26</v>
          </cell>
        </row>
        <row r="474">
          <cell r="C474">
            <v>875.55</v>
          </cell>
          <cell r="D474">
            <v>81.84</v>
          </cell>
          <cell r="E474">
            <v>0</v>
          </cell>
          <cell r="F474">
            <v>889.59</v>
          </cell>
        </row>
        <row r="475">
          <cell r="C475">
            <v>871.76</v>
          </cell>
          <cell r="D475">
            <v>231.75</v>
          </cell>
          <cell r="E475">
            <v>0</v>
          </cell>
          <cell r="F475">
            <v>885.8</v>
          </cell>
        </row>
        <row r="476">
          <cell r="C476">
            <v>867.14</v>
          </cell>
          <cell r="D476">
            <v>42.13</v>
          </cell>
          <cell r="E476">
            <v>0</v>
          </cell>
          <cell r="F476">
            <v>881.18</v>
          </cell>
        </row>
        <row r="477">
          <cell r="C477">
            <v>851.12</v>
          </cell>
          <cell r="D477">
            <v>33.08</v>
          </cell>
          <cell r="E477">
            <v>0</v>
          </cell>
          <cell r="F477">
            <v>865.16</v>
          </cell>
        </row>
        <row r="478">
          <cell r="C478">
            <v>847.56</v>
          </cell>
          <cell r="D478">
            <v>20.92</v>
          </cell>
          <cell r="E478">
            <v>0.01</v>
          </cell>
          <cell r="F478">
            <v>861.6</v>
          </cell>
        </row>
        <row r="479">
          <cell r="C479">
            <v>868.5</v>
          </cell>
          <cell r="D479">
            <v>0</v>
          </cell>
          <cell r="E479">
            <v>78.19</v>
          </cell>
          <cell r="F479">
            <v>882.54</v>
          </cell>
        </row>
        <row r="480">
          <cell r="C480">
            <v>848.71</v>
          </cell>
          <cell r="D480">
            <v>0</v>
          </cell>
          <cell r="E480">
            <v>69.79</v>
          </cell>
          <cell r="F480">
            <v>862.75</v>
          </cell>
        </row>
        <row r="481">
          <cell r="C481">
            <v>745.02</v>
          </cell>
          <cell r="D481">
            <v>0</v>
          </cell>
          <cell r="E481">
            <v>722.97</v>
          </cell>
          <cell r="F481">
            <v>759.06</v>
          </cell>
        </row>
        <row r="482">
          <cell r="C482">
            <v>837.81</v>
          </cell>
          <cell r="D482">
            <v>0</v>
          </cell>
          <cell r="E482">
            <v>228.5</v>
          </cell>
          <cell r="F482">
            <v>851.85</v>
          </cell>
        </row>
        <row r="483">
          <cell r="C483">
            <v>658.92</v>
          </cell>
          <cell r="D483">
            <v>186.17</v>
          </cell>
          <cell r="E483">
            <v>0</v>
          </cell>
          <cell r="F483">
            <v>672.96</v>
          </cell>
        </row>
        <row r="484">
          <cell r="C484">
            <v>615.86</v>
          </cell>
          <cell r="D484">
            <v>242.83</v>
          </cell>
          <cell r="E484">
            <v>0</v>
          </cell>
          <cell r="F484">
            <v>629.9</v>
          </cell>
        </row>
        <row r="485">
          <cell r="C485">
            <v>609.98</v>
          </cell>
          <cell r="D485">
            <v>211.13</v>
          </cell>
          <cell r="E485">
            <v>0</v>
          </cell>
          <cell r="F485">
            <v>624.02</v>
          </cell>
        </row>
        <row r="486">
          <cell r="C486">
            <v>837.97</v>
          </cell>
          <cell r="D486">
            <v>25.41</v>
          </cell>
          <cell r="E486">
            <v>0</v>
          </cell>
          <cell r="F486">
            <v>852.01</v>
          </cell>
        </row>
        <row r="487">
          <cell r="C487">
            <v>872.78</v>
          </cell>
          <cell r="D487">
            <v>15.05</v>
          </cell>
          <cell r="E487">
            <v>0.21</v>
          </cell>
          <cell r="F487">
            <v>886.82</v>
          </cell>
        </row>
        <row r="488">
          <cell r="C488">
            <v>890.83</v>
          </cell>
          <cell r="D488">
            <v>22.62</v>
          </cell>
          <cell r="E488">
            <v>0.25</v>
          </cell>
          <cell r="F488">
            <v>904.87</v>
          </cell>
        </row>
        <row r="489">
          <cell r="C489">
            <v>895.39</v>
          </cell>
          <cell r="D489">
            <v>119.79</v>
          </cell>
          <cell r="E489">
            <v>0</v>
          </cell>
          <cell r="F489">
            <v>909.43</v>
          </cell>
        </row>
        <row r="490">
          <cell r="C490">
            <v>913.54</v>
          </cell>
          <cell r="D490">
            <v>64.71</v>
          </cell>
          <cell r="E490">
            <v>0</v>
          </cell>
          <cell r="F490">
            <v>927.58</v>
          </cell>
        </row>
        <row r="491">
          <cell r="C491">
            <v>920.04</v>
          </cell>
          <cell r="D491">
            <v>4.25</v>
          </cell>
          <cell r="E491">
            <v>2.81</v>
          </cell>
          <cell r="F491">
            <v>934.08</v>
          </cell>
        </row>
        <row r="492">
          <cell r="C492">
            <v>913.74</v>
          </cell>
          <cell r="D492">
            <v>0</v>
          </cell>
          <cell r="E492">
            <v>37.88</v>
          </cell>
          <cell r="F492">
            <v>927.78</v>
          </cell>
        </row>
        <row r="493">
          <cell r="C493">
            <v>909.31</v>
          </cell>
          <cell r="D493">
            <v>0</v>
          </cell>
          <cell r="E493">
            <v>26.23</v>
          </cell>
          <cell r="F493">
            <v>923.35</v>
          </cell>
        </row>
        <row r="494">
          <cell r="C494">
            <v>901.92</v>
          </cell>
          <cell r="D494">
            <v>2.14</v>
          </cell>
          <cell r="E494">
            <v>1.28</v>
          </cell>
          <cell r="F494">
            <v>915.96</v>
          </cell>
        </row>
        <row r="495">
          <cell r="C495">
            <v>902.88</v>
          </cell>
          <cell r="D495">
            <v>23.84</v>
          </cell>
          <cell r="E495">
            <v>0</v>
          </cell>
          <cell r="F495">
            <v>916.92</v>
          </cell>
        </row>
        <row r="496">
          <cell r="C496">
            <v>910.3</v>
          </cell>
          <cell r="D496">
            <v>132.78</v>
          </cell>
          <cell r="E496">
            <v>0</v>
          </cell>
          <cell r="F496">
            <v>924.34</v>
          </cell>
        </row>
        <row r="497">
          <cell r="C497">
            <v>907.26</v>
          </cell>
          <cell r="D497">
            <v>77.95</v>
          </cell>
          <cell r="E497">
            <v>0</v>
          </cell>
          <cell r="F497">
            <v>921.3</v>
          </cell>
        </row>
        <row r="498">
          <cell r="C498">
            <v>937.44</v>
          </cell>
          <cell r="D498">
            <v>126.91</v>
          </cell>
          <cell r="E498">
            <v>0</v>
          </cell>
          <cell r="F498">
            <v>951.48</v>
          </cell>
        </row>
        <row r="499">
          <cell r="C499">
            <v>935.07</v>
          </cell>
          <cell r="D499">
            <v>133.04</v>
          </cell>
          <cell r="E499">
            <v>0</v>
          </cell>
          <cell r="F499">
            <v>949.11</v>
          </cell>
        </row>
        <row r="500">
          <cell r="C500">
            <v>949.28</v>
          </cell>
          <cell r="D500">
            <v>19.23</v>
          </cell>
          <cell r="E500">
            <v>0</v>
          </cell>
          <cell r="F500">
            <v>963.32</v>
          </cell>
        </row>
        <row r="501">
          <cell r="C501">
            <v>905.89</v>
          </cell>
          <cell r="D501">
            <v>0</v>
          </cell>
          <cell r="E501">
            <v>16.7</v>
          </cell>
          <cell r="F501">
            <v>919.93</v>
          </cell>
        </row>
        <row r="502">
          <cell r="C502">
            <v>899.45</v>
          </cell>
          <cell r="D502">
            <v>0</v>
          </cell>
          <cell r="E502">
            <v>115.98</v>
          </cell>
          <cell r="F502">
            <v>913.49</v>
          </cell>
        </row>
        <row r="503">
          <cell r="C503">
            <v>884.45</v>
          </cell>
          <cell r="D503">
            <v>1.09</v>
          </cell>
          <cell r="E503">
            <v>7.6</v>
          </cell>
          <cell r="F503">
            <v>898.49</v>
          </cell>
        </row>
        <row r="504">
          <cell r="C504">
            <v>869.94</v>
          </cell>
          <cell r="D504">
            <v>1.61</v>
          </cell>
          <cell r="E504">
            <v>12.01</v>
          </cell>
          <cell r="F504">
            <v>883.98</v>
          </cell>
        </row>
        <row r="505">
          <cell r="C505">
            <v>836.05</v>
          </cell>
          <cell r="D505">
            <v>0</v>
          </cell>
          <cell r="E505">
            <v>250.81</v>
          </cell>
          <cell r="F505">
            <v>850.09</v>
          </cell>
        </row>
        <row r="506">
          <cell r="C506">
            <v>838.79</v>
          </cell>
          <cell r="D506">
            <v>0</v>
          </cell>
          <cell r="E506">
            <v>32.45</v>
          </cell>
          <cell r="F506">
            <v>852.83</v>
          </cell>
        </row>
        <row r="507">
          <cell r="C507">
            <v>840.69</v>
          </cell>
          <cell r="D507">
            <v>0</v>
          </cell>
          <cell r="E507">
            <v>66.37</v>
          </cell>
          <cell r="F507">
            <v>854.73</v>
          </cell>
        </row>
        <row r="508">
          <cell r="C508">
            <v>846.78</v>
          </cell>
          <cell r="D508">
            <v>0</v>
          </cell>
          <cell r="E508">
            <v>162.75</v>
          </cell>
          <cell r="F508">
            <v>860.82</v>
          </cell>
        </row>
        <row r="509">
          <cell r="C509">
            <v>852.64</v>
          </cell>
          <cell r="D509">
            <v>10.53</v>
          </cell>
          <cell r="E509">
            <v>0</v>
          </cell>
          <cell r="F509">
            <v>866.68</v>
          </cell>
        </row>
        <row r="510">
          <cell r="C510">
            <v>861.51</v>
          </cell>
          <cell r="D510">
            <v>15.3</v>
          </cell>
          <cell r="E510">
            <v>0.02</v>
          </cell>
          <cell r="F510">
            <v>875.55</v>
          </cell>
        </row>
        <row r="511">
          <cell r="C511">
            <v>884.11</v>
          </cell>
          <cell r="D511">
            <v>20.31</v>
          </cell>
          <cell r="E511">
            <v>0.29</v>
          </cell>
          <cell r="F511">
            <v>898.15</v>
          </cell>
        </row>
        <row r="512">
          <cell r="C512">
            <v>899.36</v>
          </cell>
          <cell r="D512">
            <v>136.35</v>
          </cell>
          <cell r="E512">
            <v>0</v>
          </cell>
          <cell r="F512">
            <v>913.4</v>
          </cell>
        </row>
        <row r="513">
          <cell r="C513">
            <v>936.71</v>
          </cell>
          <cell r="D513">
            <v>83.78</v>
          </cell>
          <cell r="E513">
            <v>0</v>
          </cell>
          <cell r="F513">
            <v>950.75</v>
          </cell>
        </row>
        <row r="514">
          <cell r="C514">
            <v>1025.11</v>
          </cell>
          <cell r="D514">
            <v>40.45</v>
          </cell>
          <cell r="E514">
            <v>0</v>
          </cell>
          <cell r="F514">
            <v>1039.15</v>
          </cell>
        </row>
        <row r="515">
          <cell r="C515">
            <v>1092.16</v>
          </cell>
          <cell r="D515">
            <v>16.48</v>
          </cell>
          <cell r="E515">
            <v>0.02</v>
          </cell>
          <cell r="F515">
            <v>1106.2</v>
          </cell>
        </row>
        <row r="516">
          <cell r="C516">
            <v>1075.61</v>
          </cell>
          <cell r="D516">
            <v>52.29</v>
          </cell>
          <cell r="E516">
            <v>0</v>
          </cell>
          <cell r="F516">
            <v>1089.65</v>
          </cell>
        </row>
        <row r="517">
          <cell r="C517">
            <v>1033.75</v>
          </cell>
          <cell r="D517">
            <v>5.85</v>
          </cell>
          <cell r="E517">
            <v>1.99</v>
          </cell>
          <cell r="F517">
            <v>1047.79</v>
          </cell>
        </row>
        <row r="518">
          <cell r="C518">
            <v>970.43</v>
          </cell>
          <cell r="D518">
            <v>86.44</v>
          </cell>
          <cell r="E518">
            <v>0</v>
          </cell>
          <cell r="F518">
            <v>984.47</v>
          </cell>
        </row>
        <row r="519">
          <cell r="C519">
            <v>965.8</v>
          </cell>
          <cell r="D519">
            <v>90.68</v>
          </cell>
          <cell r="E519">
            <v>0</v>
          </cell>
          <cell r="F519">
            <v>979.84</v>
          </cell>
        </row>
        <row r="520">
          <cell r="C520">
            <v>976.36</v>
          </cell>
          <cell r="D520">
            <v>165.8</v>
          </cell>
          <cell r="E520">
            <v>0</v>
          </cell>
          <cell r="F520">
            <v>990.4</v>
          </cell>
        </row>
        <row r="521">
          <cell r="C521">
            <v>987.6</v>
          </cell>
          <cell r="D521">
            <v>120.91</v>
          </cell>
          <cell r="E521">
            <v>0</v>
          </cell>
          <cell r="F521">
            <v>1001.64</v>
          </cell>
        </row>
        <row r="522">
          <cell r="C522">
            <v>1029.54</v>
          </cell>
          <cell r="D522">
            <v>161.94</v>
          </cell>
          <cell r="E522">
            <v>0</v>
          </cell>
          <cell r="F522">
            <v>1043.58</v>
          </cell>
        </row>
        <row r="523">
          <cell r="C523">
            <v>1029.76</v>
          </cell>
          <cell r="D523">
            <v>197.48</v>
          </cell>
          <cell r="E523">
            <v>0</v>
          </cell>
          <cell r="F523">
            <v>1043.8</v>
          </cell>
        </row>
        <row r="524">
          <cell r="C524">
            <v>1013.64</v>
          </cell>
          <cell r="D524">
            <v>0.08</v>
          </cell>
          <cell r="E524">
            <v>22.5</v>
          </cell>
          <cell r="F524">
            <v>1027.68</v>
          </cell>
        </row>
        <row r="525">
          <cell r="C525">
            <v>932.55</v>
          </cell>
          <cell r="D525">
            <v>7.36</v>
          </cell>
          <cell r="E525">
            <v>0.2</v>
          </cell>
          <cell r="F525">
            <v>946.59</v>
          </cell>
        </row>
        <row r="526">
          <cell r="C526">
            <v>909.95</v>
          </cell>
          <cell r="D526">
            <v>0</v>
          </cell>
          <cell r="E526">
            <v>93.03</v>
          </cell>
          <cell r="F526">
            <v>923.99</v>
          </cell>
        </row>
        <row r="527">
          <cell r="C527">
            <v>895.87</v>
          </cell>
          <cell r="D527">
            <v>0.57</v>
          </cell>
          <cell r="E527">
            <v>23.41</v>
          </cell>
          <cell r="F527">
            <v>909.91</v>
          </cell>
        </row>
        <row r="528">
          <cell r="C528">
            <v>879.54</v>
          </cell>
          <cell r="D528">
            <v>0</v>
          </cell>
          <cell r="E528">
            <v>61.05</v>
          </cell>
          <cell r="F528">
            <v>893.58</v>
          </cell>
        </row>
        <row r="529">
          <cell r="C529">
            <v>851.83</v>
          </cell>
          <cell r="D529">
            <v>0</v>
          </cell>
          <cell r="E529">
            <v>575.89</v>
          </cell>
          <cell r="F529">
            <v>865.87</v>
          </cell>
        </row>
        <row r="530">
          <cell r="C530">
            <v>858.66</v>
          </cell>
          <cell r="D530">
            <v>5.34</v>
          </cell>
          <cell r="E530">
            <v>0.47</v>
          </cell>
          <cell r="F530">
            <v>872.7</v>
          </cell>
        </row>
        <row r="531">
          <cell r="C531">
            <v>854.16</v>
          </cell>
          <cell r="D531">
            <v>5.27</v>
          </cell>
          <cell r="E531">
            <v>0.38</v>
          </cell>
          <cell r="F531">
            <v>868.2</v>
          </cell>
        </row>
        <row r="532">
          <cell r="C532">
            <v>857.12</v>
          </cell>
          <cell r="D532">
            <v>15.91</v>
          </cell>
          <cell r="E532">
            <v>0</v>
          </cell>
          <cell r="F532">
            <v>871.16</v>
          </cell>
        </row>
        <row r="533">
          <cell r="C533">
            <v>859.77</v>
          </cell>
          <cell r="D533">
            <v>22.63</v>
          </cell>
          <cell r="E533">
            <v>0</v>
          </cell>
          <cell r="F533">
            <v>873.81</v>
          </cell>
        </row>
        <row r="534">
          <cell r="C534">
            <v>871.2</v>
          </cell>
          <cell r="D534">
            <v>19.13</v>
          </cell>
          <cell r="E534">
            <v>0.17</v>
          </cell>
          <cell r="F534">
            <v>885.24</v>
          </cell>
        </row>
        <row r="535">
          <cell r="C535">
            <v>888.95</v>
          </cell>
          <cell r="D535">
            <v>91.11</v>
          </cell>
          <cell r="E535">
            <v>0</v>
          </cell>
          <cell r="F535">
            <v>902.99</v>
          </cell>
        </row>
        <row r="536">
          <cell r="C536">
            <v>905.89</v>
          </cell>
          <cell r="D536">
            <v>134.63</v>
          </cell>
          <cell r="E536">
            <v>0</v>
          </cell>
          <cell r="F536">
            <v>919.93</v>
          </cell>
        </row>
        <row r="537">
          <cell r="C537">
            <v>1052.01</v>
          </cell>
          <cell r="D537">
            <v>97.52</v>
          </cell>
          <cell r="E537">
            <v>0</v>
          </cell>
          <cell r="F537">
            <v>1066.05</v>
          </cell>
        </row>
        <row r="538">
          <cell r="C538">
            <v>1119.73</v>
          </cell>
          <cell r="D538">
            <v>163.43</v>
          </cell>
          <cell r="E538">
            <v>0</v>
          </cell>
          <cell r="F538">
            <v>1133.77</v>
          </cell>
        </row>
        <row r="539">
          <cell r="C539">
            <v>1159.85</v>
          </cell>
          <cell r="D539">
            <v>193.48</v>
          </cell>
          <cell r="E539">
            <v>0</v>
          </cell>
          <cell r="F539">
            <v>1173.89</v>
          </cell>
        </row>
        <row r="540">
          <cell r="C540">
            <v>1149.69</v>
          </cell>
          <cell r="D540">
            <v>196.07</v>
          </cell>
          <cell r="E540">
            <v>0</v>
          </cell>
          <cell r="F540">
            <v>1163.73</v>
          </cell>
        </row>
        <row r="541">
          <cell r="C541">
            <v>1126.31</v>
          </cell>
          <cell r="D541">
            <v>135.36</v>
          </cell>
          <cell r="E541">
            <v>0</v>
          </cell>
          <cell r="F541">
            <v>1140.35</v>
          </cell>
        </row>
        <row r="542">
          <cell r="C542">
            <v>1120.11</v>
          </cell>
          <cell r="D542">
            <v>131.49</v>
          </cell>
          <cell r="E542">
            <v>0</v>
          </cell>
          <cell r="F542">
            <v>1134.15</v>
          </cell>
        </row>
        <row r="543">
          <cell r="C543">
            <v>1122.09</v>
          </cell>
          <cell r="D543">
            <v>237.65</v>
          </cell>
          <cell r="E543">
            <v>0</v>
          </cell>
          <cell r="F543">
            <v>1136.13</v>
          </cell>
        </row>
        <row r="544">
          <cell r="C544">
            <v>1122.29</v>
          </cell>
          <cell r="D544">
            <v>108.77</v>
          </cell>
          <cell r="E544">
            <v>0</v>
          </cell>
          <cell r="F544">
            <v>1136.33</v>
          </cell>
        </row>
        <row r="545">
          <cell r="C545">
            <v>1127.85</v>
          </cell>
          <cell r="D545">
            <v>91.03</v>
          </cell>
          <cell r="E545">
            <v>0</v>
          </cell>
          <cell r="F545">
            <v>1141.89</v>
          </cell>
        </row>
        <row r="546">
          <cell r="C546">
            <v>1146.64</v>
          </cell>
          <cell r="D546">
            <v>77.4</v>
          </cell>
          <cell r="E546">
            <v>0</v>
          </cell>
          <cell r="F546">
            <v>1160.68</v>
          </cell>
        </row>
        <row r="547">
          <cell r="C547">
            <v>1156.68</v>
          </cell>
          <cell r="D547">
            <v>198.73</v>
          </cell>
          <cell r="E547">
            <v>0</v>
          </cell>
          <cell r="F547">
            <v>1170.72</v>
          </cell>
        </row>
        <row r="548">
          <cell r="C548">
            <v>1138.98</v>
          </cell>
          <cell r="D548">
            <v>70.93</v>
          </cell>
          <cell r="E548">
            <v>0</v>
          </cell>
          <cell r="F548">
            <v>1153.02</v>
          </cell>
        </row>
        <row r="549">
          <cell r="C549">
            <v>1101.66</v>
          </cell>
          <cell r="D549">
            <v>72.28</v>
          </cell>
          <cell r="E549">
            <v>0</v>
          </cell>
          <cell r="F549">
            <v>1115.7</v>
          </cell>
        </row>
        <row r="550">
          <cell r="C550">
            <v>981.48</v>
          </cell>
          <cell r="D550">
            <v>78.78</v>
          </cell>
          <cell r="E550">
            <v>0</v>
          </cell>
          <cell r="F550">
            <v>995.52</v>
          </cell>
        </row>
        <row r="551">
          <cell r="C551">
            <v>920.76</v>
          </cell>
          <cell r="D551">
            <v>2.78</v>
          </cell>
          <cell r="E551">
            <v>6.97</v>
          </cell>
          <cell r="F551">
            <v>934.8</v>
          </cell>
        </row>
        <row r="552">
          <cell r="C552">
            <v>890.22</v>
          </cell>
          <cell r="D552">
            <v>13.13</v>
          </cell>
          <cell r="E552">
            <v>0</v>
          </cell>
          <cell r="F552">
            <v>904.26</v>
          </cell>
        </row>
        <row r="553">
          <cell r="C553">
            <v>876.28</v>
          </cell>
          <cell r="D553">
            <v>4.18</v>
          </cell>
          <cell r="E553">
            <v>3.06</v>
          </cell>
          <cell r="F553">
            <v>890.32</v>
          </cell>
        </row>
        <row r="554">
          <cell r="C554">
            <v>873.43</v>
          </cell>
          <cell r="D554">
            <v>9.5</v>
          </cell>
          <cell r="E554">
            <v>0.22</v>
          </cell>
          <cell r="F554">
            <v>887.47</v>
          </cell>
        </row>
        <row r="555">
          <cell r="C555">
            <v>865.46</v>
          </cell>
          <cell r="D555">
            <v>13.69</v>
          </cell>
          <cell r="E555">
            <v>0</v>
          </cell>
          <cell r="F555">
            <v>879.5</v>
          </cell>
        </row>
        <row r="556">
          <cell r="C556">
            <v>861.01</v>
          </cell>
          <cell r="D556">
            <v>17.44</v>
          </cell>
          <cell r="E556">
            <v>0</v>
          </cell>
          <cell r="F556">
            <v>875.05</v>
          </cell>
        </row>
        <row r="557">
          <cell r="C557">
            <v>863.08</v>
          </cell>
          <cell r="D557">
            <v>25.56</v>
          </cell>
          <cell r="E557">
            <v>0</v>
          </cell>
          <cell r="F557">
            <v>877.12</v>
          </cell>
        </row>
        <row r="558">
          <cell r="C558">
            <v>864.86</v>
          </cell>
          <cell r="D558">
            <v>25.33</v>
          </cell>
          <cell r="E558">
            <v>0.07</v>
          </cell>
          <cell r="F558">
            <v>878.9</v>
          </cell>
        </row>
        <row r="559">
          <cell r="C559">
            <v>880.7</v>
          </cell>
          <cell r="D559">
            <v>76.29</v>
          </cell>
          <cell r="E559">
            <v>0</v>
          </cell>
          <cell r="F559">
            <v>894.74</v>
          </cell>
        </row>
        <row r="560">
          <cell r="C560">
            <v>888.94</v>
          </cell>
          <cell r="D560">
            <v>98.7</v>
          </cell>
          <cell r="E560">
            <v>0</v>
          </cell>
          <cell r="F560">
            <v>902.98</v>
          </cell>
        </row>
        <row r="561">
          <cell r="C561">
            <v>899.14</v>
          </cell>
          <cell r="D561">
            <v>166.96</v>
          </cell>
          <cell r="E561">
            <v>0</v>
          </cell>
          <cell r="F561">
            <v>913.18</v>
          </cell>
        </row>
        <row r="562">
          <cell r="C562">
            <v>998.78</v>
          </cell>
          <cell r="D562">
            <v>232.9</v>
          </cell>
          <cell r="E562">
            <v>0</v>
          </cell>
          <cell r="F562">
            <v>1012.82</v>
          </cell>
        </row>
        <row r="563">
          <cell r="C563">
            <v>1180.56</v>
          </cell>
          <cell r="D563">
            <v>138.89</v>
          </cell>
          <cell r="E563">
            <v>0</v>
          </cell>
          <cell r="F563">
            <v>1194.6</v>
          </cell>
        </row>
        <row r="564">
          <cell r="C564">
            <v>1189.11</v>
          </cell>
          <cell r="D564">
            <v>130.64</v>
          </cell>
          <cell r="E564">
            <v>0</v>
          </cell>
          <cell r="F564">
            <v>1203.15</v>
          </cell>
        </row>
        <row r="565">
          <cell r="C565">
            <v>1191.05</v>
          </cell>
          <cell r="D565">
            <v>143.47</v>
          </cell>
          <cell r="E565">
            <v>0</v>
          </cell>
          <cell r="F565">
            <v>1205.09</v>
          </cell>
        </row>
        <row r="566">
          <cell r="C566">
            <v>1176.72</v>
          </cell>
          <cell r="D566">
            <v>147.75</v>
          </cell>
          <cell r="E566">
            <v>0</v>
          </cell>
          <cell r="F566">
            <v>1190.76</v>
          </cell>
        </row>
        <row r="567">
          <cell r="C567">
            <v>1154.81</v>
          </cell>
          <cell r="D567">
            <v>202.77</v>
          </cell>
          <cell r="E567">
            <v>0</v>
          </cell>
          <cell r="F567">
            <v>1168.85</v>
          </cell>
        </row>
        <row r="568">
          <cell r="C568">
            <v>1182.29</v>
          </cell>
          <cell r="D568">
            <v>193.67</v>
          </cell>
          <cell r="E568">
            <v>0</v>
          </cell>
          <cell r="F568">
            <v>1196.33</v>
          </cell>
        </row>
        <row r="569">
          <cell r="C569">
            <v>1196.63</v>
          </cell>
          <cell r="D569">
            <v>191.47</v>
          </cell>
          <cell r="E569">
            <v>0</v>
          </cell>
          <cell r="F569">
            <v>1210.67</v>
          </cell>
        </row>
        <row r="570">
          <cell r="C570">
            <v>1227.47</v>
          </cell>
          <cell r="D570">
            <v>183.77</v>
          </cell>
          <cell r="E570">
            <v>0</v>
          </cell>
          <cell r="F570">
            <v>1241.51</v>
          </cell>
        </row>
        <row r="571">
          <cell r="C571">
            <v>1218.02</v>
          </cell>
          <cell r="D571">
            <v>185.49</v>
          </cell>
          <cell r="E571">
            <v>0</v>
          </cell>
          <cell r="F571">
            <v>1232.06</v>
          </cell>
        </row>
        <row r="572">
          <cell r="C572">
            <v>1205.97</v>
          </cell>
          <cell r="D572">
            <v>116.08</v>
          </cell>
          <cell r="E572">
            <v>0</v>
          </cell>
          <cell r="F572">
            <v>1220.01</v>
          </cell>
        </row>
        <row r="573">
          <cell r="C573">
            <v>1167.24</v>
          </cell>
          <cell r="D573">
            <v>4.33</v>
          </cell>
          <cell r="E573">
            <v>0.84</v>
          </cell>
          <cell r="F573">
            <v>1181.28</v>
          </cell>
        </row>
        <row r="574">
          <cell r="C574">
            <v>1101.26</v>
          </cell>
          <cell r="D574">
            <v>6.65</v>
          </cell>
          <cell r="E574">
            <v>1.13</v>
          </cell>
          <cell r="F574">
            <v>1115.3</v>
          </cell>
        </row>
        <row r="575">
          <cell r="C575">
            <v>936.08</v>
          </cell>
          <cell r="D575">
            <v>60.04</v>
          </cell>
          <cell r="E575">
            <v>0</v>
          </cell>
          <cell r="F575">
            <v>950.12</v>
          </cell>
        </row>
        <row r="576">
          <cell r="C576">
            <v>886.61</v>
          </cell>
          <cell r="D576">
            <v>21.55</v>
          </cell>
          <cell r="E576">
            <v>0</v>
          </cell>
          <cell r="F576">
            <v>900.65</v>
          </cell>
        </row>
        <row r="577">
          <cell r="C577">
            <v>870.28</v>
          </cell>
          <cell r="D577">
            <v>16.57</v>
          </cell>
          <cell r="E577">
            <v>0</v>
          </cell>
          <cell r="F577">
            <v>884.32</v>
          </cell>
        </row>
        <row r="578">
          <cell r="C578">
            <v>880.72</v>
          </cell>
          <cell r="D578">
            <v>8.79</v>
          </cell>
          <cell r="E578">
            <v>0</v>
          </cell>
          <cell r="F578">
            <v>894.76</v>
          </cell>
        </row>
        <row r="579">
          <cell r="C579">
            <v>874.41</v>
          </cell>
          <cell r="D579">
            <v>1.96</v>
          </cell>
          <cell r="E579">
            <v>7</v>
          </cell>
          <cell r="F579">
            <v>888.45</v>
          </cell>
        </row>
        <row r="580">
          <cell r="C580">
            <v>867.54</v>
          </cell>
          <cell r="D580">
            <v>1.36</v>
          </cell>
          <cell r="E580">
            <v>7.56</v>
          </cell>
          <cell r="F580">
            <v>881.58</v>
          </cell>
        </row>
        <row r="581">
          <cell r="C581">
            <v>866.92</v>
          </cell>
          <cell r="D581">
            <v>6.34</v>
          </cell>
          <cell r="E581">
            <v>0.02</v>
          </cell>
          <cell r="F581">
            <v>880.96</v>
          </cell>
        </row>
        <row r="582">
          <cell r="C582">
            <v>871.88</v>
          </cell>
          <cell r="D582">
            <v>16.46</v>
          </cell>
          <cell r="E582">
            <v>0.16</v>
          </cell>
          <cell r="F582">
            <v>885.92</v>
          </cell>
        </row>
        <row r="583">
          <cell r="C583">
            <v>881.53</v>
          </cell>
          <cell r="D583">
            <v>14.77</v>
          </cell>
          <cell r="E583">
            <v>0.3</v>
          </cell>
          <cell r="F583">
            <v>895.57</v>
          </cell>
        </row>
        <row r="584">
          <cell r="C584">
            <v>891.85</v>
          </cell>
          <cell r="D584">
            <v>14.1</v>
          </cell>
          <cell r="E584">
            <v>0.3</v>
          </cell>
          <cell r="F584">
            <v>905.89</v>
          </cell>
        </row>
        <row r="585">
          <cell r="C585">
            <v>890.2</v>
          </cell>
          <cell r="D585">
            <v>8.71</v>
          </cell>
          <cell r="E585">
            <v>0</v>
          </cell>
          <cell r="F585">
            <v>904.24</v>
          </cell>
        </row>
        <row r="586">
          <cell r="C586">
            <v>903.39</v>
          </cell>
          <cell r="D586">
            <v>3.15</v>
          </cell>
          <cell r="E586">
            <v>1.14</v>
          </cell>
          <cell r="F586">
            <v>917.43</v>
          </cell>
        </row>
        <row r="587">
          <cell r="C587">
            <v>990.06</v>
          </cell>
          <cell r="D587">
            <v>0.04</v>
          </cell>
          <cell r="E587">
            <v>19.74</v>
          </cell>
          <cell r="F587">
            <v>1004.1</v>
          </cell>
        </row>
        <row r="588">
          <cell r="C588">
            <v>1030.07</v>
          </cell>
          <cell r="D588">
            <v>0.01</v>
          </cell>
          <cell r="E588">
            <v>25.83</v>
          </cell>
          <cell r="F588">
            <v>1044.11</v>
          </cell>
        </row>
        <row r="589">
          <cell r="C589">
            <v>1025.27</v>
          </cell>
          <cell r="D589">
            <v>0</v>
          </cell>
          <cell r="E589">
            <v>30.21</v>
          </cell>
          <cell r="F589">
            <v>1039.31</v>
          </cell>
        </row>
        <row r="590">
          <cell r="C590">
            <v>1019.78</v>
          </cell>
          <cell r="D590">
            <v>0</v>
          </cell>
          <cell r="E590">
            <v>74.06</v>
          </cell>
          <cell r="F590">
            <v>1033.82</v>
          </cell>
        </row>
        <row r="591">
          <cell r="C591">
            <v>1043.4</v>
          </cell>
          <cell r="D591">
            <v>0</v>
          </cell>
          <cell r="E591">
            <v>91.64</v>
          </cell>
          <cell r="F591">
            <v>1057.44</v>
          </cell>
        </row>
        <row r="592">
          <cell r="C592">
            <v>1059.88</v>
          </cell>
          <cell r="D592">
            <v>0</v>
          </cell>
          <cell r="E592">
            <v>68.17</v>
          </cell>
          <cell r="F592">
            <v>1073.92</v>
          </cell>
        </row>
        <row r="593">
          <cell r="C593">
            <v>1112.48</v>
          </cell>
          <cell r="D593">
            <v>0</v>
          </cell>
          <cell r="E593">
            <v>121.5</v>
          </cell>
          <cell r="F593">
            <v>1126.52</v>
          </cell>
        </row>
        <row r="594">
          <cell r="C594">
            <v>1140</v>
          </cell>
          <cell r="D594">
            <v>0</v>
          </cell>
          <cell r="E594">
            <v>167.97</v>
          </cell>
          <cell r="F594">
            <v>1154.04</v>
          </cell>
        </row>
        <row r="595">
          <cell r="C595">
            <v>1141.28</v>
          </cell>
          <cell r="D595">
            <v>3.84</v>
          </cell>
          <cell r="E595">
            <v>2.72</v>
          </cell>
          <cell r="F595">
            <v>1155.32</v>
          </cell>
        </row>
        <row r="596">
          <cell r="C596">
            <v>1126.23</v>
          </cell>
          <cell r="D596">
            <v>0</v>
          </cell>
          <cell r="E596">
            <v>215.59</v>
          </cell>
          <cell r="F596">
            <v>1140.27</v>
          </cell>
        </row>
        <row r="597">
          <cell r="C597">
            <v>1088.57</v>
          </cell>
          <cell r="D597">
            <v>0</v>
          </cell>
          <cell r="E597">
            <v>278.06</v>
          </cell>
          <cell r="F597">
            <v>1102.61</v>
          </cell>
        </row>
        <row r="598">
          <cell r="C598">
            <v>976.55</v>
          </cell>
          <cell r="D598">
            <v>0</v>
          </cell>
          <cell r="E598">
            <v>215.9</v>
          </cell>
          <cell r="F598">
            <v>990.59</v>
          </cell>
        </row>
        <row r="599">
          <cell r="C599">
            <v>910</v>
          </cell>
          <cell r="D599">
            <v>0</v>
          </cell>
          <cell r="E599">
            <v>927.8</v>
          </cell>
          <cell r="F599">
            <v>924.04</v>
          </cell>
        </row>
        <row r="600">
          <cell r="C600">
            <v>882.57</v>
          </cell>
          <cell r="D600">
            <v>0</v>
          </cell>
          <cell r="E600">
            <v>896.67</v>
          </cell>
          <cell r="F600">
            <v>896.61</v>
          </cell>
        </row>
        <row r="601">
          <cell r="C601">
            <v>864.34</v>
          </cell>
          <cell r="D601">
            <v>0</v>
          </cell>
          <cell r="E601">
            <v>888.98</v>
          </cell>
          <cell r="F601">
            <v>878.38</v>
          </cell>
        </row>
        <row r="602">
          <cell r="C602">
            <v>835.74</v>
          </cell>
          <cell r="D602">
            <v>0</v>
          </cell>
          <cell r="E602">
            <v>280.14</v>
          </cell>
          <cell r="F602">
            <v>849.78</v>
          </cell>
        </row>
        <row r="603">
          <cell r="C603">
            <v>778.78</v>
          </cell>
          <cell r="D603">
            <v>0</v>
          </cell>
          <cell r="E603">
            <v>145.75</v>
          </cell>
          <cell r="F603">
            <v>792.82</v>
          </cell>
        </row>
        <row r="604">
          <cell r="C604">
            <v>798.95</v>
          </cell>
          <cell r="D604">
            <v>81.61</v>
          </cell>
          <cell r="E604">
            <v>0</v>
          </cell>
          <cell r="F604">
            <v>812.99</v>
          </cell>
        </row>
        <row r="605">
          <cell r="C605">
            <v>832.15</v>
          </cell>
          <cell r="D605">
            <v>0</v>
          </cell>
          <cell r="E605">
            <v>364.13</v>
          </cell>
          <cell r="F605">
            <v>846.19</v>
          </cell>
        </row>
        <row r="606">
          <cell r="C606">
            <v>852.26</v>
          </cell>
          <cell r="D606">
            <v>0</v>
          </cell>
          <cell r="E606">
            <v>399.39</v>
          </cell>
          <cell r="F606">
            <v>866.3</v>
          </cell>
        </row>
        <row r="607">
          <cell r="C607">
            <v>879.09</v>
          </cell>
          <cell r="D607">
            <v>8.17</v>
          </cell>
          <cell r="E607">
            <v>0.06</v>
          </cell>
          <cell r="F607">
            <v>893.13</v>
          </cell>
        </row>
        <row r="608">
          <cell r="C608">
            <v>930.73</v>
          </cell>
          <cell r="D608">
            <v>142.01</v>
          </cell>
          <cell r="E608">
            <v>0</v>
          </cell>
          <cell r="F608">
            <v>944.77</v>
          </cell>
        </row>
        <row r="609">
          <cell r="C609">
            <v>999.26</v>
          </cell>
          <cell r="D609">
            <v>66.84</v>
          </cell>
          <cell r="E609">
            <v>0</v>
          </cell>
          <cell r="F609">
            <v>1013.3</v>
          </cell>
        </row>
        <row r="610">
          <cell r="C610">
            <v>1070.38</v>
          </cell>
          <cell r="D610">
            <v>87.3</v>
          </cell>
          <cell r="E610">
            <v>0</v>
          </cell>
          <cell r="F610">
            <v>1084.42</v>
          </cell>
        </row>
        <row r="611">
          <cell r="C611">
            <v>1110.63</v>
          </cell>
          <cell r="D611">
            <v>95.05</v>
          </cell>
          <cell r="E611">
            <v>0</v>
          </cell>
          <cell r="F611">
            <v>1124.67</v>
          </cell>
        </row>
        <row r="612">
          <cell r="C612">
            <v>1045.06</v>
          </cell>
          <cell r="D612">
            <v>129.58</v>
          </cell>
          <cell r="E612">
            <v>0</v>
          </cell>
          <cell r="F612">
            <v>1059.1</v>
          </cell>
        </row>
        <row r="613">
          <cell r="C613">
            <v>1046.62</v>
          </cell>
          <cell r="D613">
            <v>100.77</v>
          </cell>
          <cell r="E613">
            <v>0</v>
          </cell>
          <cell r="F613">
            <v>1060.66</v>
          </cell>
        </row>
        <row r="614">
          <cell r="C614">
            <v>1013.64</v>
          </cell>
          <cell r="D614">
            <v>168.53</v>
          </cell>
          <cell r="E614">
            <v>0</v>
          </cell>
          <cell r="F614">
            <v>1027.68</v>
          </cell>
        </row>
        <row r="615">
          <cell r="C615">
            <v>1065.5</v>
          </cell>
          <cell r="D615">
            <v>107.06</v>
          </cell>
          <cell r="E615">
            <v>0</v>
          </cell>
          <cell r="F615">
            <v>1079.54</v>
          </cell>
        </row>
        <row r="616">
          <cell r="C616">
            <v>1046.84</v>
          </cell>
          <cell r="D616">
            <v>149.86</v>
          </cell>
          <cell r="E616">
            <v>0</v>
          </cell>
          <cell r="F616">
            <v>1060.88</v>
          </cell>
        </row>
        <row r="617">
          <cell r="C617">
            <v>1034.03</v>
          </cell>
          <cell r="D617">
            <v>108.89</v>
          </cell>
          <cell r="E617">
            <v>0</v>
          </cell>
          <cell r="F617">
            <v>1048.07</v>
          </cell>
        </row>
        <row r="618">
          <cell r="C618">
            <v>1063.68</v>
          </cell>
          <cell r="D618">
            <v>88.82</v>
          </cell>
          <cell r="E618">
            <v>0</v>
          </cell>
          <cell r="F618">
            <v>1077.72</v>
          </cell>
        </row>
        <row r="619">
          <cell r="C619">
            <v>992.51</v>
          </cell>
          <cell r="D619">
            <v>92.61</v>
          </cell>
          <cell r="E619">
            <v>0</v>
          </cell>
          <cell r="F619">
            <v>1006.55</v>
          </cell>
        </row>
        <row r="620">
          <cell r="C620">
            <v>980.42</v>
          </cell>
          <cell r="D620">
            <v>0</v>
          </cell>
          <cell r="E620">
            <v>59.12</v>
          </cell>
          <cell r="F620">
            <v>994.46</v>
          </cell>
        </row>
        <row r="621">
          <cell r="C621">
            <v>945.04</v>
          </cell>
          <cell r="D621">
            <v>0</v>
          </cell>
          <cell r="E621">
            <v>48.14</v>
          </cell>
          <cell r="F621">
            <v>959.08</v>
          </cell>
        </row>
        <row r="622">
          <cell r="C622">
            <v>913.26</v>
          </cell>
          <cell r="D622">
            <v>0</v>
          </cell>
          <cell r="E622">
            <v>48.34</v>
          </cell>
          <cell r="F622">
            <v>927.3</v>
          </cell>
        </row>
        <row r="623">
          <cell r="C623">
            <v>899.13</v>
          </cell>
          <cell r="D623">
            <v>0</v>
          </cell>
          <cell r="E623">
            <v>227.05</v>
          </cell>
          <cell r="F623">
            <v>913.17</v>
          </cell>
        </row>
        <row r="624">
          <cell r="C624">
            <v>887.31</v>
          </cell>
          <cell r="D624">
            <v>0.04</v>
          </cell>
          <cell r="E624">
            <v>44.02</v>
          </cell>
          <cell r="F624">
            <v>901.35</v>
          </cell>
        </row>
        <row r="625">
          <cell r="C625">
            <v>847.21</v>
          </cell>
          <cell r="D625">
            <v>0</v>
          </cell>
          <cell r="E625">
            <v>43.92</v>
          </cell>
          <cell r="F625">
            <v>861.25</v>
          </cell>
        </row>
        <row r="626">
          <cell r="C626">
            <v>842.91</v>
          </cell>
          <cell r="D626">
            <v>91.77</v>
          </cell>
          <cell r="E626">
            <v>0</v>
          </cell>
          <cell r="F626">
            <v>856.95</v>
          </cell>
        </row>
        <row r="627">
          <cell r="C627">
            <v>838.31</v>
          </cell>
          <cell r="D627">
            <v>4.47</v>
          </cell>
          <cell r="E627">
            <v>8.62</v>
          </cell>
          <cell r="F627">
            <v>852.35</v>
          </cell>
        </row>
        <row r="628">
          <cell r="C628">
            <v>841.41</v>
          </cell>
          <cell r="D628">
            <v>16.47</v>
          </cell>
          <cell r="E628">
            <v>0</v>
          </cell>
          <cell r="F628">
            <v>855.45</v>
          </cell>
        </row>
        <row r="629">
          <cell r="C629">
            <v>845.36</v>
          </cell>
          <cell r="D629">
            <v>27.76</v>
          </cell>
          <cell r="E629">
            <v>0</v>
          </cell>
          <cell r="F629">
            <v>859.4</v>
          </cell>
        </row>
        <row r="630">
          <cell r="C630">
            <v>867.56</v>
          </cell>
          <cell r="D630">
            <v>21.05</v>
          </cell>
          <cell r="E630">
            <v>0.01</v>
          </cell>
          <cell r="F630">
            <v>881.6</v>
          </cell>
        </row>
        <row r="631">
          <cell r="C631">
            <v>892.74</v>
          </cell>
          <cell r="D631">
            <v>45.87</v>
          </cell>
          <cell r="E631">
            <v>0</v>
          </cell>
          <cell r="F631">
            <v>906.78</v>
          </cell>
        </row>
        <row r="632">
          <cell r="C632">
            <v>920.92</v>
          </cell>
          <cell r="D632">
            <v>143.33</v>
          </cell>
          <cell r="E632">
            <v>0</v>
          </cell>
          <cell r="F632">
            <v>934.96</v>
          </cell>
        </row>
        <row r="633">
          <cell r="C633">
            <v>1036.11</v>
          </cell>
          <cell r="D633">
            <v>113.2</v>
          </cell>
          <cell r="E633">
            <v>0</v>
          </cell>
          <cell r="F633">
            <v>1050.15</v>
          </cell>
        </row>
        <row r="634">
          <cell r="C634">
            <v>1067.67</v>
          </cell>
          <cell r="D634">
            <v>183.69</v>
          </cell>
          <cell r="E634">
            <v>0</v>
          </cell>
          <cell r="F634">
            <v>1081.71</v>
          </cell>
        </row>
        <row r="635">
          <cell r="C635">
            <v>1087.35</v>
          </cell>
          <cell r="D635">
            <v>313.81</v>
          </cell>
          <cell r="E635">
            <v>0</v>
          </cell>
          <cell r="F635">
            <v>1101.39</v>
          </cell>
        </row>
        <row r="636">
          <cell r="C636">
            <v>1079.9</v>
          </cell>
          <cell r="D636">
            <v>259.6</v>
          </cell>
          <cell r="E636">
            <v>0</v>
          </cell>
          <cell r="F636">
            <v>1093.94</v>
          </cell>
        </row>
        <row r="637">
          <cell r="C637">
            <v>1064.49</v>
          </cell>
          <cell r="D637">
            <v>94.82</v>
          </cell>
          <cell r="E637">
            <v>0</v>
          </cell>
          <cell r="F637">
            <v>1078.53</v>
          </cell>
        </row>
        <row r="638">
          <cell r="C638">
            <v>1032.26</v>
          </cell>
          <cell r="D638">
            <v>137.5</v>
          </cell>
          <cell r="E638">
            <v>0</v>
          </cell>
          <cell r="F638">
            <v>1046.3</v>
          </cell>
        </row>
        <row r="639">
          <cell r="C639">
            <v>1043.13</v>
          </cell>
          <cell r="D639">
            <v>65.28</v>
          </cell>
          <cell r="E639">
            <v>0</v>
          </cell>
          <cell r="F639">
            <v>1057.17</v>
          </cell>
        </row>
        <row r="640">
          <cell r="C640">
            <v>1045.07</v>
          </cell>
          <cell r="D640">
            <v>23.08</v>
          </cell>
          <cell r="E640">
            <v>4.46</v>
          </cell>
          <cell r="F640">
            <v>1059.11</v>
          </cell>
        </row>
        <row r="641">
          <cell r="C641">
            <v>1049.26</v>
          </cell>
          <cell r="D641">
            <v>3.8</v>
          </cell>
          <cell r="E641">
            <v>17.59</v>
          </cell>
          <cell r="F641">
            <v>1063.3</v>
          </cell>
        </row>
        <row r="642">
          <cell r="C642">
            <v>1079.11</v>
          </cell>
          <cell r="D642">
            <v>25.44</v>
          </cell>
          <cell r="E642">
            <v>3.27</v>
          </cell>
          <cell r="F642">
            <v>1093.15</v>
          </cell>
        </row>
        <row r="643">
          <cell r="C643">
            <v>1063.17</v>
          </cell>
          <cell r="D643">
            <v>82.07</v>
          </cell>
          <cell r="E643">
            <v>0</v>
          </cell>
          <cell r="F643">
            <v>1077.21</v>
          </cell>
        </row>
        <row r="644">
          <cell r="C644">
            <v>1029.46</v>
          </cell>
          <cell r="D644">
            <v>0</v>
          </cell>
          <cell r="E644">
            <v>86.04</v>
          </cell>
          <cell r="F644">
            <v>1043.5</v>
          </cell>
        </row>
        <row r="645">
          <cell r="C645">
            <v>991</v>
          </cell>
          <cell r="D645">
            <v>0</v>
          </cell>
          <cell r="E645">
            <v>70.16</v>
          </cell>
          <cell r="F645">
            <v>1005.04</v>
          </cell>
        </row>
        <row r="646">
          <cell r="C646">
            <v>934.95</v>
          </cell>
          <cell r="D646">
            <v>0</v>
          </cell>
          <cell r="E646">
            <v>181.24</v>
          </cell>
          <cell r="F646">
            <v>948.99</v>
          </cell>
        </row>
        <row r="647">
          <cell r="C647">
            <v>912.27</v>
          </cell>
          <cell r="D647">
            <v>0</v>
          </cell>
          <cell r="E647">
            <v>182.21</v>
          </cell>
          <cell r="F647">
            <v>926.31</v>
          </cell>
        </row>
        <row r="648">
          <cell r="C648">
            <v>891.79</v>
          </cell>
          <cell r="D648">
            <v>0</v>
          </cell>
          <cell r="E648">
            <v>870.3</v>
          </cell>
          <cell r="F648">
            <v>905.83</v>
          </cell>
        </row>
        <row r="649">
          <cell r="C649">
            <v>845.33</v>
          </cell>
          <cell r="D649">
            <v>0</v>
          </cell>
          <cell r="E649">
            <v>821.45</v>
          </cell>
          <cell r="F649">
            <v>859.37</v>
          </cell>
        </row>
        <row r="650">
          <cell r="C650">
            <v>850.17</v>
          </cell>
          <cell r="D650">
            <v>7.05</v>
          </cell>
          <cell r="E650">
            <v>0</v>
          </cell>
          <cell r="F650">
            <v>864.21</v>
          </cell>
        </row>
        <row r="651">
          <cell r="C651">
            <v>830.06</v>
          </cell>
          <cell r="D651">
            <v>2.28</v>
          </cell>
          <cell r="E651">
            <v>2.3</v>
          </cell>
          <cell r="F651">
            <v>844.1</v>
          </cell>
        </row>
        <row r="652">
          <cell r="C652">
            <v>830.21</v>
          </cell>
          <cell r="D652">
            <v>0</v>
          </cell>
          <cell r="E652">
            <v>84.73</v>
          </cell>
          <cell r="F652">
            <v>844.25</v>
          </cell>
        </row>
        <row r="653">
          <cell r="C653">
            <v>837.49</v>
          </cell>
          <cell r="D653">
            <v>0</v>
          </cell>
          <cell r="E653">
            <v>85.92</v>
          </cell>
          <cell r="F653">
            <v>851.53</v>
          </cell>
        </row>
        <row r="654">
          <cell r="C654">
            <v>854.35</v>
          </cell>
          <cell r="D654">
            <v>2.6</v>
          </cell>
          <cell r="E654">
            <v>2.76</v>
          </cell>
          <cell r="F654">
            <v>868.39</v>
          </cell>
        </row>
        <row r="655">
          <cell r="C655">
            <v>877.96</v>
          </cell>
          <cell r="D655">
            <v>30.02</v>
          </cell>
          <cell r="E655">
            <v>0</v>
          </cell>
          <cell r="F655">
            <v>892</v>
          </cell>
        </row>
        <row r="656">
          <cell r="C656">
            <v>922.64</v>
          </cell>
          <cell r="D656">
            <v>186.35</v>
          </cell>
          <cell r="E656">
            <v>0</v>
          </cell>
          <cell r="F656">
            <v>936.68</v>
          </cell>
        </row>
        <row r="657">
          <cell r="C657">
            <v>1048.28</v>
          </cell>
          <cell r="D657">
            <v>58.35</v>
          </cell>
          <cell r="E657">
            <v>0</v>
          </cell>
          <cell r="F657">
            <v>1062.32</v>
          </cell>
        </row>
        <row r="658">
          <cell r="C658">
            <v>1100.53</v>
          </cell>
          <cell r="D658">
            <v>86.09</v>
          </cell>
          <cell r="E658">
            <v>0</v>
          </cell>
          <cell r="F658">
            <v>1114.57</v>
          </cell>
        </row>
        <row r="659">
          <cell r="C659">
            <v>1105.62</v>
          </cell>
          <cell r="D659">
            <v>26.66</v>
          </cell>
          <cell r="E659">
            <v>0</v>
          </cell>
          <cell r="F659">
            <v>1119.66</v>
          </cell>
        </row>
        <row r="660">
          <cell r="C660">
            <v>1098.55</v>
          </cell>
          <cell r="D660">
            <v>0.02</v>
          </cell>
          <cell r="E660">
            <v>20.57</v>
          </cell>
          <cell r="F660">
            <v>1112.59</v>
          </cell>
        </row>
        <row r="661">
          <cell r="C661">
            <v>1078.61</v>
          </cell>
          <cell r="D661">
            <v>0</v>
          </cell>
          <cell r="E661">
            <v>104.81</v>
          </cell>
          <cell r="F661">
            <v>1092.65</v>
          </cell>
        </row>
        <row r="662">
          <cell r="C662">
            <v>1075.39</v>
          </cell>
          <cell r="D662">
            <v>0</v>
          </cell>
          <cell r="E662">
            <v>121.27</v>
          </cell>
          <cell r="F662">
            <v>1089.43</v>
          </cell>
        </row>
        <row r="663">
          <cell r="C663">
            <v>1055.68</v>
          </cell>
          <cell r="D663">
            <v>0</v>
          </cell>
          <cell r="E663">
            <v>75.5</v>
          </cell>
          <cell r="F663">
            <v>1069.72</v>
          </cell>
        </row>
        <row r="664">
          <cell r="C664">
            <v>1021.82</v>
          </cell>
          <cell r="D664">
            <v>0</v>
          </cell>
          <cell r="E664">
            <v>74.13</v>
          </cell>
          <cell r="F664">
            <v>1035.86</v>
          </cell>
        </row>
        <row r="665">
          <cell r="C665">
            <v>1037.32</v>
          </cell>
          <cell r="D665">
            <v>0</v>
          </cell>
          <cell r="E665">
            <v>96.19</v>
          </cell>
          <cell r="F665">
            <v>1051.36</v>
          </cell>
        </row>
        <row r="666">
          <cell r="C666">
            <v>1061.54</v>
          </cell>
          <cell r="D666">
            <v>0</v>
          </cell>
          <cell r="E666">
            <v>108.25</v>
          </cell>
          <cell r="F666">
            <v>1075.58</v>
          </cell>
        </row>
        <row r="667">
          <cell r="C667">
            <v>1056.99</v>
          </cell>
          <cell r="D667">
            <v>11</v>
          </cell>
          <cell r="E667">
            <v>2.27</v>
          </cell>
          <cell r="F667">
            <v>1071.03</v>
          </cell>
        </row>
        <row r="668">
          <cell r="C668">
            <v>1056.42</v>
          </cell>
          <cell r="D668">
            <v>0</v>
          </cell>
          <cell r="E668">
            <v>130.21</v>
          </cell>
          <cell r="F668">
            <v>1070.46</v>
          </cell>
        </row>
        <row r="669">
          <cell r="C669">
            <v>996.32</v>
          </cell>
          <cell r="D669">
            <v>0</v>
          </cell>
          <cell r="E669">
            <v>97.67</v>
          </cell>
          <cell r="F669">
            <v>1010.36</v>
          </cell>
        </row>
        <row r="670">
          <cell r="C670">
            <v>923.97</v>
          </cell>
          <cell r="D670">
            <v>0</v>
          </cell>
          <cell r="E670">
            <v>63.07</v>
          </cell>
          <cell r="F670">
            <v>938.01</v>
          </cell>
        </row>
        <row r="671">
          <cell r="C671">
            <v>889.69</v>
          </cell>
          <cell r="D671">
            <v>0</v>
          </cell>
          <cell r="E671">
            <v>135.31</v>
          </cell>
          <cell r="F671">
            <v>903.73</v>
          </cell>
        </row>
        <row r="672">
          <cell r="C672">
            <v>874.8</v>
          </cell>
          <cell r="D672">
            <v>0</v>
          </cell>
          <cell r="E672">
            <v>223.09</v>
          </cell>
          <cell r="F672">
            <v>888.84</v>
          </cell>
        </row>
        <row r="673">
          <cell r="C673">
            <v>852.26</v>
          </cell>
          <cell r="D673">
            <v>0</v>
          </cell>
          <cell r="E673">
            <v>232.12</v>
          </cell>
          <cell r="F673">
            <v>866.3</v>
          </cell>
        </row>
        <row r="674">
          <cell r="C674">
            <v>858.56</v>
          </cell>
          <cell r="D674">
            <v>0.96</v>
          </cell>
          <cell r="E674">
            <v>11.76</v>
          </cell>
          <cell r="F674">
            <v>872.6</v>
          </cell>
        </row>
        <row r="675">
          <cell r="C675">
            <v>833.45</v>
          </cell>
          <cell r="D675">
            <v>25.58</v>
          </cell>
          <cell r="E675">
            <v>0</v>
          </cell>
          <cell r="F675">
            <v>847.49</v>
          </cell>
        </row>
        <row r="676">
          <cell r="C676">
            <v>834.15</v>
          </cell>
          <cell r="D676">
            <v>19.18</v>
          </cell>
          <cell r="E676">
            <v>0</v>
          </cell>
          <cell r="F676">
            <v>848.19</v>
          </cell>
        </row>
        <row r="677">
          <cell r="C677">
            <v>851.42</v>
          </cell>
          <cell r="D677">
            <v>0</v>
          </cell>
          <cell r="E677">
            <v>465.01</v>
          </cell>
          <cell r="F677">
            <v>865.46</v>
          </cell>
        </row>
        <row r="678">
          <cell r="C678">
            <v>857.68</v>
          </cell>
          <cell r="D678">
            <v>10.5</v>
          </cell>
          <cell r="E678">
            <v>0.69</v>
          </cell>
          <cell r="F678">
            <v>871.72</v>
          </cell>
        </row>
        <row r="679">
          <cell r="C679">
            <v>878.09</v>
          </cell>
          <cell r="D679">
            <v>38.15</v>
          </cell>
          <cell r="E679">
            <v>0</v>
          </cell>
          <cell r="F679">
            <v>892.13</v>
          </cell>
        </row>
        <row r="680">
          <cell r="C680">
            <v>902.38</v>
          </cell>
          <cell r="D680">
            <v>257.27</v>
          </cell>
          <cell r="E680">
            <v>0</v>
          </cell>
          <cell r="F680">
            <v>916.42</v>
          </cell>
        </row>
        <row r="681">
          <cell r="C681">
            <v>1032.37</v>
          </cell>
          <cell r="D681">
            <v>120.86</v>
          </cell>
          <cell r="E681">
            <v>0</v>
          </cell>
          <cell r="F681">
            <v>1046.41</v>
          </cell>
        </row>
        <row r="682">
          <cell r="C682">
            <v>1101.67</v>
          </cell>
          <cell r="D682">
            <v>43.49</v>
          </cell>
          <cell r="E682">
            <v>0</v>
          </cell>
          <cell r="F682">
            <v>1115.71</v>
          </cell>
        </row>
        <row r="683">
          <cell r="C683">
            <v>1109.18</v>
          </cell>
          <cell r="D683">
            <v>7.89</v>
          </cell>
          <cell r="E683">
            <v>0.73</v>
          </cell>
          <cell r="F683">
            <v>1123.22</v>
          </cell>
        </row>
        <row r="684">
          <cell r="C684">
            <v>1100.1</v>
          </cell>
          <cell r="D684">
            <v>0</v>
          </cell>
          <cell r="E684">
            <v>82.14</v>
          </cell>
          <cell r="F684">
            <v>1114.14</v>
          </cell>
        </row>
        <row r="685">
          <cell r="C685">
            <v>1090.18</v>
          </cell>
          <cell r="D685">
            <v>0</v>
          </cell>
          <cell r="E685">
            <v>92.65</v>
          </cell>
          <cell r="F685">
            <v>1104.22</v>
          </cell>
        </row>
        <row r="686">
          <cell r="C686">
            <v>1080.08</v>
          </cell>
          <cell r="D686">
            <v>0</v>
          </cell>
          <cell r="E686">
            <v>67.75</v>
          </cell>
          <cell r="F686">
            <v>1094.12</v>
          </cell>
        </row>
        <row r="687">
          <cell r="C687">
            <v>1084.86</v>
          </cell>
          <cell r="D687">
            <v>0</v>
          </cell>
          <cell r="E687">
            <v>120.23</v>
          </cell>
          <cell r="F687">
            <v>1098.9</v>
          </cell>
        </row>
        <row r="688">
          <cell r="C688">
            <v>1092.2</v>
          </cell>
          <cell r="D688">
            <v>0</v>
          </cell>
          <cell r="E688">
            <v>111.81</v>
          </cell>
          <cell r="F688">
            <v>1106.24</v>
          </cell>
        </row>
        <row r="689">
          <cell r="C689">
            <v>1097.97</v>
          </cell>
          <cell r="D689">
            <v>0</v>
          </cell>
          <cell r="E689">
            <v>75.27</v>
          </cell>
          <cell r="F689">
            <v>1112.01</v>
          </cell>
        </row>
        <row r="690">
          <cell r="C690">
            <v>1108.5</v>
          </cell>
          <cell r="D690">
            <v>0.01</v>
          </cell>
          <cell r="E690">
            <v>42.99</v>
          </cell>
          <cell r="F690">
            <v>1122.54</v>
          </cell>
        </row>
        <row r="691">
          <cell r="C691">
            <v>1109.69</v>
          </cell>
          <cell r="D691">
            <v>176.86</v>
          </cell>
          <cell r="E691">
            <v>0</v>
          </cell>
          <cell r="F691">
            <v>1123.73</v>
          </cell>
        </row>
        <row r="692">
          <cell r="C692">
            <v>1104.02</v>
          </cell>
          <cell r="D692">
            <v>0</v>
          </cell>
          <cell r="E692">
            <v>78</v>
          </cell>
          <cell r="F692">
            <v>1118.06</v>
          </cell>
        </row>
        <row r="693">
          <cell r="C693">
            <v>1113.71</v>
          </cell>
          <cell r="D693">
            <v>0</v>
          </cell>
          <cell r="E693">
            <v>221.25</v>
          </cell>
          <cell r="F693">
            <v>1127.75</v>
          </cell>
        </row>
        <row r="694">
          <cell r="C694">
            <v>1084.82</v>
          </cell>
          <cell r="D694">
            <v>0</v>
          </cell>
          <cell r="E694">
            <v>193.93</v>
          </cell>
          <cell r="F694">
            <v>1098.86</v>
          </cell>
        </row>
        <row r="695">
          <cell r="C695">
            <v>981.75</v>
          </cell>
          <cell r="D695">
            <v>0</v>
          </cell>
          <cell r="E695">
            <v>172.53</v>
          </cell>
          <cell r="F695">
            <v>995.79</v>
          </cell>
        </row>
        <row r="696">
          <cell r="C696">
            <v>881.94</v>
          </cell>
          <cell r="D696">
            <v>0</v>
          </cell>
          <cell r="E696">
            <v>105.97</v>
          </cell>
          <cell r="F696">
            <v>895.98</v>
          </cell>
        </row>
        <row r="697">
          <cell r="C697">
            <v>869.98</v>
          </cell>
          <cell r="D697">
            <v>1.54</v>
          </cell>
          <cell r="E697">
            <v>13.08</v>
          </cell>
          <cell r="F697">
            <v>884.02</v>
          </cell>
        </row>
        <row r="698">
          <cell r="C698">
            <v>870.16</v>
          </cell>
          <cell r="D698">
            <v>2.13</v>
          </cell>
          <cell r="E698">
            <v>7.98</v>
          </cell>
          <cell r="F698">
            <v>884.2</v>
          </cell>
        </row>
        <row r="699">
          <cell r="C699">
            <v>864.03</v>
          </cell>
          <cell r="D699">
            <v>4.23</v>
          </cell>
          <cell r="E699">
            <v>1.67</v>
          </cell>
          <cell r="F699">
            <v>878.07</v>
          </cell>
        </row>
        <row r="700">
          <cell r="C700">
            <v>860.57</v>
          </cell>
          <cell r="D700">
            <v>6.81</v>
          </cell>
          <cell r="E700">
            <v>0.75</v>
          </cell>
          <cell r="F700">
            <v>874.61</v>
          </cell>
        </row>
        <row r="701">
          <cell r="C701">
            <v>865.13</v>
          </cell>
          <cell r="D701">
            <v>2.83</v>
          </cell>
          <cell r="E701">
            <v>6.56</v>
          </cell>
          <cell r="F701">
            <v>879.17</v>
          </cell>
        </row>
        <row r="702">
          <cell r="C702">
            <v>875.4</v>
          </cell>
          <cell r="D702">
            <v>2.29</v>
          </cell>
          <cell r="E702">
            <v>8.35</v>
          </cell>
          <cell r="F702">
            <v>889.44</v>
          </cell>
        </row>
        <row r="703">
          <cell r="C703">
            <v>891.82</v>
          </cell>
          <cell r="D703">
            <v>19.18</v>
          </cell>
          <cell r="E703">
            <v>0.01</v>
          </cell>
          <cell r="F703">
            <v>905.86</v>
          </cell>
        </row>
        <row r="704">
          <cell r="C704">
            <v>963.18</v>
          </cell>
          <cell r="D704">
            <v>185.23</v>
          </cell>
          <cell r="E704">
            <v>0</v>
          </cell>
          <cell r="F704">
            <v>977.22</v>
          </cell>
        </row>
        <row r="705">
          <cell r="C705">
            <v>1093.48</v>
          </cell>
          <cell r="D705">
            <v>4.84</v>
          </cell>
          <cell r="E705">
            <v>1.61</v>
          </cell>
          <cell r="F705">
            <v>1107.52</v>
          </cell>
        </row>
        <row r="706">
          <cell r="C706">
            <v>1162.67</v>
          </cell>
          <cell r="D706">
            <v>39.87</v>
          </cell>
          <cell r="E706">
            <v>0</v>
          </cell>
          <cell r="F706">
            <v>1176.71</v>
          </cell>
        </row>
        <row r="707">
          <cell r="C707">
            <v>1191.42</v>
          </cell>
          <cell r="D707">
            <v>25.29</v>
          </cell>
          <cell r="E707">
            <v>0.01</v>
          </cell>
          <cell r="F707">
            <v>1205.46</v>
          </cell>
        </row>
        <row r="708">
          <cell r="C708">
            <v>1171.71</v>
          </cell>
          <cell r="D708">
            <v>40.09</v>
          </cell>
          <cell r="E708">
            <v>0</v>
          </cell>
          <cell r="F708">
            <v>1185.75</v>
          </cell>
        </row>
        <row r="709">
          <cell r="C709">
            <v>1152.28</v>
          </cell>
          <cell r="D709">
            <v>32.18</v>
          </cell>
          <cell r="E709">
            <v>0</v>
          </cell>
          <cell r="F709">
            <v>1166.32</v>
          </cell>
        </row>
        <row r="710">
          <cell r="C710">
            <v>1146.67</v>
          </cell>
          <cell r="D710">
            <v>0.59</v>
          </cell>
          <cell r="E710">
            <v>14.36</v>
          </cell>
          <cell r="F710">
            <v>1160.71</v>
          </cell>
        </row>
        <row r="711">
          <cell r="C711">
            <v>1126.66</v>
          </cell>
          <cell r="D711">
            <v>8.89</v>
          </cell>
          <cell r="E711">
            <v>0.17</v>
          </cell>
          <cell r="F711">
            <v>1140.7</v>
          </cell>
        </row>
        <row r="712">
          <cell r="C712">
            <v>1133.98</v>
          </cell>
          <cell r="D712">
            <v>2.03</v>
          </cell>
          <cell r="E712">
            <v>5.24</v>
          </cell>
          <cell r="F712">
            <v>1148.02</v>
          </cell>
        </row>
        <row r="713">
          <cell r="C713">
            <v>1130.95</v>
          </cell>
          <cell r="D713">
            <v>49.08</v>
          </cell>
          <cell r="E713">
            <v>0</v>
          </cell>
          <cell r="F713">
            <v>1144.99</v>
          </cell>
        </row>
        <row r="714">
          <cell r="C714">
            <v>1146.13</v>
          </cell>
          <cell r="D714">
            <v>4.53</v>
          </cell>
          <cell r="E714">
            <v>0.88</v>
          </cell>
          <cell r="F714">
            <v>1160.17</v>
          </cell>
        </row>
        <row r="715">
          <cell r="C715">
            <v>1155.22</v>
          </cell>
          <cell r="D715">
            <v>28.53</v>
          </cell>
          <cell r="E715">
            <v>0.01</v>
          </cell>
          <cell r="F715">
            <v>1169.26</v>
          </cell>
        </row>
        <row r="716">
          <cell r="C716">
            <v>1137.53</v>
          </cell>
          <cell r="D716">
            <v>0</v>
          </cell>
          <cell r="E716">
            <v>121.65</v>
          </cell>
          <cell r="F716">
            <v>1151.57</v>
          </cell>
        </row>
        <row r="717">
          <cell r="C717">
            <v>1111.48</v>
          </cell>
          <cell r="D717">
            <v>0</v>
          </cell>
          <cell r="E717">
            <v>218.62</v>
          </cell>
          <cell r="F717">
            <v>1125.52</v>
          </cell>
        </row>
        <row r="718">
          <cell r="C718">
            <v>1014.16</v>
          </cell>
          <cell r="D718">
            <v>0</v>
          </cell>
          <cell r="E718">
            <v>246.99</v>
          </cell>
          <cell r="F718">
            <v>1028.2</v>
          </cell>
        </row>
        <row r="719">
          <cell r="C719">
            <v>965.89</v>
          </cell>
          <cell r="D719">
            <v>0</v>
          </cell>
          <cell r="E719">
            <v>208.95</v>
          </cell>
          <cell r="F719">
            <v>979.93</v>
          </cell>
        </row>
        <row r="720">
          <cell r="C720">
            <v>894.77</v>
          </cell>
          <cell r="D720">
            <v>0</v>
          </cell>
          <cell r="E720">
            <v>176.47</v>
          </cell>
          <cell r="F720">
            <v>908.81</v>
          </cell>
        </row>
        <row r="721">
          <cell r="C721">
            <v>877.83</v>
          </cell>
          <cell r="D721">
            <v>0.02</v>
          </cell>
          <cell r="E721">
            <v>61.1</v>
          </cell>
          <cell r="F721">
            <v>891.87</v>
          </cell>
        </row>
        <row r="722">
          <cell r="C722">
            <v>875.46</v>
          </cell>
          <cell r="D722">
            <v>2.14</v>
          </cell>
          <cell r="E722">
            <v>8.19</v>
          </cell>
          <cell r="F722">
            <v>889.5</v>
          </cell>
        </row>
        <row r="723">
          <cell r="C723">
            <v>866.87</v>
          </cell>
          <cell r="D723">
            <v>2.76</v>
          </cell>
          <cell r="E723">
            <v>4.88</v>
          </cell>
          <cell r="F723">
            <v>880.91</v>
          </cell>
        </row>
        <row r="724">
          <cell r="C724">
            <v>862.91</v>
          </cell>
          <cell r="D724">
            <v>6.84</v>
          </cell>
          <cell r="E724">
            <v>0.02</v>
          </cell>
          <cell r="F724">
            <v>876.95</v>
          </cell>
        </row>
        <row r="725">
          <cell r="C725">
            <v>863.48</v>
          </cell>
          <cell r="D725">
            <v>9.96</v>
          </cell>
          <cell r="E725">
            <v>0.07</v>
          </cell>
          <cell r="F725">
            <v>877.52</v>
          </cell>
        </row>
        <row r="726">
          <cell r="C726">
            <v>862.47</v>
          </cell>
          <cell r="D726">
            <v>13.81</v>
          </cell>
          <cell r="E726">
            <v>0</v>
          </cell>
          <cell r="F726">
            <v>876.51</v>
          </cell>
        </row>
        <row r="727">
          <cell r="C727">
            <v>880.28</v>
          </cell>
          <cell r="D727">
            <v>8.63</v>
          </cell>
          <cell r="E727">
            <v>0.44</v>
          </cell>
          <cell r="F727">
            <v>894.32</v>
          </cell>
        </row>
        <row r="728">
          <cell r="C728">
            <v>883.09</v>
          </cell>
          <cell r="D728">
            <v>12.79</v>
          </cell>
          <cell r="E728">
            <v>0.1</v>
          </cell>
          <cell r="F728">
            <v>897.13</v>
          </cell>
        </row>
        <row r="729">
          <cell r="C729">
            <v>894.8</v>
          </cell>
          <cell r="D729">
            <v>53.05</v>
          </cell>
          <cell r="E729">
            <v>0</v>
          </cell>
          <cell r="F729">
            <v>908.84</v>
          </cell>
        </row>
        <row r="730">
          <cell r="C730">
            <v>922.04</v>
          </cell>
          <cell r="D730">
            <v>106.52</v>
          </cell>
          <cell r="E730">
            <v>0</v>
          </cell>
          <cell r="F730">
            <v>936.08</v>
          </cell>
        </row>
        <row r="731">
          <cell r="C731">
            <v>958.52</v>
          </cell>
          <cell r="D731">
            <v>51.73</v>
          </cell>
          <cell r="E731">
            <v>0</v>
          </cell>
          <cell r="F731">
            <v>972.56</v>
          </cell>
        </row>
        <row r="732">
          <cell r="C732">
            <v>1015.49</v>
          </cell>
          <cell r="D732">
            <v>106.14</v>
          </cell>
          <cell r="E732">
            <v>0</v>
          </cell>
          <cell r="F732">
            <v>1029.53</v>
          </cell>
        </row>
        <row r="733">
          <cell r="C733">
            <v>988.36</v>
          </cell>
          <cell r="D733">
            <v>297.42</v>
          </cell>
          <cell r="E733">
            <v>0</v>
          </cell>
          <cell r="F733">
            <v>1002.4</v>
          </cell>
        </row>
        <row r="734">
          <cell r="C734">
            <v>945.4</v>
          </cell>
          <cell r="D734">
            <v>324.61</v>
          </cell>
          <cell r="E734">
            <v>0</v>
          </cell>
          <cell r="F734">
            <v>959.44</v>
          </cell>
        </row>
        <row r="735">
          <cell r="C735">
            <v>924.57</v>
          </cell>
          <cell r="D735">
            <v>357.69</v>
          </cell>
          <cell r="E735">
            <v>0</v>
          </cell>
          <cell r="F735">
            <v>938.61</v>
          </cell>
        </row>
        <row r="736">
          <cell r="C736">
            <v>943.16</v>
          </cell>
          <cell r="D736">
            <v>371.96</v>
          </cell>
          <cell r="E736">
            <v>0</v>
          </cell>
          <cell r="F736">
            <v>957.2</v>
          </cell>
        </row>
        <row r="737">
          <cell r="C737">
            <v>969.85</v>
          </cell>
          <cell r="D737">
            <v>383.3</v>
          </cell>
          <cell r="E737">
            <v>0</v>
          </cell>
          <cell r="F737">
            <v>983.89</v>
          </cell>
        </row>
        <row r="738">
          <cell r="C738">
            <v>1030.02</v>
          </cell>
          <cell r="D738">
            <v>320.61</v>
          </cell>
          <cell r="E738">
            <v>0</v>
          </cell>
          <cell r="F738">
            <v>1044.06</v>
          </cell>
        </row>
        <row r="739">
          <cell r="C739">
            <v>1049.08</v>
          </cell>
          <cell r="D739">
            <v>408.69</v>
          </cell>
          <cell r="E739">
            <v>0</v>
          </cell>
          <cell r="F739">
            <v>1063.12</v>
          </cell>
        </row>
        <row r="740">
          <cell r="C740">
            <v>1072.26</v>
          </cell>
          <cell r="D740">
            <v>301.26</v>
          </cell>
          <cell r="E740">
            <v>0</v>
          </cell>
          <cell r="F740">
            <v>1086.3</v>
          </cell>
        </row>
        <row r="741">
          <cell r="C741">
            <v>992.1</v>
          </cell>
          <cell r="D741">
            <v>217.95</v>
          </cell>
          <cell r="E741">
            <v>0</v>
          </cell>
          <cell r="F741">
            <v>1006.14</v>
          </cell>
        </row>
        <row r="742">
          <cell r="C742">
            <v>923.88</v>
          </cell>
          <cell r="D742">
            <v>57.56</v>
          </cell>
          <cell r="E742">
            <v>2.55</v>
          </cell>
          <cell r="F742">
            <v>937.92</v>
          </cell>
        </row>
        <row r="743">
          <cell r="C743">
            <v>902.3</v>
          </cell>
          <cell r="D743">
            <v>16.28</v>
          </cell>
          <cell r="E743">
            <v>8.91</v>
          </cell>
          <cell r="F743">
            <v>916.34</v>
          </cell>
        </row>
        <row r="744">
          <cell r="C744">
            <v>886.23</v>
          </cell>
          <cell r="D744">
            <v>14.38</v>
          </cell>
          <cell r="E744">
            <v>0.21</v>
          </cell>
          <cell r="F744">
            <v>900.27</v>
          </cell>
        </row>
        <row r="745">
          <cell r="C745">
            <v>867.37</v>
          </cell>
          <cell r="D745">
            <v>6.81</v>
          </cell>
          <cell r="E745">
            <v>10.54</v>
          </cell>
          <cell r="F745">
            <v>881.41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N5" sqref="N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24</v>
      </c>
      <c r="B1" s="4" t="s">
        <v>10</v>
      </c>
      <c r="C1" s="5" t="s">
        <v>4</v>
      </c>
      <c r="D1" s="5" t="s">
        <v>8</v>
      </c>
      <c r="E1" s="5" t="s">
        <v>9</v>
      </c>
      <c r="F1" s="5" t="s">
        <v>5</v>
      </c>
      <c r="G1" s="5" t="s">
        <v>6</v>
      </c>
      <c r="H1" s="5" t="s">
        <v>7</v>
      </c>
      <c r="I1" s="1"/>
      <c r="J1" s="1"/>
      <c r="K1" s="6" t="s">
        <v>142</v>
      </c>
      <c r="L1" s="6">
        <v>2020</v>
      </c>
      <c r="N1" s="87" t="s">
        <v>11</v>
      </c>
      <c r="O1" s="87"/>
    </row>
    <row r="2" spans="1:15" ht="12.75">
      <c r="A2" s="88">
        <v>1</v>
      </c>
      <c r="B2" s="2">
        <v>0</v>
      </c>
      <c r="C2" s="8">
        <f>'[1]ЦЕНЫ АТС'!C2</f>
        <v>842.74</v>
      </c>
      <c r="D2" s="8">
        <f>'[1]ЦЕНЫ АТС'!D2</f>
        <v>0</v>
      </c>
      <c r="E2" s="8">
        <f>'[1]ЦЕНЫ АТС'!E2</f>
        <v>71.63</v>
      </c>
      <c r="F2" s="8">
        <f>'[1]ЦЕНЫ АТС'!F2</f>
        <v>856.78</v>
      </c>
      <c r="G2" s="8" t="str">
        <f>'[1]ЦЕНЫ АТС'!G2</f>
        <v>-3,88</v>
      </c>
      <c r="H2" s="8" t="str">
        <f>'[1]ЦЕНЫ АТС'!H2</f>
        <v>470,07</v>
      </c>
      <c r="N2" s="10">
        <f>SUM(C2:C745)-SUM(5_ЦК!B218:Y248)</f>
        <v>0</v>
      </c>
      <c r="O2" s="11" t="s">
        <v>4</v>
      </c>
    </row>
    <row r="3" spans="1:15" ht="12.75">
      <c r="A3" s="89"/>
      <c r="B3" s="2">
        <v>1</v>
      </c>
      <c r="C3" s="8">
        <f>'[1]ЦЕНЫ АТС'!C3</f>
        <v>780</v>
      </c>
      <c r="D3" s="8">
        <f>'[1]ЦЕНЫ АТС'!D3</f>
        <v>0</v>
      </c>
      <c r="E3" s="8">
        <f>'[1]ЦЕНЫ АТС'!E3</f>
        <v>34.25</v>
      </c>
      <c r="F3" s="8">
        <f>'[1]ЦЕНЫ АТС'!F3</f>
        <v>794.04</v>
      </c>
      <c r="G3" s="9"/>
      <c r="H3" s="9"/>
      <c r="N3" s="10">
        <f>SUM(D2:D745)-SUM(5_ЦК!B252:Y282)</f>
        <v>0</v>
      </c>
      <c r="O3" s="11" t="s">
        <v>8</v>
      </c>
    </row>
    <row r="4" spans="1:15" ht="12.75">
      <c r="A4" s="89"/>
      <c r="B4" s="2">
        <v>2</v>
      </c>
      <c r="C4" s="8">
        <f>'[1]ЦЕНЫ АТС'!C4</f>
        <v>776.69</v>
      </c>
      <c r="D4" s="8">
        <f>'[1]ЦЕНЫ АТС'!D4</f>
        <v>0</v>
      </c>
      <c r="E4" s="8">
        <f>'[1]ЦЕНЫ АТС'!E4</f>
        <v>36.55</v>
      </c>
      <c r="F4" s="8">
        <f>'[1]ЦЕНЫ АТС'!F4</f>
        <v>790.73</v>
      </c>
      <c r="G4" s="9"/>
      <c r="H4" s="9"/>
      <c r="N4" s="10">
        <f>SUM(E2:E745)-SUM(5_ЦК!B286:Y316)</f>
        <v>0</v>
      </c>
      <c r="O4" s="11" t="s">
        <v>9</v>
      </c>
    </row>
    <row r="5" spans="1:15" ht="12.75">
      <c r="A5" s="89"/>
      <c r="B5" s="2">
        <v>3</v>
      </c>
      <c r="C5" s="8">
        <f>'[1]ЦЕНЫ АТС'!C5</f>
        <v>781.52</v>
      </c>
      <c r="D5" s="8">
        <f>'[1]ЦЕНЫ АТС'!D5</f>
        <v>0</v>
      </c>
      <c r="E5" s="8">
        <f>'[1]ЦЕНЫ АТС'!E5</f>
        <v>23.21</v>
      </c>
      <c r="F5" s="8">
        <f>'[1]ЦЕНЫ АТС'!F5</f>
        <v>795.56</v>
      </c>
      <c r="G5" s="9"/>
      <c r="H5" s="9"/>
      <c r="N5" s="10">
        <f>SUM(F2:F745)-SUM(3_ЦК!B147:Y177)</f>
        <v>0</v>
      </c>
      <c r="O5" s="11" t="s">
        <v>5</v>
      </c>
    </row>
    <row r="6" spans="1:8" ht="12.75">
      <c r="A6" s="89"/>
      <c r="B6" s="2">
        <v>4</v>
      </c>
      <c r="C6" s="8">
        <f>'[1]ЦЕНЫ АТС'!C6</f>
        <v>866.57</v>
      </c>
      <c r="D6" s="8">
        <f>'[1]ЦЕНЫ АТС'!D6</f>
        <v>3.6</v>
      </c>
      <c r="E6" s="8">
        <f>'[1]ЦЕНЫ АТС'!E6</f>
        <v>7.18</v>
      </c>
      <c r="F6" s="8">
        <f>'[1]ЦЕНЫ АТС'!F6</f>
        <v>880.61</v>
      </c>
      <c r="G6" s="9"/>
      <c r="H6" s="9"/>
    </row>
    <row r="7" spans="1:8" ht="12.75">
      <c r="A7" s="89"/>
      <c r="B7" s="2">
        <v>5</v>
      </c>
      <c r="C7" s="8">
        <f>'[1]ЦЕНЫ АТС'!C7</f>
        <v>912.85</v>
      </c>
      <c r="D7" s="8">
        <f>'[1]ЦЕНЫ АТС'!D7</f>
        <v>17.63</v>
      </c>
      <c r="E7" s="8">
        <f>'[1]ЦЕНЫ АТС'!E7</f>
        <v>4.49</v>
      </c>
      <c r="F7" s="8">
        <f>'[1]ЦЕНЫ АТС'!F7</f>
        <v>926.89</v>
      </c>
      <c r="G7" s="9"/>
      <c r="H7" s="9"/>
    </row>
    <row r="8" spans="1:8" ht="12.75">
      <c r="A8" s="89"/>
      <c r="B8" s="2">
        <v>6</v>
      </c>
      <c r="C8" s="8">
        <f>'[1]ЦЕНЫ АТС'!C8</f>
        <v>952.55</v>
      </c>
      <c r="D8" s="8">
        <f>'[1]ЦЕНЫ АТС'!D8</f>
        <v>30.27</v>
      </c>
      <c r="E8" s="8">
        <f>'[1]ЦЕНЫ АТС'!E8</f>
        <v>0</v>
      </c>
      <c r="F8" s="8">
        <f>'[1]ЦЕНЫ АТС'!F8</f>
        <v>966.59</v>
      </c>
      <c r="G8" s="9"/>
      <c r="H8" s="9"/>
    </row>
    <row r="9" spans="1:8" ht="12.75">
      <c r="A9" s="89"/>
      <c r="B9" s="2">
        <v>7</v>
      </c>
      <c r="C9" s="8">
        <f>'[1]ЦЕНЫ АТС'!C9</f>
        <v>967.69</v>
      </c>
      <c r="D9" s="8">
        <f>'[1]ЦЕНЫ АТС'!D9</f>
        <v>22.09</v>
      </c>
      <c r="E9" s="8">
        <f>'[1]ЦЕНЫ АТС'!E9</f>
        <v>0.27</v>
      </c>
      <c r="F9" s="8">
        <f>'[1]ЦЕНЫ АТС'!F9</f>
        <v>981.73</v>
      </c>
      <c r="G9" s="9"/>
      <c r="H9" s="9"/>
    </row>
    <row r="10" spans="1:8" ht="12.75">
      <c r="A10" s="89"/>
      <c r="B10" s="2">
        <v>8</v>
      </c>
      <c r="C10" s="8">
        <f>'[1]ЦЕНЫ АТС'!C10</f>
        <v>974.2</v>
      </c>
      <c r="D10" s="8">
        <f>'[1]ЦЕНЫ АТС'!D10</f>
        <v>33.72</v>
      </c>
      <c r="E10" s="8">
        <f>'[1]ЦЕНЫ АТС'!E10</f>
        <v>0.05</v>
      </c>
      <c r="F10" s="8">
        <f>'[1]ЦЕНЫ АТС'!F10</f>
        <v>988.24</v>
      </c>
      <c r="G10" s="9"/>
      <c r="H10" s="9"/>
    </row>
    <row r="11" spans="1:8" ht="12.75">
      <c r="A11" s="89"/>
      <c r="B11" s="2">
        <v>9</v>
      </c>
      <c r="C11" s="8">
        <f>'[1]ЦЕНЫ АТС'!C11</f>
        <v>983.75</v>
      </c>
      <c r="D11" s="8">
        <f>'[1]ЦЕНЫ АТС'!D11</f>
        <v>0</v>
      </c>
      <c r="E11" s="8">
        <f>'[1]ЦЕНЫ АТС'!E11</f>
        <v>554.27</v>
      </c>
      <c r="F11" s="8">
        <f>'[1]ЦЕНЫ АТС'!F11</f>
        <v>997.79</v>
      </c>
      <c r="G11" s="9"/>
      <c r="H11" s="9"/>
    </row>
    <row r="12" spans="1:8" ht="12.75">
      <c r="A12" s="89"/>
      <c r="B12" s="2">
        <v>10</v>
      </c>
      <c r="C12" s="8">
        <f>'[1]ЦЕНЫ АТС'!C12</f>
        <v>978.53</v>
      </c>
      <c r="D12" s="8">
        <f>'[1]ЦЕНЫ АТС'!D12</f>
        <v>0</v>
      </c>
      <c r="E12" s="8">
        <f>'[1]ЦЕНЫ АТС'!E12</f>
        <v>587.26</v>
      </c>
      <c r="F12" s="8">
        <f>'[1]ЦЕНЫ АТС'!F12</f>
        <v>992.57</v>
      </c>
      <c r="G12" s="9"/>
      <c r="H12" s="9"/>
    </row>
    <row r="13" spans="1:8" ht="12.75">
      <c r="A13" s="89"/>
      <c r="B13" s="2">
        <v>11</v>
      </c>
      <c r="C13" s="8">
        <f>'[1]ЦЕНЫ АТС'!C13</f>
        <v>980.3</v>
      </c>
      <c r="D13" s="8">
        <f>'[1]ЦЕНЫ АТС'!D13</f>
        <v>0</v>
      </c>
      <c r="E13" s="8">
        <f>'[1]ЦЕНЫ АТС'!E13</f>
        <v>589.87</v>
      </c>
      <c r="F13" s="8">
        <f>'[1]ЦЕНЫ АТС'!F13</f>
        <v>994.34</v>
      </c>
      <c r="G13" s="9"/>
      <c r="H13" s="9"/>
    </row>
    <row r="14" spans="1:8" ht="12.75">
      <c r="A14" s="89"/>
      <c r="B14" s="2">
        <v>12</v>
      </c>
      <c r="C14" s="8">
        <f>'[1]ЦЕНЫ АТС'!C14</f>
        <v>965.66</v>
      </c>
      <c r="D14" s="8">
        <f>'[1]ЦЕНЫ АТС'!D14</f>
        <v>0</v>
      </c>
      <c r="E14" s="8">
        <f>'[1]ЦЕНЫ АТС'!E14</f>
        <v>205.98</v>
      </c>
      <c r="F14" s="8">
        <f>'[1]ЦЕНЫ АТС'!F14</f>
        <v>979.7</v>
      </c>
      <c r="G14" s="9"/>
      <c r="H14" s="9"/>
    </row>
    <row r="15" spans="1:8" ht="12.75">
      <c r="A15" s="89"/>
      <c r="B15" s="2">
        <v>13</v>
      </c>
      <c r="C15" s="8">
        <f>'[1]ЦЕНЫ АТС'!C15</f>
        <v>966.05</v>
      </c>
      <c r="D15" s="8">
        <f>'[1]ЦЕНЫ АТС'!D15</f>
        <v>0</v>
      </c>
      <c r="E15" s="8">
        <f>'[1]ЦЕНЫ АТС'!E15</f>
        <v>78.57</v>
      </c>
      <c r="F15" s="8">
        <f>'[1]ЦЕНЫ АТС'!F15</f>
        <v>980.09</v>
      </c>
      <c r="G15" s="9"/>
      <c r="H15" s="9"/>
    </row>
    <row r="16" spans="1:8" ht="12.75">
      <c r="A16" s="89"/>
      <c r="B16" s="2">
        <v>14</v>
      </c>
      <c r="C16" s="8">
        <f>'[1]ЦЕНЫ АТС'!C16</f>
        <v>964.75</v>
      </c>
      <c r="D16" s="8">
        <f>'[1]ЦЕНЫ АТС'!D16</f>
        <v>0</v>
      </c>
      <c r="E16" s="8">
        <f>'[1]ЦЕНЫ АТС'!E16</f>
        <v>164.3</v>
      </c>
      <c r="F16" s="8">
        <f>'[1]ЦЕНЫ АТС'!F16</f>
        <v>978.79</v>
      </c>
      <c r="G16" s="9"/>
      <c r="H16" s="9"/>
    </row>
    <row r="17" spans="1:8" ht="12.75">
      <c r="A17" s="89"/>
      <c r="B17" s="2">
        <v>15</v>
      </c>
      <c r="C17" s="8">
        <f>'[1]ЦЕНЫ АТС'!C17</f>
        <v>964</v>
      </c>
      <c r="D17" s="8">
        <f>'[1]ЦЕНЫ АТС'!D17</f>
        <v>0</v>
      </c>
      <c r="E17" s="8">
        <f>'[1]ЦЕНЫ АТС'!E17</f>
        <v>194.68</v>
      </c>
      <c r="F17" s="8">
        <f>'[1]ЦЕНЫ АТС'!F17</f>
        <v>978.04</v>
      </c>
      <c r="G17" s="9"/>
      <c r="H17" s="9"/>
    </row>
    <row r="18" spans="1:8" ht="12.75">
      <c r="A18" s="89"/>
      <c r="B18" s="2">
        <v>16</v>
      </c>
      <c r="C18" s="8">
        <f>'[1]ЦЕНЫ АТС'!C18</f>
        <v>976.89</v>
      </c>
      <c r="D18" s="8">
        <f>'[1]ЦЕНЫ АТС'!D18</f>
        <v>0.04</v>
      </c>
      <c r="E18" s="8">
        <f>'[1]ЦЕНЫ АТС'!E18</f>
        <v>28.49</v>
      </c>
      <c r="F18" s="8">
        <f>'[1]ЦЕНЫ АТС'!F18</f>
        <v>990.93</v>
      </c>
      <c r="G18" s="9"/>
      <c r="H18" s="9"/>
    </row>
    <row r="19" spans="1:8" ht="12.75">
      <c r="A19" s="89"/>
      <c r="B19" s="2">
        <v>17</v>
      </c>
      <c r="C19" s="8">
        <f>'[1]ЦЕНЫ АТС'!C19</f>
        <v>992</v>
      </c>
      <c r="D19" s="8">
        <f>'[1]ЦЕНЫ АТС'!D19</f>
        <v>87.03</v>
      </c>
      <c r="E19" s="8">
        <f>'[1]ЦЕНЫ АТС'!E19</f>
        <v>0</v>
      </c>
      <c r="F19" s="8">
        <f>'[1]ЦЕНЫ АТС'!F19</f>
        <v>1006.04</v>
      </c>
      <c r="G19" s="9"/>
      <c r="H19" s="9"/>
    </row>
    <row r="20" spans="1:8" ht="12.75">
      <c r="A20" s="89"/>
      <c r="B20" s="2">
        <v>18</v>
      </c>
      <c r="C20" s="8">
        <f>'[1]ЦЕНЫ АТС'!C20</f>
        <v>980.58</v>
      </c>
      <c r="D20" s="8">
        <f>'[1]ЦЕНЫ АТС'!D20</f>
        <v>21.72</v>
      </c>
      <c r="E20" s="8">
        <f>'[1]ЦЕНЫ АТС'!E20</f>
        <v>7.69</v>
      </c>
      <c r="F20" s="8">
        <f>'[1]ЦЕНЫ АТС'!F20</f>
        <v>994.62</v>
      </c>
      <c r="G20" s="9"/>
      <c r="H20" s="9"/>
    </row>
    <row r="21" spans="1:8" ht="12.75">
      <c r="A21" s="89"/>
      <c r="B21" s="2">
        <v>19</v>
      </c>
      <c r="C21" s="8">
        <f>'[1]ЦЕНЫ АТС'!C21</f>
        <v>977.63</v>
      </c>
      <c r="D21" s="8">
        <f>'[1]ЦЕНЫ АТС'!D21</f>
        <v>2.57</v>
      </c>
      <c r="E21" s="8">
        <f>'[1]ЦЕНЫ АТС'!E21</f>
        <v>25.11</v>
      </c>
      <c r="F21" s="8">
        <f>'[1]ЦЕНЫ АТС'!F21</f>
        <v>991.67</v>
      </c>
      <c r="G21" s="9"/>
      <c r="H21" s="9"/>
    </row>
    <row r="22" spans="1:8" ht="12.75">
      <c r="A22" s="89"/>
      <c r="B22" s="2">
        <v>20</v>
      </c>
      <c r="C22" s="8">
        <f>'[1]ЦЕНЫ АТС'!C22</f>
        <v>932.45</v>
      </c>
      <c r="D22" s="8">
        <f>'[1]ЦЕНЫ АТС'!D22</f>
        <v>0</v>
      </c>
      <c r="E22" s="8">
        <f>'[1]ЦЕНЫ АТС'!E22</f>
        <v>164.32</v>
      </c>
      <c r="F22" s="8">
        <f>'[1]ЦЕНЫ АТС'!F22</f>
        <v>946.49</v>
      </c>
      <c r="G22" s="9"/>
      <c r="H22" s="9"/>
    </row>
    <row r="23" spans="1:8" ht="12.75">
      <c r="A23" s="89"/>
      <c r="B23" s="2">
        <v>21</v>
      </c>
      <c r="C23" s="8">
        <f>'[1]ЦЕНЫ АТС'!C23</f>
        <v>916.85</v>
      </c>
      <c r="D23" s="8">
        <f>'[1]ЦЕНЫ АТС'!D23</f>
        <v>0</v>
      </c>
      <c r="E23" s="8">
        <f>'[1]ЦЕНЫ АТС'!E23</f>
        <v>185.62</v>
      </c>
      <c r="F23" s="8">
        <f>'[1]ЦЕНЫ АТС'!F23</f>
        <v>930.89</v>
      </c>
      <c r="G23" s="9"/>
      <c r="H23" s="9"/>
    </row>
    <row r="24" spans="1:8" ht="12.75">
      <c r="A24" s="89"/>
      <c r="B24" s="2">
        <v>22</v>
      </c>
      <c r="C24" s="8">
        <f>'[1]ЦЕНЫ АТС'!C24</f>
        <v>903.99</v>
      </c>
      <c r="D24" s="8">
        <f>'[1]ЦЕНЫ АТС'!D24</f>
        <v>0</v>
      </c>
      <c r="E24" s="8">
        <f>'[1]ЦЕНЫ АТС'!E24</f>
        <v>244.31</v>
      </c>
      <c r="F24" s="8">
        <f>'[1]ЦЕНЫ АТС'!F24</f>
        <v>918.03</v>
      </c>
      <c r="G24" s="9"/>
      <c r="H24" s="9"/>
    </row>
    <row r="25" spans="1:8" ht="12.75">
      <c r="A25" s="89"/>
      <c r="B25" s="2">
        <v>23</v>
      </c>
      <c r="C25" s="8">
        <f>'[1]ЦЕНЫ АТС'!C25</f>
        <v>887.18</v>
      </c>
      <c r="D25" s="8">
        <f>'[1]ЦЕНЫ АТС'!D25</f>
        <v>0</v>
      </c>
      <c r="E25" s="8">
        <f>'[1]ЦЕНЫ АТС'!E25</f>
        <v>243.84</v>
      </c>
      <c r="F25" s="8">
        <f>'[1]ЦЕНЫ АТС'!F25</f>
        <v>901.22</v>
      </c>
      <c r="G25" s="9"/>
      <c r="H25" s="9"/>
    </row>
    <row r="26" spans="1:8" ht="12.75">
      <c r="A26" s="88">
        <v>2</v>
      </c>
      <c r="B26" s="2">
        <v>0</v>
      </c>
      <c r="C26" s="8">
        <f>'[1]ЦЕНЫ АТС'!C26</f>
        <v>864.51</v>
      </c>
      <c r="D26" s="8">
        <f>'[1]ЦЕНЫ АТС'!D26</f>
        <v>0</v>
      </c>
      <c r="E26" s="8">
        <f>'[1]ЦЕНЫ АТС'!E26</f>
        <v>381.03</v>
      </c>
      <c r="F26" s="8">
        <f>'[1]ЦЕНЫ АТС'!F26</f>
        <v>878.55</v>
      </c>
      <c r="G26" s="9"/>
      <c r="H26" s="9"/>
    </row>
    <row r="27" spans="1:8" ht="12.75">
      <c r="A27" s="89"/>
      <c r="B27" s="2">
        <v>1</v>
      </c>
      <c r="C27" s="8">
        <f>'[1]ЦЕНЫ АТС'!C27</f>
        <v>861.47</v>
      </c>
      <c r="D27" s="8">
        <f>'[1]ЦЕНЫ АТС'!D27</f>
        <v>0</v>
      </c>
      <c r="E27" s="8">
        <f>'[1]ЦЕНЫ АТС'!E27</f>
        <v>437.68</v>
      </c>
      <c r="F27" s="8">
        <f>'[1]ЦЕНЫ АТС'!F27</f>
        <v>875.51</v>
      </c>
      <c r="G27" s="9"/>
      <c r="H27" s="9"/>
    </row>
    <row r="28" spans="1:8" ht="12.75">
      <c r="A28" s="89"/>
      <c r="B28" s="2">
        <v>2</v>
      </c>
      <c r="C28" s="8">
        <f>'[1]ЦЕНЫ АТС'!C28</f>
        <v>858.85</v>
      </c>
      <c r="D28" s="8">
        <f>'[1]ЦЕНЫ АТС'!D28</f>
        <v>0</v>
      </c>
      <c r="E28" s="8">
        <f>'[1]ЦЕНЫ АТС'!E28</f>
        <v>147.35</v>
      </c>
      <c r="F28" s="8">
        <f>'[1]ЦЕНЫ АТС'!F28</f>
        <v>872.89</v>
      </c>
      <c r="G28" s="9"/>
      <c r="H28" s="9"/>
    </row>
    <row r="29" spans="1:8" ht="12.75">
      <c r="A29" s="89"/>
      <c r="B29" s="2">
        <v>3</v>
      </c>
      <c r="C29" s="8">
        <f>'[1]ЦЕНЫ АТС'!C29</f>
        <v>869.81</v>
      </c>
      <c r="D29" s="8">
        <f>'[1]ЦЕНЫ АТС'!D29</f>
        <v>0</v>
      </c>
      <c r="E29" s="8">
        <f>'[1]ЦЕНЫ АТС'!E29</f>
        <v>85.36</v>
      </c>
      <c r="F29" s="8">
        <f>'[1]ЦЕНЫ АТС'!F29</f>
        <v>883.85</v>
      </c>
      <c r="G29" s="9"/>
      <c r="H29" s="9"/>
    </row>
    <row r="30" spans="1:8" ht="12.75">
      <c r="A30" s="89"/>
      <c r="B30" s="2">
        <v>4</v>
      </c>
      <c r="C30" s="8">
        <f>'[1]ЦЕНЫ АТС'!C30</f>
        <v>891.51</v>
      </c>
      <c r="D30" s="8">
        <f>'[1]ЦЕНЫ АТС'!D30</f>
        <v>0.93</v>
      </c>
      <c r="E30" s="8">
        <f>'[1]ЦЕНЫ АТС'!E30</f>
        <v>7.67</v>
      </c>
      <c r="F30" s="8">
        <f>'[1]ЦЕНЫ АТС'!F30</f>
        <v>905.55</v>
      </c>
      <c r="G30" s="9"/>
      <c r="H30" s="9"/>
    </row>
    <row r="31" spans="1:8" ht="12.75">
      <c r="A31" s="89"/>
      <c r="B31" s="2">
        <v>5</v>
      </c>
      <c r="C31" s="8">
        <f>'[1]ЦЕНЫ АТС'!C31</f>
        <v>922.04</v>
      </c>
      <c r="D31" s="8">
        <f>'[1]ЦЕНЫ АТС'!D31</f>
        <v>13.36</v>
      </c>
      <c r="E31" s="8">
        <f>'[1]ЦЕНЫ АТС'!E31</f>
        <v>0.01</v>
      </c>
      <c r="F31" s="8">
        <f>'[1]ЦЕНЫ АТС'!F31</f>
        <v>936.08</v>
      </c>
      <c r="G31" s="9"/>
      <c r="H31" s="9"/>
    </row>
    <row r="32" spans="1:8" ht="12.75">
      <c r="A32" s="89"/>
      <c r="B32" s="2">
        <v>6</v>
      </c>
      <c r="C32" s="8">
        <f>'[1]ЦЕНЫ АТС'!C32</f>
        <v>956.28</v>
      </c>
      <c r="D32" s="8">
        <f>'[1]ЦЕНЫ АТС'!D32</f>
        <v>0.01</v>
      </c>
      <c r="E32" s="8">
        <f>'[1]ЦЕНЫ АТС'!E32</f>
        <v>10.54</v>
      </c>
      <c r="F32" s="8">
        <f>'[1]ЦЕНЫ АТС'!F32</f>
        <v>970.32</v>
      </c>
      <c r="G32" s="9"/>
      <c r="H32" s="9"/>
    </row>
    <row r="33" spans="1:8" ht="12.75">
      <c r="A33" s="89"/>
      <c r="B33" s="2">
        <v>7</v>
      </c>
      <c r="C33" s="8">
        <f>'[1]ЦЕНЫ АТС'!C33</f>
        <v>978.59</v>
      </c>
      <c r="D33" s="8">
        <f>'[1]ЦЕНЫ АТС'!D33</f>
        <v>0</v>
      </c>
      <c r="E33" s="8">
        <f>'[1]ЦЕНЫ АТС'!E33</f>
        <v>26.48</v>
      </c>
      <c r="F33" s="8">
        <f>'[1]ЦЕНЫ АТС'!F33</f>
        <v>992.63</v>
      </c>
      <c r="G33" s="9"/>
      <c r="H33" s="9"/>
    </row>
    <row r="34" spans="1:8" ht="12.75">
      <c r="A34" s="89"/>
      <c r="B34" s="2">
        <v>8</v>
      </c>
      <c r="C34" s="8">
        <f>'[1]ЦЕНЫ АТС'!C34</f>
        <v>980.34</v>
      </c>
      <c r="D34" s="8">
        <f>'[1]ЦЕНЫ АТС'!D34</f>
        <v>0</v>
      </c>
      <c r="E34" s="8">
        <f>'[1]ЦЕНЫ АТС'!E34</f>
        <v>43.75</v>
      </c>
      <c r="F34" s="8">
        <f>'[1]ЦЕНЫ АТС'!F34</f>
        <v>994.38</v>
      </c>
      <c r="G34" s="9"/>
      <c r="H34" s="9"/>
    </row>
    <row r="35" spans="1:8" ht="12.75">
      <c r="A35" s="89"/>
      <c r="B35" s="2">
        <v>9</v>
      </c>
      <c r="C35" s="8">
        <f>'[1]ЦЕНЫ АТС'!C35</f>
        <v>1020.97</v>
      </c>
      <c r="D35" s="8">
        <f>'[1]ЦЕНЫ АТС'!D35</f>
        <v>0</v>
      </c>
      <c r="E35" s="8">
        <f>'[1]ЦЕНЫ АТС'!E35</f>
        <v>160.2</v>
      </c>
      <c r="F35" s="8">
        <f>'[1]ЦЕНЫ АТС'!F35</f>
        <v>1035.01</v>
      </c>
      <c r="G35" s="9"/>
      <c r="H35" s="9"/>
    </row>
    <row r="36" spans="1:8" ht="12.75">
      <c r="A36" s="89"/>
      <c r="B36" s="2">
        <v>10</v>
      </c>
      <c r="C36" s="8">
        <f>'[1]ЦЕНЫ АТС'!C36</f>
        <v>1006.58</v>
      </c>
      <c r="D36" s="8">
        <f>'[1]ЦЕНЫ АТС'!D36</f>
        <v>0</v>
      </c>
      <c r="E36" s="8">
        <f>'[1]ЦЕНЫ АТС'!E36</f>
        <v>144.13</v>
      </c>
      <c r="F36" s="8">
        <f>'[1]ЦЕНЫ АТС'!F36</f>
        <v>1020.62</v>
      </c>
      <c r="G36" s="9"/>
      <c r="H36" s="9"/>
    </row>
    <row r="37" spans="1:8" ht="12.75">
      <c r="A37" s="89"/>
      <c r="B37" s="2">
        <v>11</v>
      </c>
      <c r="C37" s="8">
        <f>'[1]ЦЕНЫ АТС'!C37</f>
        <v>968.53</v>
      </c>
      <c r="D37" s="8">
        <f>'[1]ЦЕНЫ АТС'!D37</f>
        <v>0</v>
      </c>
      <c r="E37" s="8">
        <f>'[1]ЦЕНЫ АТС'!E37</f>
        <v>99.31</v>
      </c>
      <c r="F37" s="8">
        <f>'[1]ЦЕНЫ АТС'!F37</f>
        <v>982.57</v>
      </c>
      <c r="G37" s="9"/>
      <c r="H37" s="9"/>
    </row>
    <row r="38" spans="1:8" ht="12.75">
      <c r="A38" s="89"/>
      <c r="B38" s="2">
        <v>12</v>
      </c>
      <c r="C38" s="8">
        <f>'[1]ЦЕНЫ АТС'!C38</f>
        <v>949.78</v>
      </c>
      <c r="D38" s="8">
        <f>'[1]ЦЕНЫ АТС'!D38</f>
        <v>0</v>
      </c>
      <c r="E38" s="8">
        <f>'[1]ЦЕНЫ АТС'!E38</f>
        <v>161.47</v>
      </c>
      <c r="F38" s="8">
        <f>'[1]ЦЕНЫ АТС'!F38</f>
        <v>963.82</v>
      </c>
      <c r="G38" s="9"/>
      <c r="H38" s="9"/>
    </row>
    <row r="39" spans="1:8" ht="12.75">
      <c r="A39" s="89"/>
      <c r="B39" s="2">
        <v>13</v>
      </c>
      <c r="C39" s="8">
        <f>'[1]ЦЕНЫ АТС'!C39</f>
        <v>948.57</v>
      </c>
      <c r="D39" s="8">
        <f>'[1]ЦЕНЫ АТС'!D39</f>
        <v>0</v>
      </c>
      <c r="E39" s="8">
        <f>'[1]ЦЕНЫ АТС'!E39</f>
        <v>80.68</v>
      </c>
      <c r="F39" s="8">
        <f>'[1]ЦЕНЫ АТС'!F39</f>
        <v>962.61</v>
      </c>
      <c r="G39" s="9"/>
      <c r="H39" s="9"/>
    </row>
    <row r="40" spans="1:8" ht="12.75">
      <c r="A40" s="89"/>
      <c r="B40" s="2">
        <v>14</v>
      </c>
      <c r="C40" s="8">
        <f>'[1]ЦЕНЫ АТС'!C40</f>
        <v>944.31</v>
      </c>
      <c r="D40" s="8">
        <f>'[1]ЦЕНЫ АТС'!D40</f>
        <v>0</v>
      </c>
      <c r="E40" s="8">
        <f>'[1]ЦЕНЫ АТС'!E40</f>
        <v>88.95</v>
      </c>
      <c r="F40" s="8">
        <f>'[1]ЦЕНЫ АТС'!F40</f>
        <v>958.35</v>
      </c>
      <c r="G40" s="9"/>
      <c r="H40" s="9"/>
    </row>
    <row r="41" spans="1:8" ht="12.75">
      <c r="A41" s="89"/>
      <c r="B41" s="2">
        <v>15</v>
      </c>
      <c r="C41" s="8">
        <f>'[1]ЦЕНЫ АТС'!C41</f>
        <v>941.45</v>
      </c>
      <c r="D41" s="8">
        <f>'[1]ЦЕНЫ АТС'!D41</f>
        <v>0</v>
      </c>
      <c r="E41" s="8">
        <f>'[1]ЦЕНЫ АТС'!E41</f>
        <v>78.24</v>
      </c>
      <c r="F41" s="8">
        <f>'[1]ЦЕНЫ АТС'!F41</f>
        <v>955.49</v>
      </c>
      <c r="G41" s="9"/>
      <c r="H41" s="9"/>
    </row>
    <row r="42" spans="1:8" ht="12.75">
      <c r="A42" s="89"/>
      <c r="B42" s="2">
        <v>16</v>
      </c>
      <c r="C42" s="8">
        <f>'[1]ЦЕНЫ АТС'!C42</f>
        <v>965.8</v>
      </c>
      <c r="D42" s="8">
        <f>'[1]ЦЕНЫ АТС'!D42</f>
        <v>0</v>
      </c>
      <c r="E42" s="8">
        <f>'[1]ЦЕНЫ АТС'!E42</f>
        <v>72.26</v>
      </c>
      <c r="F42" s="8">
        <f>'[1]ЦЕНЫ АТС'!F42</f>
        <v>979.84</v>
      </c>
      <c r="G42" s="9"/>
      <c r="H42" s="9"/>
    </row>
    <row r="43" spans="1:8" ht="12.75">
      <c r="A43" s="89"/>
      <c r="B43" s="2">
        <v>17</v>
      </c>
      <c r="C43" s="8">
        <f>'[1]ЦЕНЫ АТС'!C43</f>
        <v>964.72</v>
      </c>
      <c r="D43" s="8">
        <f>'[1]ЦЕНЫ АТС'!D43</f>
        <v>1.72</v>
      </c>
      <c r="E43" s="8">
        <f>'[1]ЦЕНЫ АТС'!E43</f>
        <v>3.5</v>
      </c>
      <c r="F43" s="8">
        <f>'[1]ЦЕНЫ АТС'!F43</f>
        <v>978.76</v>
      </c>
      <c r="G43" s="9"/>
      <c r="H43" s="9"/>
    </row>
    <row r="44" spans="1:8" ht="12.75">
      <c r="A44" s="89"/>
      <c r="B44" s="2">
        <v>18</v>
      </c>
      <c r="C44" s="8">
        <f>'[1]ЦЕНЫ АТС'!C44</f>
        <v>981.02</v>
      </c>
      <c r="D44" s="8">
        <f>'[1]ЦЕНЫ АТС'!D44</f>
        <v>17.08</v>
      </c>
      <c r="E44" s="8">
        <f>'[1]ЦЕНЫ АТС'!E44</f>
        <v>0</v>
      </c>
      <c r="F44" s="8">
        <f>'[1]ЦЕНЫ АТС'!F44</f>
        <v>995.06</v>
      </c>
      <c r="G44" s="9"/>
      <c r="H44" s="9"/>
    </row>
    <row r="45" spans="1:8" ht="12.75">
      <c r="A45" s="89"/>
      <c r="B45" s="2">
        <v>19</v>
      </c>
      <c r="C45" s="8">
        <f>'[1]ЦЕНЫ АТС'!C45</f>
        <v>962.63</v>
      </c>
      <c r="D45" s="8">
        <f>'[1]ЦЕНЫ АТС'!D45</f>
        <v>0</v>
      </c>
      <c r="E45" s="8">
        <f>'[1]ЦЕНЫ АТС'!E45</f>
        <v>56.05</v>
      </c>
      <c r="F45" s="8">
        <f>'[1]ЦЕНЫ АТС'!F45</f>
        <v>976.67</v>
      </c>
      <c r="G45" s="9"/>
      <c r="H45" s="9"/>
    </row>
    <row r="46" spans="1:8" ht="12.75">
      <c r="A46" s="89"/>
      <c r="B46" s="2">
        <v>20</v>
      </c>
      <c r="C46" s="8">
        <f>'[1]ЦЕНЫ АТС'!C46</f>
        <v>944.3</v>
      </c>
      <c r="D46" s="8">
        <f>'[1]ЦЕНЫ АТС'!D46</f>
        <v>0</v>
      </c>
      <c r="E46" s="8">
        <f>'[1]ЦЕНЫ АТС'!E46</f>
        <v>100.03</v>
      </c>
      <c r="F46" s="8">
        <f>'[1]ЦЕНЫ АТС'!F46</f>
        <v>958.34</v>
      </c>
      <c r="G46" s="9"/>
      <c r="H46" s="9"/>
    </row>
    <row r="47" spans="1:8" ht="12.75">
      <c r="A47" s="89"/>
      <c r="B47" s="2">
        <v>21</v>
      </c>
      <c r="C47" s="8">
        <f>'[1]ЦЕНЫ АТС'!C47</f>
        <v>931.85</v>
      </c>
      <c r="D47" s="8">
        <f>'[1]ЦЕНЫ АТС'!D47</f>
        <v>0</v>
      </c>
      <c r="E47" s="8">
        <f>'[1]ЦЕНЫ АТС'!E47</f>
        <v>184.56</v>
      </c>
      <c r="F47" s="8">
        <f>'[1]ЦЕНЫ АТС'!F47</f>
        <v>945.89</v>
      </c>
      <c r="G47" s="9"/>
      <c r="H47" s="9"/>
    </row>
    <row r="48" spans="1:8" ht="12.75">
      <c r="A48" s="89"/>
      <c r="B48" s="2">
        <v>22</v>
      </c>
      <c r="C48" s="8">
        <f>'[1]ЦЕНЫ АТС'!C48</f>
        <v>915.43</v>
      </c>
      <c r="D48" s="8">
        <f>'[1]ЦЕНЫ АТС'!D48</f>
        <v>0</v>
      </c>
      <c r="E48" s="8">
        <f>'[1]ЦЕНЫ АТС'!E48</f>
        <v>180.8</v>
      </c>
      <c r="F48" s="8">
        <f>'[1]ЦЕНЫ АТС'!F48</f>
        <v>929.47</v>
      </c>
      <c r="G48" s="9"/>
      <c r="H48" s="9"/>
    </row>
    <row r="49" spans="1:8" ht="12.75">
      <c r="A49" s="89"/>
      <c r="B49" s="2">
        <v>23</v>
      </c>
      <c r="C49" s="8">
        <f>'[1]ЦЕНЫ АТС'!C49</f>
        <v>903.45</v>
      </c>
      <c r="D49" s="8">
        <f>'[1]ЦЕНЫ АТС'!D49</f>
        <v>0</v>
      </c>
      <c r="E49" s="8">
        <f>'[1]ЦЕНЫ АТС'!E49</f>
        <v>171.08</v>
      </c>
      <c r="F49" s="8">
        <f>'[1]ЦЕНЫ АТС'!F49</f>
        <v>917.49</v>
      </c>
      <c r="G49" s="9"/>
      <c r="H49" s="9"/>
    </row>
    <row r="50" spans="1:8" ht="12.75">
      <c r="A50" s="88">
        <v>3</v>
      </c>
      <c r="B50" s="2">
        <v>0</v>
      </c>
      <c r="C50" s="8">
        <f>'[1]ЦЕНЫ АТС'!C50</f>
        <v>888.23</v>
      </c>
      <c r="D50" s="8">
        <f>'[1]ЦЕНЫ АТС'!D50</f>
        <v>0</v>
      </c>
      <c r="E50" s="8">
        <f>'[1]ЦЕНЫ АТС'!E50</f>
        <v>78.54</v>
      </c>
      <c r="F50" s="8">
        <f>'[1]ЦЕНЫ АТС'!F50</f>
        <v>902.27</v>
      </c>
      <c r="G50" s="9"/>
      <c r="H50" s="9"/>
    </row>
    <row r="51" spans="1:8" ht="12.75">
      <c r="A51" s="89"/>
      <c r="B51" s="2">
        <v>1</v>
      </c>
      <c r="C51" s="8">
        <f>'[1]ЦЕНЫ АТС'!C51</f>
        <v>872.48</v>
      </c>
      <c r="D51" s="8">
        <f>'[1]ЦЕНЫ АТС'!D51</f>
        <v>0.01</v>
      </c>
      <c r="E51" s="8">
        <f>'[1]ЦЕНЫ АТС'!E51</f>
        <v>47.61</v>
      </c>
      <c r="F51" s="8">
        <f>'[1]ЦЕНЫ АТС'!F51</f>
        <v>886.52</v>
      </c>
      <c r="G51" s="9"/>
      <c r="H51" s="9"/>
    </row>
    <row r="52" spans="1:8" ht="12.75">
      <c r="A52" s="89"/>
      <c r="B52" s="2">
        <v>2</v>
      </c>
      <c r="C52" s="8">
        <f>'[1]ЦЕНЫ АТС'!C52</f>
        <v>857.06</v>
      </c>
      <c r="D52" s="8">
        <f>'[1]ЦЕНЫ АТС'!D52</f>
        <v>0.13</v>
      </c>
      <c r="E52" s="8">
        <f>'[1]ЦЕНЫ АТС'!E52</f>
        <v>10.32</v>
      </c>
      <c r="F52" s="8">
        <f>'[1]ЦЕНЫ АТС'!F52</f>
        <v>871.1</v>
      </c>
      <c r="G52" s="9"/>
      <c r="H52" s="9"/>
    </row>
    <row r="53" spans="1:8" ht="12.75">
      <c r="A53" s="89"/>
      <c r="B53" s="2">
        <v>3</v>
      </c>
      <c r="C53" s="8">
        <f>'[1]ЦЕНЫ АТС'!C53</f>
        <v>859.74</v>
      </c>
      <c r="D53" s="8">
        <f>'[1]ЦЕНЫ АТС'!D53</f>
        <v>6.32</v>
      </c>
      <c r="E53" s="8">
        <f>'[1]ЦЕНЫ АТС'!E53</f>
        <v>0.04</v>
      </c>
      <c r="F53" s="8">
        <f>'[1]ЦЕНЫ АТС'!F53</f>
        <v>873.78</v>
      </c>
      <c r="G53" s="9"/>
      <c r="H53" s="9"/>
    </row>
    <row r="54" spans="1:8" ht="12.75">
      <c r="A54" s="89"/>
      <c r="B54" s="2">
        <v>4</v>
      </c>
      <c r="C54" s="8">
        <f>'[1]ЦЕНЫ АТС'!C54</f>
        <v>865.51</v>
      </c>
      <c r="D54" s="8">
        <f>'[1]ЦЕНЫ АТС'!D54</f>
        <v>0</v>
      </c>
      <c r="E54" s="8">
        <f>'[1]ЦЕНЫ АТС'!E54</f>
        <v>108.83</v>
      </c>
      <c r="F54" s="8">
        <f>'[1]ЦЕНЫ АТС'!F54</f>
        <v>879.55</v>
      </c>
      <c r="G54" s="9"/>
      <c r="H54" s="9"/>
    </row>
    <row r="55" spans="1:8" ht="12.75">
      <c r="A55" s="89"/>
      <c r="B55" s="2">
        <v>5</v>
      </c>
      <c r="C55" s="8">
        <f>'[1]ЦЕНЫ АТС'!C55</f>
        <v>897.01</v>
      </c>
      <c r="D55" s="8">
        <f>'[1]ЦЕНЫ АТС'!D55</f>
        <v>0.01</v>
      </c>
      <c r="E55" s="8">
        <f>'[1]ЦЕНЫ АТС'!E55</f>
        <v>24.21</v>
      </c>
      <c r="F55" s="8">
        <f>'[1]ЦЕНЫ АТС'!F55</f>
        <v>911.05</v>
      </c>
      <c r="G55" s="9"/>
      <c r="H55" s="9"/>
    </row>
    <row r="56" spans="1:8" ht="12.75">
      <c r="A56" s="89"/>
      <c r="B56" s="2">
        <v>6</v>
      </c>
      <c r="C56" s="8">
        <f>'[1]ЦЕНЫ АТС'!C56</f>
        <v>914.09</v>
      </c>
      <c r="D56" s="8">
        <f>'[1]ЦЕНЫ АТС'!D56</f>
        <v>10.9</v>
      </c>
      <c r="E56" s="8">
        <f>'[1]ЦЕНЫ АТС'!E56</f>
        <v>0.15</v>
      </c>
      <c r="F56" s="8">
        <f>'[1]ЦЕНЫ АТС'!F56</f>
        <v>928.13</v>
      </c>
      <c r="G56" s="9"/>
      <c r="H56" s="9"/>
    </row>
    <row r="57" spans="1:8" ht="12.75">
      <c r="A57" s="89"/>
      <c r="B57" s="2">
        <v>7</v>
      </c>
      <c r="C57" s="8">
        <f>'[1]ЦЕНЫ АТС'!C57</f>
        <v>932.17</v>
      </c>
      <c r="D57" s="8">
        <f>'[1]ЦЕНЫ АТС'!D57</f>
        <v>0.07</v>
      </c>
      <c r="E57" s="8">
        <f>'[1]ЦЕНЫ АТС'!E57</f>
        <v>15.65</v>
      </c>
      <c r="F57" s="8">
        <f>'[1]ЦЕНЫ АТС'!F57</f>
        <v>946.21</v>
      </c>
      <c r="G57" s="9"/>
      <c r="H57" s="9"/>
    </row>
    <row r="58" spans="1:8" ht="12.75">
      <c r="A58" s="89"/>
      <c r="B58" s="2">
        <v>8</v>
      </c>
      <c r="C58" s="8">
        <f>'[1]ЦЕНЫ АТС'!C58</f>
        <v>952.69</v>
      </c>
      <c r="D58" s="8">
        <f>'[1]ЦЕНЫ АТС'!D58</f>
        <v>0</v>
      </c>
      <c r="E58" s="8">
        <f>'[1]ЦЕНЫ АТС'!E58</f>
        <v>43.95</v>
      </c>
      <c r="F58" s="8">
        <f>'[1]ЦЕНЫ АТС'!F58</f>
        <v>966.73</v>
      </c>
      <c r="G58" s="9"/>
      <c r="H58" s="9"/>
    </row>
    <row r="59" spans="1:8" ht="12.75">
      <c r="A59" s="89"/>
      <c r="B59" s="2">
        <v>9</v>
      </c>
      <c r="C59" s="8">
        <f>'[1]ЦЕНЫ АТС'!C59</f>
        <v>959.01</v>
      </c>
      <c r="D59" s="8">
        <f>'[1]ЦЕНЫ АТС'!D59</f>
        <v>0</v>
      </c>
      <c r="E59" s="8">
        <f>'[1]ЦЕНЫ АТС'!E59</f>
        <v>130.56</v>
      </c>
      <c r="F59" s="8">
        <f>'[1]ЦЕНЫ АТС'!F59</f>
        <v>973.05</v>
      </c>
      <c r="G59" s="9"/>
      <c r="H59" s="9"/>
    </row>
    <row r="60" spans="1:8" ht="12.75">
      <c r="A60" s="89"/>
      <c r="B60" s="2">
        <v>10</v>
      </c>
      <c r="C60" s="8">
        <f>'[1]ЦЕНЫ АТС'!C60</f>
        <v>950.02</v>
      </c>
      <c r="D60" s="8">
        <f>'[1]ЦЕНЫ АТС'!D60</f>
        <v>0</v>
      </c>
      <c r="E60" s="8">
        <f>'[1]ЦЕНЫ АТС'!E60</f>
        <v>120.05</v>
      </c>
      <c r="F60" s="8">
        <f>'[1]ЦЕНЫ АТС'!F60</f>
        <v>964.06</v>
      </c>
      <c r="G60" s="9"/>
      <c r="H60" s="9"/>
    </row>
    <row r="61" spans="1:8" ht="12.75">
      <c r="A61" s="89"/>
      <c r="B61" s="2">
        <v>11</v>
      </c>
      <c r="C61" s="8">
        <f>'[1]ЦЕНЫ АТС'!C61</f>
        <v>955.76</v>
      </c>
      <c r="D61" s="8">
        <f>'[1]ЦЕНЫ АТС'!D61</f>
        <v>0</v>
      </c>
      <c r="E61" s="8">
        <f>'[1]ЦЕНЫ АТС'!E61</f>
        <v>149.44</v>
      </c>
      <c r="F61" s="8">
        <f>'[1]ЦЕНЫ АТС'!F61</f>
        <v>969.8</v>
      </c>
      <c r="G61" s="9"/>
      <c r="H61" s="9"/>
    </row>
    <row r="62" spans="1:8" ht="12.75">
      <c r="A62" s="89"/>
      <c r="B62" s="2">
        <v>12</v>
      </c>
      <c r="C62" s="8">
        <f>'[1]ЦЕНЫ АТС'!C62</f>
        <v>947.93</v>
      </c>
      <c r="D62" s="8">
        <f>'[1]ЦЕНЫ АТС'!D62</f>
        <v>0</v>
      </c>
      <c r="E62" s="8">
        <f>'[1]ЦЕНЫ АТС'!E62</f>
        <v>135.53</v>
      </c>
      <c r="F62" s="8">
        <f>'[1]ЦЕНЫ АТС'!F62</f>
        <v>961.97</v>
      </c>
      <c r="G62" s="9"/>
      <c r="H62" s="9"/>
    </row>
    <row r="63" spans="1:8" ht="12.75">
      <c r="A63" s="89"/>
      <c r="B63" s="2">
        <v>13</v>
      </c>
      <c r="C63" s="8">
        <f>'[1]ЦЕНЫ АТС'!C63</f>
        <v>948.59</v>
      </c>
      <c r="D63" s="8">
        <f>'[1]ЦЕНЫ АТС'!D63</f>
        <v>0</v>
      </c>
      <c r="E63" s="8">
        <f>'[1]ЦЕНЫ АТС'!E63</f>
        <v>108.33</v>
      </c>
      <c r="F63" s="8">
        <f>'[1]ЦЕНЫ АТС'!F63</f>
        <v>962.63</v>
      </c>
      <c r="G63" s="9"/>
      <c r="H63" s="9"/>
    </row>
    <row r="64" spans="1:8" ht="12.75">
      <c r="A64" s="89"/>
      <c r="B64" s="2">
        <v>14</v>
      </c>
      <c r="C64" s="8">
        <f>'[1]ЦЕНЫ АТС'!C64</f>
        <v>951.11</v>
      </c>
      <c r="D64" s="8">
        <f>'[1]ЦЕНЫ АТС'!D64</f>
        <v>0</v>
      </c>
      <c r="E64" s="8">
        <f>'[1]ЦЕНЫ АТС'!E64</f>
        <v>112.75</v>
      </c>
      <c r="F64" s="8">
        <f>'[1]ЦЕНЫ АТС'!F64</f>
        <v>965.15</v>
      </c>
      <c r="G64" s="9"/>
      <c r="H64" s="9"/>
    </row>
    <row r="65" spans="1:8" ht="12.75">
      <c r="A65" s="89"/>
      <c r="B65" s="2">
        <v>15</v>
      </c>
      <c r="C65" s="8">
        <f>'[1]ЦЕНЫ АТС'!C65</f>
        <v>957.54</v>
      </c>
      <c r="D65" s="8">
        <f>'[1]ЦЕНЫ АТС'!D65</f>
        <v>0</v>
      </c>
      <c r="E65" s="8">
        <f>'[1]ЦЕНЫ АТС'!E65</f>
        <v>126.44</v>
      </c>
      <c r="F65" s="8">
        <f>'[1]ЦЕНЫ АТС'!F65</f>
        <v>971.58</v>
      </c>
      <c r="G65" s="9"/>
      <c r="H65" s="9"/>
    </row>
    <row r="66" spans="1:8" ht="12.75">
      <c r="A66" s="89"/>
      <c r="B66" s="2">
        <v>16</v>
      </c>
      <c r="C66" s="8">
        <f>'[1]ЦЕНЫ АТС'!C66</f>
        <v>989.37</v>
      </c>
      <c r="D66" s="8">
        <f>'[1]ЦЕНЫ АТС'!D66</f>
        <v>0</v>
      </c>
      <c r="E66" s="8">
        <f>'[1]ЦЕНЫ АТС'!E66</f>
        <v>137.76</v>
      </c>
      <c r="F66" s="8">
        <f>'[1]ЦЕНЫ АТС'!F66</f>
        <v>1003.41</v>
      </c>
      <c r="G66" s="9"/>
      <c r="H66" s="9"/>
    </row>
    <row r="67" spans="1:8" ht="12.75">
      <c r="A67" s="89"/>
      <c r="B67" s="2">
        <v>17</v>
      </c>
      <c r="C67" s="8">
        <f>'[1]ЦЕНЫ АТС'!C67</f>
        <v>986.77</v>
      </c>
      <c r="D67" s="8">
        <f>'[1]ЦЕНЫ АТС'!D67</f>
        <v>0</v>
      </c>
      <c r="E67" s="8">
        <f>'[1]ЦЕНЫ АТС'!E67</f>
        <v>102.01</v>
      </c>
      <c r="F67" s="8">
        <f>'[1]ЦЕНЫ АТС'!F67</f>
        <v>1000.81</v>
      </c>
      <c r="G67" s="9"/>
      <c r="H67" s="9"/>
    </row>
    <row r="68" spans="1:8" ht="12.75">
      <c r="A68" s="89"/>
      <c r="B68" s="2">
        <v>18</v>
      </c>
      <c r="C68" s="8">
        <f>'[1]ЦЕНЫ АТС'!C68</f>
        <v>1022.74</v>
      </c>
      <c r="D68" s="8">
        <f>'[1]ЦЕНЫ АТС'!D68</f>
        <v>0</v>
      </c>
      <c r="E68" s="8">
        <f>'[1]ЦЕНЫ АТС'!E68</f>
        <v>148</v>
      </c>
      <c r="F68" s="8">
        <f>'[1]ЦЕНЫ АТС'!F68</f>
        <v>1036.78</v>
      </c>
      <c r="G68" s="9"/>
      <c r="H68" s="9"/>
    </row>
    <row r="69" spans="1:8" ht="12.75">
      <c r="A69" s="89"/>
      <c r="B69" s="2">
        <v>19</v>
      </c>
      <c r="C69" s="8">
        <f>'[1]ЦЕНЫ АТС'!C69</f>
        <v>1008.83</v>
      </c>
      <c r="D69" s="8">
        <f>'[1]ЦЕНЫ АТС'!D69</f>
        <v>0</v>
      </c>
      <c r="E69" s="8">
        <f>'[1]ЦЕНЫ АТС'!E69</f>
        <v>168.49</v>
      </c>
      <c r="F69" s="8">
        <f>'[1]ЦЕНЫ АТС'!F69</f>
        <v>1022.87</v>
      </c>
      <c r="G69" s="9"/>
      <c r="H69" s="9"/>
    </row>
    <row r="70" spans="1:8" ht="12.75">
      <c r="A70" s="89"/>
      <c r="B70" s="2">
        <v>20</v>
      </c>
      <c r="C70" s="8">
        <f>'[1]ЦЕНЫ АТС'!C70</f>
        <v>955.56</v>
      </c>
      <c r="D70" s="8">
        <f>'[1]ЦЕНЫ АТС'!D70</f>
        <v>0</v>
      </c>
      <c r="E70" s="8">
        <f>'[1]ЦЕНЫ АТС'!E70</f>
        <v>77.05</v>
      </c>
      <c r="F70" s="8">
        <f>'[1]ЦЕНЫ АТС'!F70</f>
        <v>969.6</v>
      </c>
      <c r="G70" s="9"/>
      <c r="H70" s="9"/>
    </row>
    <row r="71" spans="1:8" ht="12.75">
      <c r="A71" s="89"/>
      <c r="B71" s="2">
        <v>21</v>
      </c>
      <c r="C71" s="8">
        <f>'[1]ЦЕНЫ АТС'!C71</f>
        <v>930.1</v>
      </c>
      <c r="D71" s="8">
        <f>'[1]ЦЕНЫ АТС'!D71</f>
        <v>0</v>
      </c>
      <c r="E71" s="8">
        <f>'[1]ЦЕНЫ АТС'!E71</f>
        <v>81.69</v>
      </c>
      <c r="F71" s="8">
        <f>'[1]ЦЕНЫ АТС'!F71</f>
        <v>944.14</v>
      </c>
      <c r="G71" s="9"/>
      <c r="H71" s="9"/>
    </row>
    <row r="72" spans="1:8" ht="12.75">
      <c r="A72" s="89"/>
      <c r="B72" s="2">
        <v>22</v>
      </c>
      <c r="C72" s="8">
        <f>'[1]ЦЕНЫ АТС'!C72</f>
        <v>905.86</v>
      </c>
      <c r="D72" s="8">
        <f>'[1]ЦЕНЫ АТС'!D72</f>
        <v>0</v>
      </c>
      <c r="E72" s="8">
        <f>'[1]ЦЕНЫ АТС'!E72</f>
        <v>83.05</v>
      </c>
      <c r="F72" s="8">
        <f>'[1]ЦЕНЫ АТС'!F72</f>
        <v>919.9</v>
      </c>
      <c r="G72" s="9"/>
      <c r="H72" s="9"/>
    </row>
    <row r="73" spans="1:8" ht="12.75">
      <c r="A73" s="89"/>
      <c r="B73" s="2">
        <v>23</v>
      </c>
      <c r="C73" s="8">
        <f>'[1]ЦЕНЫ АТС'!C73</f>
        <v>881.82</v>
      </c>
      <c r="D73" s="8">
        <f>'[1]ЦЕНЫ АТС'!D73</f>
        <v>0</v>
      </c>
      <c r="E73" s="8">
        <f>'[1]ЦЕНЫ АТС'!E73</f>
        <v>222.4</v>
      </c>
      <c r="F73" s="8">
        <f>'[1]ЦЕНЫ АТС'!F73</f>
        <v>895.86</v>
      </c>
      <c r="G73" s="9"/>
      <c r="H73" s="9"/>
    </row>
    <row r="74" spans="1:8" ht="12.75">
      <c r="A74" s="88">
        <v>4</v>
      </c>
      <c r="B74" s="2">
        <v>0</v>
      </c>
      <c r="C74" s="8">
        <f>'[1]ЦЕНЫ АТС'!C74</f>
        <v>880.03</v>
      </c>
      <c r="D74" s="8">
        <f>'[1]ЦЕНЫ АТС'!D74</f>
        <v>0</v>
      </c>
      <c r="E74" s="8">
        <f>'[1]ЦЕНЫ АТС'!E74</f>
        <v>26.3</v>
      </c>
      <c r="F74" s="8">
        <f>'[1]ЦЕНЫ АТС'!F74</f>
        <v>894.07</v>
      </c>
      <c r="G74" s="9"/>
      <c r="H74" s="9"/>
    </row>
    <row r="75" spans="1:8" ht="12.75">
      <c r="A75" s="89"/>
      <c r="B75" s="2">
        <v>1</v>
      </c>
      <c r="C75" s="8">
        <f>'[1]ЦЕНЫ АТС'!C75</f>
        <v>854.43</v>
      </c>
      <c r="D75" s="8">
        <f>'[1]ЦЕНЫ АТС'!D75</f>
        <v>0</v>
      </c>
      <c r="E75" s="8">
        <f>'[1]ЦЕНЫ АТС'!E75</f>
        <v>35.87</v>
      </c>
      <c r="F75" s="8">
        <f>'[1]ЦЕНЫ АТС'!F75</f>
        <v>868.47</v>
      </c>
      <c r="G75" s="9"/>
      <c r="H75" s="9"/>
    </row>
    <row r="76" spans="1:8" ht="12.75">
      <c r="A76" s="89"/>
      <c r="B76" s="2">
        <v>2</v>
      </c>
      <c r="C76" s="8">
        <f>'[1]ЦЕНЫ АТС'!C76</f>
        <v>853.95</v>
      </c>
      <c r="D76" s="8">
        <f>'[1]ЦЕНЫ АТС'!D76</f>
        <v>0</v>
      </c>
      <c r="E76" s="8">
        <f>'[1]ЦЕНЫ АТС'!E76</f>
        <v>251.75</v>
      </c>
      <c r="F76" s="8">
        <f>'[1]ЦЕНЫ АТС'!F76</f>
        <v>867.99</v>
      </c>
      <c r="G76" s="9"/>
      <c r="H76" s="9"/>
    </row>
    <row r="77" spans="1:8" ht="12.75">
      <c r="A77" s="89"/>
      <c r="B77" s="2">
        <v>3</v>
      </c>
      <c r="C77" s="8">
        <f>'[1]ЦЕНЫ АТС'!C77</f>
        <v>854.57</v>
      </c>
      <c r="D77" s="8">
        <f>'[1]ЦЕНЫ АТС'!D77</f>
        <v>0</v>
      </c>
      <c r="E77" s="8">
        <f>'[1]ЦЕНЫ АТС'!E77</f>
        <v>25.41</v>
      </c>
      <c r="F77" s="8">
        <f>'[1]ЦЕНЫ АТС'!F77</f>
        <v>868.61</v>
      </c>
      <c r="G77" s="9"/>
      <c r="H77" s="9"/>
    </row>
    <row r="78" spans="1:8" ht="12.75">
      <c r="A78" s="89"/>
      <c r="B78" s="2">
        <v>4</v>
      </c>
      <c r="C78" s="8">
        <f>'[1]ЦЕНЫ АТС'!C78</f>
        <v>856.44</v>
      </c>
      <c r="D78" s="8">
        <f>'[1]ЦЕНЫ АТС'!D78</f>
        <v>0.6</v>
      </c>
      <c r="E78" s="8">
        <f>'[1]ЦЕНЫ АТС'!E78</f>
        <v>13.43</v>
      </c>
      <c r="F78" s="8">
        <f>'[1]ЦЕНЫ АТС'!F78</f>
        <v>870.48</v>
      </c>
      <c r="G78" s="9"/>
      <c r="H78" s="9"/>
    </row>
    <row r="79" spans="1:8" ht="12.75">
      <c r="A79" s="89"/>
      <c r="B79" s="2">
        <v>5</v>
      </c>
      <c r="C79" s="8">
        <f>'[1]ЦЕНЫ АТС'!C79</f>
        <v>881.48</v>
      </c>
      <c r="D79" s="8">
        <f>'[1]ЦЕНЫ АТС'!D79</f>
        <v>12.04</v>
      </c>
      <c r="E79" s="8">
        <f>'[1]ЦЕНЫ АТС'!E79</f>
        <v>0.32</v>
      </c>
      <c r="F79" s="8">
        <f>'[1]ЦЕНЫ АТС'!F79</f>
        <v>895.52</v>
      </c>
      <c r="G79" s="9"/>
      <c r="H79" s="9"/>
    </row>
    <row r="80" spans="1:8" ht="12.75">
      <c r="A80" s="89"/>
      <c r="B80" s="2">
        <v>6</v>
      </c>
      <c r="C80" s="8">
        <f>'[1]ЦЕНЫ АТС'!C80</f>
        <v>904.81</v>
      </c>
      <c r="D80" s="8">
        <f>'[1]ЦЕНЫ АТС'!D80</f>
        <v>15.89</v>
      </c>
      <c r="E80" s="8">
        <f>'[1]ЦЕНЫ АТС'!E80</f>
        <v>0</v>
      </c>
      <c r="F80" s="8">
        <f>'[1]ЦЕНЫ АТС'!F80</f>
        <v>918.85</v>
      </c>
      <c r="G80" s="9"/>
      <c r="H80" s="9"/>
    </row>
    <row r="81" spans="1:8" ht="12.75">
      <c r="A81" s="89"/>
      <c r="B81" s="2">
        <v>7</v>
      </c>
      <c r="C81" s="8">
        <f>'[1]ЦЕНЫ АТС'!C81</f>
        <v>921.34</v>
      </c>
      <c r="D81" s="8">
        <f>'[1]ЦЕНЫ АТС'!D81</f>
        <v>21.45</v>
      </c>
      <c r="E81" s="8">
        <f>'[1]ЦЕНЫ АТС'!E81</f>
        <v>0</v>
      </c>
      <c r="F81" s="8">
        <f>'[1]ЦЕНЫ АТС'!F81</f>
        <v>935.38</v>
      </c>
      <c r="G81" s="9"/>
      <c r="H81" s="9"/>
    </row>
    <row r="82" spans="1:8" ht="12.75">
      <c r="A82" s="89"/>
      <c r="B82" s="2">
        <v>8</v>
      </c>
      <c r="C82" s="8">
        <f>'[1]ЦЕНЫ АТС'!C82</f>
        <v>935.86</v>
      </c>
      <c r="D82" s="8">
        <f>'[1]ЦЕНЫ АТС'!D82</f>
        <v>13.29</v>
      </c>
      <c r="E82" s="8">
        <f>'[1]ЦЕНЫ АТС'!E82</f>
        <v>0</v>
      </c>
      <c r="F82" s="8">
        <f>'[1]ЦЕНЫ АТС'!F82</f>
        <v>949.9</v>
      </c>
      <c r="G82" s="9"/>
      <c r="H82" s="9"/>
    </row>
    <row r="83" spans="1:8" ht="12.75">
      <c r="A83" s="89"/>
      <c r="B83" s="2">
        <v>9</v>
      </c>
      <c r="C83" s="8">
        <f>'[1]ЦЕНЫ АТС'!C83</f>
        <v>926.22</v>
      </c>
      <c r="D83" s="8">
        <f>'[1]ЦЕНЫ АТС'!D83</f>
        <v>39.91</v>
      </c>
      <c r="E83" s="8">
        <f>'[1]ЦЕНЫ АТС'!E83</f>
        <v>0</v>
      </c>
      <c r="F83" s="8">
        <f>'[1]ЦЕНЫ АТС'!F83</f>
        <v>940.26</v>
      </c>
      <c r="G83" s="9"/>
      <c r="H83" s="9"/>
    </row>
    <row r="84" spans="1:8" ht="12.75">
      <c r="A84" s="89"/>
      <c r="B84" s="2">
        <v>10</v>
      </c>
      <c r="C84" s="8">
        <f>'[1]ЦЕНЫ АТС'!C84</f>
        <v>921.3</v>
      </c>
      <c r="D84" s="8">
        <f>'[1]ЦЕНЫ АТС'!D84</f>
        <v>10</v>
      </c>
      <c r="E84" s="8">
        <f>'[1]ЦЕНЫ АТС'!E84</f>
        <v>1.07</v>
      </c>
      <c r="F84" s="8">
        <f>'[1]ЦЕНЫ АТС'!F84</f>
        <v>935.34</v>
      </c>
      <c r="G84" s="9"/>
      <c r="H84" s="9"/>
    </row>
    <row r="85" spans="1:8" ht="12.75">
      <c r="A85" s="89"/>
      <c r="B85" s="2">
        <v>11</v>
      </c>
      <c r="C85" s="8">
        <f>'[1]ЦЕНЫ АТС'!C85</f>
        <v>919.71</v>
      </c>
      <c r="D85" s="8">
        <f>'[1]ЦЕНЫ АТС'!D85</f>
        <v>11.77</v>
      </c>
      <c r="E85" s="8">
        <f>'[1]ЦЕНЫ АТС'!E85</f>
        <v>0.4</v>
      </c>
      <c r="F85" s="8">
        <f>'[1]ЦЕНЫ АТС'!F85</f>
        <v>933.75</v>
      </c>
      <c r="G85" s="9"/>
      <c r="H85" s="9"/>
    </row>
    <row r="86" spans="1:8" ht="12.75">
      <c r="A86" s="89"/>
      <c r="B86" s="2">
        <v>12</v>
      </c>
      <c r="C86" s="8">
        <f>'[1]ЦЕНЫ АТС'!C86</f>
        <v>917.8</v>
      </c>
      <c r="D86" s="8">
        <f>'[1]ЦЕНЫ АТС'!D86</f>
        <v>0</v>
      </c>
      <c r="E86" s="8">
        <f>'[1]ЦЕНЫ АТС'!E86</f>
        <v>15.44</v>
      </c>
      <c r="F86" s="8">
        <f>'[1]ЦЕНЫ АТС'!F86</f>
        <v>931.84</v>
      </c>
      <c r="G86" s="9"/>
      <c r="H86" s="9"/>
    </row>
    <row r="87" spans="1:8" ht="12.75">
      <c r="A87" s="89"/>
      <c r="B87" s="2">
        <v>13</v>
      </c>
      <c r="C87" s="8">
        <f>'[1]ЦЕНЫ АТС'!C87</f>
        <v>915.92</v>
      </c>
      <c r="D87" s="8">
        <f>'[1]ЦЕНЫ АТС'!D87</f>
        <v>0</v>
      </c>
      <c r="E87" s="8">
        <f>'[1]ЦЕНЫ АТС'!E87</f>
        <v>15.45</v>
      </c>
      <c r="F87" s="8">
        <f>'[1]ЦЕНЫ АТС'!F87</f>
        <v>929.96</v>
      </c>
      <c r="G87" s="9"/>
      <c r="H87" s="9"/>
    </row>
    <row r="88" spans="1:8" ht="12.75">
      <c r="A88" s="89"/>
      <c r="B88" s="2">
        <v>14</v>
      </c>
      <c r="C88" s="8">
        <f>'[1]ЦЕНЫ АТС'!C88</f>
        <v>914.75</v>
      </c>
      <c r="D88" s="8">
        <f>'[1]ЦЕНЫ АТС'!D88</f>
        <v>0</v>
      </c>
      <c r="E88" s="8">
        <f>'[1]ЦЕНЫ АТС'!E88</f>
        <v>41.23</v>
      </c>
      <c r="F88" s="8">
        <f>'[1]ЦЕНЫ АТС'!F88</f>
        <v>928.79</v>
      </c>
      <c r="G88" s="9"/>
      <c r="H88" s="9"/>
    </row>
    <row r="89" spans="1:8" ht="12.75">
      <c r="A89" s="89"/>
      <c r="B89" s="2">
        <v>15</v>
      </c>
      <c r="C89" s="8">
        <f>'[1]ЦЕНЫ АТС'!C89</f>
        <v>924.93</v>
      </c>
      <c r="D89" s="8">
        <f>'[1]ЦЕНЫ АТС'!D89</f>
        <v>72.86</v>
      </c>
      <c r="E89" s="8">
        <f>'[1]ЦЕНЫ АТС'!E89</f>
        <v>0</v>
      </c>
      <c r="F89" s="8">
        <f>'[1]ЦЕНЫ АТС'!F89</f>
        <v>938.97</v>
      </c>
      <c r="G89" s="9"/>
      <c r="H89" s="9"/>
    </row>
    <row r="90" spans="1:8" ht="12.75">
      <c r="A90" s="89"/>
      <c r="B90" s="2">
        <v>16</v>
      </c>
      <c r="C90" s="8">
        <f>'[1]ЦЕНЫ АТС'!C90</f>
        <v>1028.81</v>
      </c>
      <c r="D90" s="8">
        <f>'[1]ЦЕНЫ АТС'!D90</f>
        <v>12.35</v>
      </c>
      <c r="E90" s="8">
        <f>'[1]ЦЕНЫ АТС'!E90</f>
        <v>0</v>
      </c>
      <c r="F90" s="8">
        <f>'[1]ЦЕНЫ АТС'!F90</f>
        <v>1042.85</v>
      </c>
      <c r="G90" s="9"/>
      <c r="H90" s="9"/>
    </row>
    <row r="91" spans="1:8" ht="12.75">
      <c r="A91" s="89"/>
      <c r="B91" s="2">
        <v>17</v>
      </c>
      <c r="C91" s="8">
        <f>'[1]ЦЕНЫ АТС'!C91</f>
        <v>1043.59</v>
      </c>
      <c r="D91" s="8">
        <f>'[1]ЦЕНЫ АТС'!D91</f>
        <v>16.38</v>
      </c>
      <c r="E91" s="8">
        <f>'[1]ЦЕНЫ АТС'!E91</f>
        <v>0</v>
      </c>
      <c r="F91" s="8">
        <f>'[1]ЦЕНЫ АТС'!F91</f>
        <v>1057.63</v>
      </c>
      <c r="G91" s="9"/>
      <c r="H91" s="9"/>
    </row>
    <row r="92" spans="1:8" ht="12.75">
      <c r="A92" s="89"/>
      <c r="B92" s="2">
        <v>18</v>
      </c>
      <c r="C92" s="8">
        <f>'[1]ЦЕНЫ АТС'!C92</f>
        <v>1075.26</v>
      </c>
      <c r="D92" s="8">
        <f>'[1]ЦЕНЫ АТС'!D92</f>
        <v>1.95</v>
      </c>
      <c r="E92" s="8">
        <f>'[1]ЦЕНЫ АТС'!E92</f>
        <v>3.32</v>
      </c>
      <c r="F92" s="8">
        <f>'[1]ЦЕНЫ АТС'!F92</f>
        <v>1089.3</v>
      </c>
      <c r="G92" s="9"/>
      <c r="H92" s="9"/>
    </row>
    <row r="93" spans="1:8" ht="12.75">
      <c r="A93" s="89"/>
      <c r="B93" s="2">
        <v>19</v>
      </c>
      <c r="C93" s="8">
        <f>'[1]ЦЕНЫ АТС'!C93</f>
        <v>1062.23</v>
      </c>
      <c r="D93" s="8">
        <f>'[1]ЦЕНЫ АТС'!D93</f>
        <v>0</v>
      </c>
      <c r="E93" s="8">
        <f>'[1]ЦЕНЫ АТС'!E93</f>
        <v>17.17</v>
      </c>
      <c r="F93" s="8">
        <f>'[1]ЦЕНЫ АТС'!F93</f>
        <v>1076.27</v>
      </c>
      <c r="G93" s="9"/>
      <c r="H93" s="9"/>
    </row>
    <row r="94" spans="1:8" ht="12.75">
      <c r="A94" s="89"/>
      <c r="B94" s="2">
        <v>20</v>
      </c>
      <c r="C94" s="8">
        <f>'[1]ЦЕНЫ АТС'!C94</f>
        <v>979.68</v>
      </c>
      <c r="D94" s="8">
        <f>'[1]ЦЕНЫ АТС'!D94</f>
        <v>0</v>
      </c>
      <c r="E94" s="8">
        <f>'[1]ЦЕНЫ АТС'!E94</f>
        <v>56.92</v>
      </c>
      <c r="F94" s="8">
        <f>'[1]ЦЕНЫ АТС'!F94</f>
        <v>993.72</v>
      </c>
      <c r="G94" s="9"/>
      <c r="H94" s="9"/>
    </row>
    <row r="95" spans="1:8" ht="12.75">
      <c r="A95" s="89"/>
      <c r="B95" s="2">
        <v>21</v>
      </c>
      <c r="C95" s="8">
        <f>'[1]ЦЕНЫ АТС'!C95</f>
        <v>916.72</v>
      </c>
      <c r="D95" s="8">
        <f>'[1]ЦЕНЫ АТС'!D95</f>
        <v>0.32</v>
      </c>
      <c r="E95" s="8">
        <f>'[1]ЦЕНЫ АТС'!E95</f>
        <v>14.24</v>
      </c>
      <c r="F95" s="8">
        <f>'[1]ЦЕНЫ АТС'!F95</f>
        <v>930.76</v>
      </c>
      <c r="G95" s="9"/>
      <c r="H95" s="9"/>
    </row>
    <row r="96" spans="1:8" ht="12.75">
      <c r="A96" s="89"/>
      <c r="B96" s="2">
        <v>22</v>
      </c>
      <c r="C96" s="8">
        <f>'[1]ЦЕНЫ АТС'!C96</f>
        <v>892.06</v>
      </c>
      <c r="D96" s="8">
        <f>'[1]ЦЕНЫ АТС'!D96</f>
        <v>0</v>
      </c>
      <c r="E96" s="8">
        <f>'[1]ЦЕНЫ АТС'!E96</f>
        <v>76.02</v>
      </c>
      <c r="F96" s="8">
        <f>'[1]ЦЕНЫ АТС'!F96</f>
        <v>906.1</v>
      </c>
      <c r="G96" s="9"/>
      <c r="H96" s="9"/>
    </row>
    <row r="97" spans="1:8" ht="12.75">
      <c r="A97" s="89"/>
      <c r="B97" s="2">
        <v>23</v>
      </c>
      <c r="C97" s="8">
        <f>'[1]ЦЕНЫ АТС'!C97</f>
        <v>871.47</v>
      </c>
      <c r="D97" s="8">
        <f>'[1]ЦЕНЫ АТС'!D97</f>
        <v>0</v>
      </c>
      <c r="E97" s="8">
        <f>'[1]ЦЕНЫ АТС'!E97</f>
        <v>81.27</v>
      </c>
      <c r="F97" s="8">
        <f>'[1]ЦЕНЫ АТС'!F97</f>
        <v>885.51</v>
      </c>
      <c r="G97" s="9"/>
      <c r="H97" s="9"/>
    </row>
    <row r="98" spans="1:8" ht="12.75">
      <c r="A98" s="88">
        <v>5</v>
      </c>
      <c r="B98" s="2">
        <v>0</v>
      </c>
      <c r="C98" s="8">
        <f>'[1]ЦЕНЫ АТС'!C98</f>
        <v>820.81</v>
      </c>
      <c r="D98" s="8">
        <f>'[1]ЦЕНЫ АТС'!D98</f>
        <v>0</v>
      </c>
      <c r="E98" s="8">
        <f>'[1]ЦЕНЫ АТС'!E98</f>
        <v>489.81</v>
      </c>
      <c r="F98" s="8">
        <f>'[1]ЦЕНЫ АТС'!F98</f>
        <v>834.85</v>
      </c>
      <c r="G98" s="9"/>
      <c r="H98" s="9"/>
    </row>
    <row r="99" spans="1:8" ht="12.75">
      <c r="A99" s="89"/>
      <c r="B99" s="2">
        <v>1</v>
      </c>
      <c r="C99" s="8">
        <f>'[1]ЦЕНЫ АТС'!C99</f>
        <v>795.12</v>
      </c>
      <c r="D99" s="8">
        <f>'[1]ЦЕНЫ АТС'!D99</f>
        <v>0</v>
      </c>
      <c r="E99" s="8">
        <f>'[1]ЦЕНЫ АТС'!E99</f>
        <v>274.7</v>
      </c>
      <c r="F99" s="8">
        <f>'[1]ЦЕНЫ АТС'!F99</f>
        <v>809.16</v>
      </c>
      <c r="G99" s="9"/>
      <c r="H99" s="9"/>
    </row>
    <row r="100" spans="1:8" ht="12.75">
      <c r="A100" s="89"/>
      <c r="B100" s="2">
        <v>2</v>
      </c>
      <c r="C100" s="8">
        <f>'[1]ЦЕНЫ АТС'!C100</f>
        <v>778.91</v>
      </c>
      <c r="D100" s="8">
        <f>'[1]ЦЕНЫ АТС'!D100</f>
        <v>0</v>
      </c>
      <c r="E100" s="8">
        <f>'[1]ЦЕНЫ АТС'!E100</f>
        <v>393.34</v>
      </c>
      <c r="F100" s="8">
        <f>'[1]ЦЕНЫ АТС'!F100</f>
        <v>792.95</v>
      </c>
      <c r="G100" s="9"/>
      <c r="H100" s="9"/>
    </row>
    <row r="101" spans="1:8" ht="12.75">
      <c r="A101" s="89"/>
      <c r="B101" s="2">
        <v>3</v>
      </c>
      <c r="C101" s="8">
        <f>'[1]ЦЕНЫ АТС'!C101</f>
        <v>804.77</v>
      </c>
      <c r="D101" s="8">
        <f>'[1]ЦЕНЫ АТС'!D101</f>
        <v>35.82</v>
      </c>
      <c r="E101" s="8">
        <f>'[1]ЦЕНЫ АТС'!E101</f>
        <v>0</v>
      </c>
      <c r="F101" s="8">
        <f>'[1]ЦЕНЫ АТС'!F101</f>
        <v>818.81</v>
      </c>
      <c r="G101" s="9"/>
      <c r="H101" s="9"/>
    </row>
    <row r="102" spans="1:8" ht="12.75">
      <c r="A102" s="89"/>
      <c r="B102" s="2">
        <v>4</v>
      </c>
      <c r="C102" s="8">
        <f>'[1]ЦЕНЫ АТС'!C102</f>
        <v>860.64</v>
      </c>
      <c r="D102" s="8">
        <f>'[1]ЦЕНЫ АТС'!D102</f>
        <v>21.18</v>
      </c>
      <c r="E102" s="8">
        <f>'[1]ЦЕНЫ АТС'!E102</f>
        <v>0</v>
      </c>
      <c r="F102" s="8">
        <f>'[1]ЦЕНЫ АТС'!F102</f>
        <v>874.68</v>
      </c>
      <c r="G102" s="9"/>
      <c r="H102" s="9"/>
    </row>
    <row r="103" spans="1:8" ht="12.75">
      <c r="A103" s="89"/>
      <c r="B103" s="2">
        <v>5</v>
      </c>
      <c r="C103" s="8">
        <f>'[1]ЦЕНЫ АТС'!C103</f>
        <v>903.16</v>
      </c>
      <c r="D103" s="8">
        <f>'[1]ЦЕНЫ АТС'!D103</f>
        <v>8.05</v>
      </c>
      <c r="E103" s="8">
        <f>'[1]ЦЕНЫ АТС'!E103</f>
        <v>0.45</v>
      </c>
      <c r="F103" s="8">
        <f>'[1]ЦЕНЫ АТС'!F103</f>
        <v>917.2</v>
      </c>
      <c r="G103" s="9"/>
      <c r="H103" s="9"/>
    </row>
    <row r="104" spans="1:8" ht="12.75">
      <c r="A104" s="89"/>
      <c r="B104" s="2">
        <v>6</v>
      </c>
      <c r="C104" s="8">
        <f>'[1]ЦЕНЫ АТС'!C104</f>
        <v>940.25</v>
      </c>
      <c r="D104" s="8">
        <f>'[1]ЦЕНЫ АТС'!D104</f>
        <v>2.95</v>
      </c>
      <c r="E104" s="8">
        <f>'[1]ЦЕНЫ АТС'!E104</f>
        <v>0.2</v>
      </c>
      <c r="F104" s="8">
        <f>'[1]ЦЕНЫ АТС'!F104</f>
        <v>954.29</v>
      </c>
      <c r="G104" s="9"/>
      <c r="H104" s="9"/>
    </row>
    <row r="105" spans="1:8" ht="12.75">
      <c r="A105" s="89"/>
      <c r="B105" s="2">
        <v>7</v>
      </c>
      <c r="C105" s="8">
        <f>'[1]ЦЕНЫ АТС'!C105</f>
        <v>964.39</v>
      </c>
      <c r="D105" s="8">
        <f>'[1]ЦЕНЫ АТС'!D105</f>
        <v>0.56</v>
      </c>
      <c r="E105" s="8">
        <f>'[1]ЦЕНЫ АТС'!E105</f>
        <v>8.45</v>
      </c>
      <c r="F105" s="8">
        <f>'[1]ЦЕНЫ АТС'!F105</f>
        <v>978.43</v>
      </c>
      <c r="G105" s="9"/>
      <c r="H105" s="9"/>
    </row>
    <row r="106" spans="1:8" ht="12.75">
      <c r="A106" s="89"/>
      <c r="B106" s="2">
        <v>8</v>
      </c>
      <c r="C106" s="8">
        <f>'[1]ЦЕНЫ АТС'!C106</f>
        <v>964.58</v>
      </c>
      <c r="D106" s="8">
        <f>'[1]ЦЕНЫ АТС'!D106</f>
        <v>0.83</v>
      </c>
      <c r="E106" s="8">
        <f>'[1]ЦЕНЫ АТС'!E106</f>
        <v>1.08</v>
      </c>
      <c r="F106" s="8">
        <f>'[1]ЦЕНЫ АТС'!F106</f>
        <v>978.62</v>
      </c>
      <c r="G106" s="9"/>
      <c r="H106" s="9"/>
    </row>
    <row r="107" spans="1:8" ht="12.75">
      <c r="A107" s="89"/>
      <c r="B107" s="2">
        <v>9</v>
      </c>
      <c r="C107" s="8">
        <f>'[1]ЦЕНЫ АТС'!C107</f>
        <v>969.5</v>
      </c>
      <c r="D107" s="8">
        <f>'[1]ЦЕНЫ АТС'!D107</f>
        <v>0</v>
      </c>
      <c r="E107" s="8">
        <f>'[1]ЦЕНЫ АТС'!E107</f>
        <v>558.2</v>
      </c>
      <c r="F107" s="8">
        <f>'[1]ЦЕНЫ АТС'!F107</f>
        <v>983.54</v>
      </c>
      <c r="G107" s="9"/>
      <c r="H107" s="9"/>
    </row>
    <row r="108" spans="1:8" ht="12.75">
      <c r="A108" s="89"/>
      <c r="B108" s="2">
        <v>10</v>
      </c>
      <c r="C108" s="8">
        <f>'[1]ЦЕНЫ АТС'!C108</f>
        <v>964.42</v>
      </c>
      <c r="D108" s="8">
        <f>'[1]ЦЕНЫ АТС'!D108</f>
        <v>0</v>
      </c>
      <c r="E108" s="8">
        <f>'[1]ЦЕНЫ АТС'!E108</f>
        <v>560.15</v>
      </c>
      <c r="F108" s="8">
        <f>'[1]ЦЕНЫ АТС'!F108</f>
        <v>978.46</v>
      </c>
      <c r="G108" s="9"/>
      <c r="H108" s="9"/>
    </row>
    <row r="109" spans="1:8" ht="12.75">
      <c r="A109" s="89"/>
      <c r="B109" s="2">
        <v>11</v>
      </c>
      <c r="C109" s="8">
        <f>'[1]ЦЕНЫ АТС'!C109</f>
        <v>968.4</v>
      </c>
      <c r="D109" s="8">
        <f>'[1]ЦЕНЫ АТС'!D109</f>
        <v>0</v>
      </c>
      <c r="E109" s="8">
        <f>'[1]ЦЕНЫ АТС'!E109</f>
        <v>188.2</v>
      </c>
      <c r="F109" s="8">
        <f>'[1]ЦЕНЫ АТС'!F109</f>
        <v>982.44</v>
      </c>
      <c r="G109" s="9"/>
      <c r="H109" s="9"/>
    </row>
    <row r="110" spans="1:8" ht="12.75">
      <c r="A110" s="89"/>
      <c r="B110" s="2">
        <v>12</v>
      </c>
      <c r="C110" s="8">
        <f>'[1]ЦЕНЫ АТС'!C110</f>
        <v>973.03</v>
      </c>
      <c r="D110" s="8">
        <f>'[1]ЦЕНЫ АТС'!D110</f>
        <v>0</v>
      </c>
      <c r="E110" s="8">
        <f>'[1]ЦЕНЫ АТС'!E110</f>
        <v>196.91</v>
      </c>
      <c r="F110" s="8">
        <f>'[1]ЦЕНЫ АТС'!F110</f>
        <v>987.07</v>
      </c>
      <c r="G110" s="9"/>
      <c r="H110" s="9"/>
    </row>
    <row r="111" spans="1:8" ht="12.75">
      <c r="A111" s="89"/>
      <c r="B111" s="2">
        <v>13</v>
      </c>
      <c r="C111" s="8">
        <f>'[1]ЦЕНЫ АТС'!C111</f>
        <v>963.38</v>
      </c>
      <c r="D111" s="8">
        <f>'[1]ЦЕНЫ АТС'!D111</f>
        <v>0.07</v>
      </c>
      <c r="E111" s="8">
        <f>'[1]ЦЕНЫ АТС'!E111</f>
        <v>20.78</v>
      </c>
      <c r="F111" s="8">
        <f>'[1]ЦЕНЫ АТС'!F111</f>
        <v>977.42</v>
      </c>
      <c r="G111" s="9"/>
      <c r="H111" s="9"/>
    </row>
    <row r="112" spans="1:8" ht="12.75">
      <c r="A112" s="89"/>
      <c r="B112" s="2">
        <v>14</v>
      </c>
      <c r="C112" s="8">
        <f>'[1]ЦЕНЫ АТС'!C112</f>
        <v>964.97</v>
      </c>
      <c r="D112" s="8">
        <f>'[1]ЦЕНЫ АТС'!D112</f>
        <v>0</v>
      </c>
      <c r="E112" s="8">
        <f>'[1]ЦЕНЫ АТС'!E112</f>
        <v>159.55</v>
      </c>
      <c r="F112" s="8">
        <f>'[1]ЦЕНЫ АТС'!F112</f>
        <v>979.01</v>
      </c>
      <c r="G112" s="9"/>
      <c r="H112" s="9"/>
    </row>
    <row r="113" spans="1:8" ht="12.75">
      <c r="A113" s="89"/>
      <c r="B113" s="2">
        <v>15</v>
      </c>
      <c r="C113" s="8">
        <f>'[1]ЦЕНЫ АТС'!C113</f>
        <v>970.71</v>
      </c>
      <c r="D113" s="8">
        <f>'[1]ЦЕНЫ АТС'!D113</f>
        <v>0</v>
      </c>
      <c r="E113" s="8">
        <f>'[1]ЦЕНЫ АТС'!E113</f>
        <v>176.43</v>
      </c>
      <c r="F113" s="8">
        <f>'[1]ЦЕНЫ АТС'!F113</f>
        <v>984.75</v>
      </c>
      <c r="G113" s="9"/>
      <c r="H113" s="9"/>
    </row>
    <row r="114" spans="1:8" ht="12.75">
      <c r="A114" s="89"/>
      <c r="B114" s="2">
        <v>16</v>
      </c>
      <c r="C114" s="8">
        <f>'[1]ЦЕНЫ АТС'!C114</f>
        <v>947.08</v>
      </c>
      <c r="D114" s="8">
        <f>'[1]ЦЕНЫ АТС'!D114</f>
        <v>0</v>
      </c>
      <c r="E114" s="8">
        <f>'[1]ЦЕНЫ АТС'!E114</f>
        <v>140.59</v>
      </c>
      <c r="F114" s="8">
        <f>'[1]ЦЕНЫ АТС'!F114</f>
        <v>961.12</v>
      </c>
      <c r="G114" s="9"/>
      <c r="H114" s="9"/>
    </row>
    <row r="115" spans="1:8" ht="12.75">
      <c r="A115" s="89"/>
      <c r="B115" s="2">
        <v>17</v>
      </c>
      <c r="C115" s="8">
        <f>'[1]ЦЕНЫ АТС'!C115</f>
        <v>952.58</v>
      </c>
      <c r="D115" s="8">
        <f>'[1]ЦЕНЫ АТС'!D115</f>
        <v>0</v>
      </c>
      <c r="E115" s="8">
        <f>'[1]ЦЕНЫ АТС'!E115</f>
        <v>154.65</v>
      </c>
      <c r="F115" s="8">
        <f>'[1]ЦЕНЫ АТС'!F115</f>
        <v>966.62</v>
      </c>
      <c r="G115" s="9"/>
      <c r="H115" s="9"/>
    </row>
    <row r="116" spans="1:8" ht="12.75">
      <c r="A116" s="89"/>
      <c r="B116" s="2">
        <v>18</v>
      </c>
      <c r="C116" s="8">
        <f>'[1]ЦЕНЫ АТС'!C116</f>
        <v>988.72</v>
      </c>
      <c r="D116" s="8">
        <f>'[1]ЦЕНЫ АТС'!D116</f>
        <v>0</v>
      </c>
      <c r="E116" s="8">
        <f>'[1]ЦЕНЫ АТС'!E116</f>
        <v>519.9</v>
      </c>
      <c r="F116" s="8">
        <f>'[1]ЦЕНЫ АТС'!F116</f>
        <v>1002.76</v>
      </c>
      <c r="G116" s="9"/>
      <c r="H116" s="9"/>
    </row>
    <row r="117" spans="1:8" ht="12.75">
      <c r="A117" s="89"/>
      <c r="B117" s="2">
        <v>19</v>
      </c>
      <c r="C117" s="8">
        <f>'[1]ЦЕНЫ АТС'!C117</f>
        <v>963.3</v>
      </c>
      <c r="D117" s="8">
        <f>'[1]ЦЕНЫ АТС'!D117</f>
        <v>0</v>
      </c>
      <c r="E117" s="8">
        <f>'[1]ЦЕНЫ АТС'!E117</f>
        <v>182.74</v>
      </c>
      <c r="F117" s="8">
        <f>'[1]ЦЕНЫ АТС'!F117</f>
        <v>977.34</v>
      </c>
      <c r="G117" s="9"/>
      <c r="H117" s="9"/>
    </row>
    <row r="118" spans="1:8" ht="12.75">
      <c r="A118" s="89"/>
      <c r="B118" s="2">
        <v>20</v>
      </c>
      <c r="C118" s="8">
        <f>'[1]ЦЕНЫ АТС'!C118</f>
        <v>915.82</v>
      </c>
      <c r="D118" s="8">
        <f>'[1]ЦЕНЫ АТС'!D118</f>
        <v>0</v>
      </c>
      <c r="E118" s="8">
        <f>'[1]ЦЕНЫ АТС'!E118</f>
        <v>284.46</v>
      </c>
      <c r="F118" s="8">
        <f>'[1]ЦЕНЫ АТС'!F118</f>
        <v>929.86</v>
      </c>
      <c r="G118" s="9"/>
      <c r="H118" s="9"/>
    </row>
    <row r="119" spans="1:8" ht="12.75">
      <c r="A119" s="89"/>
      <c r="B119" s="2">
        <v>21</v>
      </c>
      <c r="C119" s="8">
        <f>'[1]ЦЕНЫ АТС'!C119</f>
        <v>903.26</v>
      </c>
      <c r="D119" s="8">
        <f>'[1]ЦЕНЫ АТС'!D119</f>
        <v>0</v>
      </c>
      <c r="E119" s="8">
        <f>'[1]ЦЕНЫ АТС'!E119</f>
        <v>247.9</v>
      </c>
      <c r="F119" s="8">
        <f>'[1]ЦЕНЫ АТС'!F119</f>
        <v>917.3</v>
      </c>
      <c r="G119" s="9"/>
      <c r="H119" s="9"/>
    </row>
    <row r="120" spans="1:8" ht="12.75">
      <c r="A120" s="89"/>
      <c r="B120" s="2">
        <v>22</v>
      </c>
      <c r="C120" s="8">
        <f>'[1]ЦЕНЫ АТС'!C120</f>
        <v>891.44</v>
      </c>
      <c r="D120" s="8">
        <f>'[1]ЦЕНЫ АТС'!D120</f>
        <v>0</v>
      </c>
      <c r="E120" s="8">
        <f>'[1]ЦЕНЫ АТС'!E120</f>
        <v>496</v>
      </c>
      <c r="F120" s="8">
        <f>'[1]ЦЕНЫ АТС'!F120</f>
        <v>905.48</v>
      </c>
      <c r="G120" s="9"/>
      <c r="H120" s="9"/>
    </row>
    <row r="121" spans="1:8" ht="12.75">
      <c r="A121" s="89"/>
      <c r="B121" s="2">
        <v>23</v>
      </c>
      <c r="C121" s="8">
        <f>'[1]ЦЕНЫ АТС'!C121</f>
        <v>750.34</v>
      </c>
      <c r="D121" s="8">
        <f>'[1]ЦЕНЫ АТС'!D121</f>
        <v>0</v>
      </c>
      <c r="E121" s="8">
        <f>'[1]ЦЕНЫ АТС'!E121</f>
        <v>778.26</v>
      </c>
      <c r="F121" s="8">
        <f>'[1]ЦЕНЫ АТС'!F121</f>
        <v>764.38</v>
      </c>
      <c r="G121" s="9"/>
      <c r="H121" s="9"/>
    </row>
    <row r="122" spans="1:8" ht="12.75">
      <c r="A122" s="88">
        <v>6</v>
      </c>
      <c r="B122" s="2">
        <v>0</v>
      </c>
      <c r="C122" s="8">
        <f>'[1]ЦЕНЫ АТС'!C122</f>
        <v>637.34</v>
      </c>
      <c r="D122" s="8">
        <f>'[1]ЦЕНЫ АТС'!D122</f>
        <v>0</v>
      </c>
      <c r="E122" s="8">
        <f>'[1]ЦЕНЫ АТС'!E122</f>
        <v>643.22</v>
      </c>
      <c r="F122" s="8">
        <f>'[1]ЦЕНЫ АТС'!F122</f>
        <v>651.38</v>
      </c>
      <c r="G122" s="9"/>
      <c r="H122" s="9"/>
    </row>
    <row r="123" spans="1:8" ht="12.75">
      <c r="A123" s="89"/>
      <c r="B123" s="2">
        <v>1</v>
      </c>
      <c r="C123" s="8">
        <f>'[1]ЦЕНЫ АТС'!C123</f>
        <v>603.88</v>
      </c>
      <c r="D123" s="8">
        <f>'[1]ЦЕНЫ АТС'!D123</f>
        <v>0</v>
      </c>
      <c r="E123" s="8">
        <f>'[1]ЦЕНЫ АТС'!E123</f>
        <v>597.26</v>
      </c>
      <c r="F123" s="8">
        <f>'[1]ЦЕНЫ АТС'!F123</f>
        <v>617.92</v>
      </c>
      <c r="G123" s="9"/>
      <c r="H123" s="9"/>
    </row>
    <row r="124" spans="1:8" ht="12.75">
      <c r="A124" s="89"/>
      <c r="B124" s="2">
        <v>2</v>
      </c>
      <c r="C124" s="8">
        <f>'[1]ЦЕНЫ АТС'!C124</f>
        <v>597.5</v>
      </c>
      <c r="D124" s="8">
        <f>'[1]ЦЕНЫ АТС'!D124</f>
        <v>14.23</v>
      </c>
      <c r="E124" s="8">
        <f>'[1]ЦЕНЫ АТС'!E124</f>
        <v>0</v>
      </c>
      <c r="F124" s="8">
        <f>'[1]ЦЕНЫ АТС'!F124</f>
        <v>611.54</v>
      </c>
      <c r="G124" s="9"/>
      <c r="H124" s="9"/>
    </row>
    <row r="125" spans="1:8" ht="12.75">
      <c r="A125" s="89"/>
      <c r="B125" s="2">
        <v>3</v>
      </c>
      <c r="C125" s="8">
        <f>'[1]ЦЕНЫ АТС'!C125</f>
        <v>643.33</v>
      </c>
      <c r="D125" s="8">
        <f>'[1]ЦЕНЫ АТС'!D125</f>
        <v>112.68</v>
      </c>
      <c r="E125" s="8">
        <f>'[1]ЦЕНЫ АТС'!E125</f>
        <v>0</v>
      </c>
      <c r="F125" s="8">
        <f>'[1]ЦЕНЫ АТС'!F125</f>
        <v>657.37</v>
      </c>
      <c r="G125" s="9"/>
      <c r="H125" s="9"/>
    </row>
    <row r="126" spans="1:8" ht="12.75">
      <c r="A126" s="89"/>
      <c r="B126" s="2">
        <v>4</v>
      </c>
      <c r="C126" s="8">
        <f>'[1]ЦЕНЫ АТС'!C126</f>
        <v>871.79</v>
      </c>
      <c r="D126" s="8">
        <f>'[1]ЦЕНЫ АТС'!D126</f>
        <v>15.98</v>
      </c>
      <c r="E126" s="8">
        <f>'[1]ЦЕНЫ АТС'!E126</f>
        <v>3.97</v>
      </c>
      <c r="F126" s="8">
        <f>'[1]ЦЕНЫ АТС'!F126</f>
        <v>885.83</v>
      </c>
      <c r="G126" s="9"/>
      <c r="H126" s="9"/>
    </row>
    <row r="127" spans="1:8" ht="12.75">
      <c r="A127" s="89"/>
      <c r="B127" s="2">
        <v>5</v>
      </c>
      <c r="C127" s="8">
        <f>'[1]ЦЕНЫ АТС'!C127</f>
        <v>907.73</v>
      </c>
      <c r="D127" s="8">
        <f>'[1]ЦЕНЫ АТС'!D127</f>
        <v>34.92</v>
      </c>
      <c r="E127" s="8">
        <f>'[1]ЦЕНЫ АТС'!E127</f>
        <v>0</v>
      </c>
      <c r="F127" s="8">
        <f>'[1]ЦЕНЫ АТС'!F127</f>
        <v>921.77</v>
      </c>
      <c r="G127" s="9"/>
      <c r="H127" s="9"/>
    </row>
    <row r="128" spans="1:8" ht="12.75">
      <c r="A128" s="89"/>
      <c r="B128" s="2">
        <v>6</v>
      </c>
      <c r="C128" s="8">
        <f>'[1]ЦЕНЫ АТС'!C128</f>
        <v>953.39</v>
      </c>
      <c r="D128" s="8">
        <f>'[1]ЦЕНЫ АТС'!D128</f>
        <v>9.93</v>
      </c>
      <c r="E128" s="8">
        <f>'[1]ЦЕНЫ АТС'!E128</f>
        <v>0</v>
      </c>
      <c r="F128" s="8">
        <f>'[1]ЦЕНЫ АТС'!F128</f>
        <v>967.43</v>
      </c>
      <c r="G128" s="9"/>
      <c r="H128" s="9"/>
    </row>
    <row r="129" spans="1:8" ht="12.75">
      <c r="A129" s="89"/>
      <c r="B129" s="2">
        <v>7</v>
      </c>
      <c r="C129" s="8">
        <f>'[1]ЦЕНЫ АТС'!C129</f>
        <v>965.05</v>
      </c>
      <c r="D129" s="8">
        <f>'[1]ЦЕНЫ АТС'!D129</f>
        <v>23.54</v>
      </c>
      <c r="E129" s="8">
        <f>'[1]ЦЕНЫ АТС'!E129</f>
        <v>0.02</v>
      </c>
      <c r="F129" s="8">
        <f>'[1]ЦЕНЫ АТС'!F129</f>
        <v>979.09</v>
      </c>
      <c r="G129" s="9"/>
      <c r="H129" s="9"/>
    </row>
    <row r="130" spans="1:8" ht="12.75">
      <c r="A130" s="89"/>
      <c r="B130" s="2">
        <v>8</v>
      </c>
      <c r="C130" s="8">
        <f>'[1]ЦЕНЫ АТС'!C130</f>
        <v>980.09</v>
      </c>
      <c r="D130" s="8">
        <f>'[1]ЦЕНЫ АТС'!D130</f>
        <v>5.01</v>
      </c>
      <c r="E130" s="8">
        <f>'[1]ЦЕНЫ АТС'!E130</f>
        <v>0.06</v>
      </c>
      <c r="F130" s="8">
        <f>'[1]ЦЕНЫ АТС'!F130</f>
        <v>994.13</v>
      </c>
      <c r="G130" s="9"/>
      <c r="H130" s="9"/>
    </row>
    <row r="131" spans="1:8" ht="12.75">
      <c r="A131" s="89"/>
      <c r="B131" s="2">
        <v>9</v>
      </c>
      <c r="C131" s="8">
        <f>'[1]ЦЕНЫ АТС'!C131</f>
        <v>985.99</v>
      </c>
      <c r="D131" s="8">
        <f>'[1]ЦЕНЫ АТС'!D131</f>
        <v>0.01</v>
      </c>
      <c r="E131" s="8">
        <f>'[1]ЦЕНЫ АТС'!E131</f>
        <v>11.96</v>
      </c>
      <c r="F131" s="8">
        <f>'[1]ЦЕНЫ АТС'!F131</f>
        <v>1000.03</v>
      </c>
      <c r="G131" s="9"/>
      <c r="H131" s="9"/>
    </row>
    <row r="132" spans="1:8" ht="12.75">
      <c r="A132" s="89"/>
      <c r="B132" s="2">
        <v>10</v>
      </c>
      <c r="C132" s="8">
        <f>'[1]ЦЕНЫ АТС'!C132</f>
        <v>973.4</v>
      </c>
      <c r="D132" s="8">
        <f>'[1]ЦЕНЫ АТС'!D132</f>
        <v>0</v>
      </c>
      <c r="E132" s="8">
        <f>'[1]ЦЕНЫ АТС'!E132</f>
        <v>64.32</v>
      </c>
      <c r="F132" s="8">
        <f>'[1]ЦЕНЫ АТС'!F132</f>
        <v>987.44</v>
      </c>
      <c r="G132" s="9"/>
      <c r="H132" s="9"/>
    </row>
    <row r="133" spans="1:8" ht="12.75">
      <c r="A133" s="89"/>
      <c r="B133" s="2">
        <v>11</v>
      </c>
      <c r="C133" s="8">
        <f>'[1]ЦЕНЫ АТС'!C133</f>
        <v>958.05</v>
      </c>
      <c r="D133" s="8">
        <f>'[1]ЦЕНЫ АТС'!D133</f>
        <v>0</v>
      </c>
      <c r="E133" s="8">
        <f>'[1]ЦЕНЫ АТС'!E133</f>
        <v>29.88</v>
      </c>
      <c r="F133" s="8">
        <f>'[1]ЦЕНЫ АТС'!F133</f>
        <v>972.09</v>
      </c>
      <c r="G133" s="9"/>
      <c r="H133" s="9"/>
    </row>
    <row r="134" spans="1:8" ht="12.75">
      <c r="A134" s="89"/>
      <c r="B134" s="2">
        <v>12</v>
      </c>
      <c r="C134" s="8">
        <f>'[1]ЦЕНЫ АТС'!C134</f>
        <v>978.25</v>
      </c>
      <c r="D134" s="8">
        <f>'[1]ЦЕНЫ АТС'!D134</f>
        <v>0</v>
      </c>
      <c r="E134" s="8">
        <f>'[1]ЦЕНЫ АТС'!E134</f>
        <v>14.38</v>
      </c>
      <c r="F134" s="8">
        <f>'[1]ЦЕНЫ АТС'!F134</f>
        <v>992.29</v>
      </c>
      <c r="G134" s="9"/>
      <c r="H134" s="9"/>
    </row>
    <row r="135" spans="1:8" ht="12.75">
      <c r="A135" s="89"/>
      <c r="B135" s="2">
        <v>13</v>
      </c>
      <c r="C135" s="8">
        <f>'[1]ЦЕНЫ АТС'!C135</f>
        <v>1012.48</v>
      </c>
      <c r="D135" s="8">
        <f>'[1]ЦЕНЫ АТС'!D135</f>
        <v>1.37</v>
      </c>
      <c r="E135" s="8">
        <f>'[1]ЦЕНЫ АТС'!E135</f>
        <v>4.95</v>
      </c>
      <c r="F135" s="8">
        <f>'[1]ЦЕНЫ АТС'!F135</f>
        <v>1026.52</v>
      </c>
      <c r="G135" s="9"/>
      <c r="H135" s="9"/>
    </row>
    <row r="136" spans="1:8" ht="12.75">
      <c r="A136" s="89"/>
      <c r="B136" s="2">
        <v>14</v>
      </c>
      <c r="C136" s="8">
        <f>'[1]ЦЕНЫ АТС'!C136</f>
        <v>1015.99</v>
      </c>
      <c r="D136" s="8">
        <f>'[1]ЦЕНЫ АТС'!D136</f>
        <v>0</v>
      </c>
      <c r="E136" s="8">
        <f>'[1]ЦЕНЫ АТС'!E136</f>
        <v>30.56</v>
      </c>
      <c r="F136" s="8">
        <f>'[1]ЦЕНЫ АТС'!F136</f>
        <v>1030.03</v>
      </c>
      <c r="G136" s="9"/>
      <c r="H136" s="9"/>
    </row>
    <row r="137" spans="1:8" ht="12.75">
      <c r="A137" s="89"/>
      <c r="B137" s="2">
        <v>15</v>
      </c>
      <c r="C137" s="8">
        <f>'[1]ЦЕНЫ АТС'!C137</f>
        <v>983.87</v>
      </c>
      <c r="D137" s="8">
        <f>'[1]ЦЕНЫ АТС'!D137</f>
        <v>40.06</v>
      </c>
      <c r="E137" s="8">
        <f>'[1]ЦЕНЫ АТС'!E137</f>
        <v>0</v>
      </c>
      <c r="F137" s="8">
        <f>'[1]ЦЕНЫ АТС'!F137</f>
        <v>997.91</v>
      </c>
      <c r="G137" s="9"/>
      <c r="H137" s="9"/>
    </row>
    <row r="138" spans="1:8" ht="12.75">
      <c r="A138" s="89"/>
      <c r="B138" s="2">
        <v>16</v>
      </c>
      <c r="C138" s="8">
        <f>'[1]ЦЕНЫ АТС'!C138</f>
        <v>990.06</v>
      </c>
      <c r="D138" s="8">
        <f>'[1]ЦЕНЫ АТС'!D138</f>
        <v>35.18</v>
      </c>
      <c r="E138" s="8">
        <f>'[1]ЦЕНЫ АТС'!E138</f>
        <v>0</v>
      </c>
      <c r="F138" s="8">
        <f>'[1]ЦЕНЫ АТС'!F138</f>
        <v>1004.1</v>
      </c>
      <c r="G138" s="9"/>
      <c r="H138" s="9"/>
    </row>
    <row r="139" spans="1:8" ht="12.75">
      <c r="A139" s="89"/>
      <c r="B139" s="2">
        <v>17</v>
      </c>
      <c r="C139" s="8">
        <f>'[1]ЦЕНЫ АТС'!C139</f>
        <v>995.52</v>
      </c>
      <c r="D139" s="8">
        <f>'[1]ЦЕНЫ АТС'!D139</f>
        <v>92.49</v>
      </c>
      <c r="E139" s="8">
        <f>'[1]ЦЕНЫ АТС'!E139</f>
        <v>0</v>
      </c>
      <c r="F139" s="8">
        <f>'[1]ЦЕНЫ АТС'!F139</f>
        <v>1009.56</v>
      </c>
      <c r="G139" s="9"/>
      <c r="H139" s="9"/>
    </row>
    <row r="140" spans="1:8" ht="12.75">
      <c r="A140" s="89"/>
      <c r="B140" s="2">
        <v>18</v>
      </c>
      <c r="C140" s="8">
        <f>'[1]ЦЕНЫ АТС'!C140</f>
        <v>1046.72</v>
      </c>
      <c r="D140" s="8">
        <f>'[1]ЦЕНЫ АТС'!D140</f>
        <v>44.05</v>
      </c>
      <c r="E140" s="8">
        <f>'[1]ЦЕНЫ АТС'!E140</f>
        <v>0</v>
      </c>
      <c r="F140" s="8">
        <f>'[1]ЦЕНЫ АТС'!F140</f>
        <v>1060.76</v>
      </c>
      <c r="G140" s="9"/>
      <c r="H140" s="9"/>
    </row>
    <row r="141" spans="1:8" ht="12.75">
      <c r="A141" s="89"/>
      <c r="B141" s="2">
        <v>19</v>
      </c>
      <c r="C141" s="8">
        <f>'[1]ЦЕНЫ АТС'!C141</f>
        <v>1032.42</v>
      </c>
      <c r="D141" s="8">
        <f>'[1]ЦЕНЫ АТС'!D141</f>
        <v>0</v>
      </c>
      <c r="E141" s="8">
        <f>'[1]ЦЕНЫ АТС'!E141</f>
        <v>136.84</v>
      </c>
      <c r="F141" s="8">
        <f>'[1]ЦЕНЫ АТС'!F141</f>
        <v>1046.46</v>
      </c>
      <c r="G141" s="9"/>
      <c r="H141" s="9"/>
    </row>
    <row r="142" spans="1:8" ht="12.75">
      <c r="A142" s="89"/>
      <c r="B142" s="2">
        <v>20</v>
      </c>
      <c r="C142" s="8">
        <f>'[1]ЦЕНЫ АТС'!C142</f>
        <v>920.49</v>
      </c>
      <c r="D142" s="8">
        <f>'[1]ЦЕНЫ АТС'!D142</f>
        <v>0</v>
      </c>
      <c r="E142" s="8">
        <f>'[1]ЦЕНЫ АТС'!E142</f>
        <v>29.98</v>
      </c>
      <c r="F142" s="8">
        <f>'[1]ЦЕНЫ АТС'!F142</f>
        <v>934.53</v>
      </c>
      <c r="G142" s="9"/>
      <c r="H142" s="9"/>
    </row>
    <row r="143" spans="1:8" ht="12.75">
      <c r="A143" s="89"/>
      <c r="B143" s="2">
        <v>21</v>
      </c>
      <c r="C143" s="8">
        <f>'[1]ЦЕНЫ АТС'!C143</f>
        <v>912.14</v>
      </c>
      <c r="D143" s="8">
        <f>'[1]ЦЕНЫ АТС'!D143</f>
        <v>0</v>
      </c>
      <c r="E143" s="8">
        <f>'[1]ЦЕНЫ АТС'!E143</f>
        <v>69.5</v>
      </c>
      <c r="F143" s="8">
        <f>'[1]ЦЕНЫ АТС'!F143</f>
        <v>926.18</v>
      </c>
      <c r="G143" s="9"/>
      <c r="H143" s="9"/>
    </row>
    <row r="144" spans="1:8" ht="12.75">
      <c r="A144" s="89"/>
      <c r="B144" s="2">
        <v>22</v>
      </c>
      <c r="C144" s="8">
        <f>'[1]ЦЕНЫ АТС'!C144</f>
        <v>901.11</v>
      </c>
      <c r="D144" s="8">
        <f>'[1]ЦЕНЫ АТС'!D144</f>
        <v>0</v>
      </c>
      <c r="E144" s="8">
        <f>'[1]ЦЕНЫ АТС'!E144</f>
        <v>23.16</v>
      </c>
      <c r="F144" s="8">
        <f>'[1]ЦЕНЫ АТС'!F144</f>
        <v>915.15</v>
      </c>
      <c r="G144" s="9"/>
      <c r="H144" s="9"/>
    </row>
    <row r="145" spans="1:8" ht="12.75">
      <c r="A145" s="89"/>
      <c r="B145" s="2">
        <v>23</v>
      </c>
      <c r="C145" s="8">
        <f>'[1]ЦЕНЫ АТС'!C145</f>
        <v>862.99</v>
      </c>
      <c r="D145" s="8">
        <f>'[1]ЦЕНЫ АТС'!D145</f>
        <v>0</v>
      </c>
      <c r="E145" s="8">
        <f>'[1]ЦЕНЫ АТС'!E145</f>
        <v>383.83</v>
      </c>
      <c r="F145" s="8">
        <f>'[1]ЦЕНЫ АТС'!F145</f>
        <v>877.03</v>
      </c>
      <c r="G145" s="9"/>
      <c r="H145" s="9"/>
    </row>
    <row r="146" spans="1:8" ht="12.75">
      <c r="A146" s="88">
        <v>7</v>
      </c>
      <c r="B146" s="2">
        <v>0</v>
      </c>
      <c r="C146" s="8">
        <f>'[1]ЦЕНЫ АТС'!C146</f>
        <v>867.81</v>
      </c>
      <c r="D146" s="8">
        <f>'[1]ЦЕНЫ АТС'!D146</f>
        <v>0</v>
      </c>
      <c r="E146" s="8">
        <f>'[1]ЦЕНЫ АТС'!E146</f>
        <v>100.53</v>
      </c>
      <c r="F146" s="8">
        <f>'[1]ЦЕНЫ АТС'!F146</f>
        <v>881.85</v>
      </c>
      <c r="G146" s="9"/>
      <c r="H146" s="9"/>
    </row>
    <row r="147" spans="1:8" ht="12.75">
      <c r="A147" s="89"/>
      <c r="B147" s="2">
        <v>1</v>
      </c>
      <c r="C147" s="8">
        <f>'[1]ЦЕНЫ АТС'!C147</f>
        <v>802.05</v>
      </c>
      <c r="D147" s="8">
        <f>'[1]ЦЕНЫ АТС'!D147</f>
        <v>0</v>
      </c>
      <c r="E147" s="8">
        <f>'[1]ЦЕНЫ АТС'!E147</f>
        <v>465.85</v>
      </c>
      <c r="F147" s="8">
        <f>'[1]ЦЕНЫ АТС'!F147</f>
        <v>816.09</v>
      </c>
      <c r="G147" s="9"/>
      <c r="H147" s="9"/>
    </row>
    <row r="148" spans="1:8" ht="12.75">
      <c r="A148" s="89"/>
      <c r="B148" s="2">
        <v>2</v>
      </c>
      <c r="C148" s="8">
        <f>'[1]ЦЕНЫ АТС'!C148</f>
        <v>805.16</v>
      </c>
      <c r="D148" s="8">
        <f>'[1]ЦЕНЫ АТС'!D148</f>
        <v>0</v>
      </c>
      <c r="E148" s="8">
        <f>'[1]ЦЕНЫ АТС'!E148</f>
        <v>531.87</v>
      </c>
      <c r="F148" s="8">
        <f>'[1]ЦЕНЫ АТС'!F148</f>
        <v>819.2</v>
      </c>
      <c r="G148" s="9"/>
      <c r="H148" s="9"/>
    </row>
    <row r="149" spans="1:8" ht="12.75">
      <c r="A149" s="89"/>
      <c r="B149" s="2">
        <v>3</v>
      </c>
      <c r="C149" s="8">
        <f>'[1]ЦЕНЫ АТС'!C149</f>
        <v>847.86</v>
      </c>
      <c r="D149" s="8">
        <f>'[1]ЦЕНЫ АТС'!D149</f>
        <v>0</v>
      </c>
      <c r="E149" s="8">
        <f>'[1]ЦЕНЫ АТС'!E149</f>
        <v>104.28</v>
      </c>
      <c r="F149" s="8">
        <f>'[1]ЦЕНЫ АТС'!F149</f>
        <v>861.9</v>
      </c>
      <c r="G149" s="9"/>
      <c r="H149" s="9"/>
    </row>
    <row r="150" spans="1:8" ht="12.75">
      <c r="A150" s="89"/>
      <c r="B150" s="2">
        <v>4</v>
      </c>
      <c r="C150" s="8">
        <f>'[1]ЦЕНЫ АТС'!C150</f>
        <v>892.96</v>
      </c>
      <c r="D150" s="8">
        <f>'[1]ЦЕНЫ АТС'!D150</f>
        <v>0</v>
      </c>
      <c r="E150" s="8">
        <f>'[1]ЦЕНЫ АТС'!E150</f>
        <v>57.52</v>
      </c>
      <c r="F150" s="8">
        <f>'[1]ЦЕНЫ АТС'!F150</f>
        <v>907</v>
      </c>
      <c r="G150" s="9"/>
      <c r="H150" s="9"/>
    </row>
    <row r="151" spans="1:8" ht="12.75">
      <c r="A151" s="89"/>
      <c r="B151" s="2">
        <v>5</v>
      </c>
      <c r="C151" s="8">
        <f>'[1]ЦЕНЫ АТС'!C151</f>
        <v>909.97</v>
      </c>
      <c r="D151" s="8">
        <f>'[1]ЦЕНЫ АТС'!D151</f>
        <v>14.62</v>
      </c>
      <c r="E151" s="8">
        <f>'[1]ЦЕНЫ АТС'!E151</f>
        <v>0.2</v>
      </c>
      <c r="F151" s="8">
        <f>'[1]ЦЕНЫ АТС'!F151</f>
        <v>924.01</v>
      </c>
      <c r="G151" s="9"/>
      <c r="H151" s="9"/>
    </row>
    <row r="152" spans="1:8" ht="12.75">
      <c r="A152" s="89"/>
      <c r="B152" s="2">
        <v>6</v>
      </c>
      <c r="C152" s="8">
        <f>'[1]ЦЕНЫ АТС'!C152</f>
        <v>936.16</v>
      </c>
      <c r="D152" s="8">
        <f>'[1]ЦЕНЫ АТС'!D152</f>
        <v>8.11</v>
      </c>
      <c r="E152" s="8">
        <f>'[1]ЦЕНЫ АТС'!E152</f>
        <v>0.17</v>
      </c>
      <c r="F152" s="8">
        <f>'[1]ЦЕНЫ АТС'!F152</f>
        <v>950.2</v>
      </c>
      <c r="G152" s="9"/>
      <c r="H152" s="9"/>
    </row>
    <row r="153" spans="1:8" ht="12.75">
      <c r="A153" s="89"/>
      <c r="B153" s="2">
        <v>7</v>
      </c>
      <c r="C153" s="8">
        <f>'[1]ЦЕНЫ АТС'!C153</f>
        <v>963.67</v>
      </c>
      <c r="D153" s="8">
        <f>'[1]ЦЕНЫ АТС'!D153</f>
        <v>0.01</v>
      </c>
      <c r="E153" s="8">
        <f>'[1]ЦЕНЫ АТС'!E153</f>
        <v>51.89</v>
      </c>
      <c r="F153" s="8">
        <f>'[1]ЦЕНЫ АТС'!F153</f>
        <v>977.71</v>
      </c>
      <c r="G153" s="9"/>
      <c r="H153" s="9"/>
    </row>
    <row r="154" spans="1:8" ht="12.75">
      <c r="A154" s="89"/>
      <c r="B154" s="2">
        <v>8</v>
      </c>
      <c r="C154" s="8">
        <f>'[1]ЦЕНЫ АТС'!C154</f>
        <v>981.16</v>
      </c>
      <c r="D154" s="8">
        <f>'[1]ЦЕНЫ АТС'!D154</f>
        <v>0</v>
      </c>
      <c r="E154" s="8">
        <f>'[1]ЦЕНЫ АТС'!E154</f>
        <v>55.55</v>
      </c>
      <c r="F154" s="8">
        <f>'[1]ЦЕНЫ АТС'!F154</f>
        <v>995.2</v>
      </c>
      <c r="G154" s="9"/>
      <c r="H154" s="9"/>
    </row>
    <row r="155" spans="1:8" ht="12.75">
      <c r="A155" s="89"/>
      <c r="B155" s="2">
        <v>9</v>
      </c>
      <c r="C155" s="8">
        <f>'[1]ЦЕНЫ АТС'!C155</f>
        <v>1002.53</v>
      </c>
      <c r="D155" s="8">
        <f>'[1]ЦЕНЫ АТС'!D155</f>
        <v>0</v>
      </c>
      <c r="E155" s="8">
        <f>'[1]ЦЕНЫ АТС'!E155</f>
        <v>88.53</v>
      </c>
      <c r="F155" s="8">
        <f>'[1]ЦЕНЫ АТС'!F155</f>
        <v>1016.57</v>
      </c>
      <c r="G155" s="9"/>
      <c r="H155" s="9"/>
    </row>
    <row r="156" spans="1:8" ht="12.75">
      <c r="A156" s="89"/>
      <c r="B156" s="2">
        <v>10</v>
      </c>
      <c r="C156" s="8">
        <f>'[1]ЦЕНЫ АТС'!C156</f>
        <v>948.4</v>
      </c>
      <c r="D156" s="8">
        <f>'[1]ЦЕНЫ АТС'!D156</f>
        <v>0</v>
      </c>
      <c r="E156" s="8">
        <f>'[1]ЦЕНЫ АТС'!E156</f>
        <v>126.13</v>
      </c>
      <c r="F156" s="8">
        <f>'[1]ЦЕНЫ АТС'!F156</f>
        <v>962.44</v>
      </c>
      <c r="G156" s="9"/>
      <c r="H156" s="9"/>
    </row>
    <row r="157" spans="1:8" ht="12.75">
      <c r="A157" s="89"/>
      <c r="B157" s="2">
        <v>11</v>
      </c>
      <c r="C157" s="8">
        <f>'[1]ЦЕНЫ АТС'!C157</f>
        <v>990.85</v>
      </c>
      <c r="D157" s="8">
        <f>'[1]ЦЕНЫ АТС'!D157</f>
        <v>0</v>
      </c>
      <c r="E157" s="8">
        <f>'[1]ЦЕНЫ АТС'!E157</f>
        <v>594.24</v>
      </c>
      <c r="F157" s="8">
        <f>'[1]ЦЕНЫ АТС'!F157</f>
        <v>1004.89</v>
      </c>
      <c r="G157" s="9"/>
      <c r="H157" s="9"/>
    </row>
    <row r="158" spans="1:8" ht="12.75">
      <c r="A158" s="89"/>
      <c r="B158" s="2">
        <v>12</v>
      </c>
      <c r="C158" s="8">
        <f>'[1]ЦЕНЫ АТС'!C158</f>
        <v>968.65</v>
      </c>
      <c r="D158" s="8">
        <f>'[1]ЦЕНЫ АТС'!D158</f>
        <v>0.01</v>
      </c>
      <c r="E158" s="8">
        <f>'[1]ЦЕНЫ АТС'!E158</f>
        <v>178.09</v>
      </c>
      <c r="F158" s="8">
        <f>'[1]ЦЕНЫ АТС'!F158</f>
        <v>982.69</v>
      </c>
      <c r="G158" s="9"/>
      <c r="H158" s="9"/>
    </row>
    <row r="159" spans="1:8" ht="12.75">
      <c r="A159" s="89"/>
      <c r="B159" s="2">
        <v>13</v>
      </c>
      <c r="C159" s="8">
        <f>'[1]ЦЕНЫ АТС'!C159</f>
        <v>973.95</v>
      </c>
      <c r="D159" s="8">
        <f>'[1]ЦЕНЫ АТС'!D159</f>
        <v>0</v>
      </c>
      <c r="E159" s="8">
        <f>'[1]ЦЕНЫ АТС'!E159</f>
        <v>565.68</v>
      </c>
      <c r="F159" s="8">
        <f>'[1]ЦЕНЫ АТС'!F159</f>
        <v>987.99</v>
      </c>
      <c r="G159" s="9"/>
      <c r="H159" s="9"/>
    </row>
    <row r="160" spans="1:8" ht="12.75">
      <c r="A160" s="89"/>
      <c r="B160" s="2">
        <v>14</v>
      </c>
      <c r="C160" s="8">
        <f>'[1]ЦЕНЫ АТС'!C160</f>
        <v>1001.02</v>
      </c>
      <c r="D160" s="8">
        <f>'[1]ЦЕНЫ АТС'!D160</f>
        <v>0</v>
      </c>
      <c r="E160" s="8">
        <f>'[1]ЦЕНЫ АТС'!E160</f>
        <v>164.3</v>
      </c>
      <c r="F160" s="8">
        <f>'[1]ЦЕНЫ АТС'!F160</f>
        <v>1015.06</v>
      </c>
      <c r="G160" s="9"/>
      <c r="H160" s="9"/>
    </row>
    <row r="161" spans="1:8" ht="12.75">
      <c r="A161" s="89"/>
      <c r="B161" s="2">
        <v>15</v>
      </c>
      <c r="C161" s="8">
        <f>'[1]ЦЕНЫ АТС'!C161</f>
        <v>1002.7</v>
      </c>
      <c r="D161" s="8">
        <f>'[1]ЦЕНЫ АТС'!D161</f>
        <v>0</v>
      </c>
      <c r="E161" s="8">
        <f>'[1]ЦЕНЫ АТС'!E161</f>
        <v>97.86</v>
      </c>
      <c r="F161" s="8">
        <f>'[1]ЦЕНЫ АТС'!F161</f>
        <v>1016.74</v>
      </c>
      <c r="G161" s="9"/>
      <c r="H161" s="9"/>
    </row>
    <row r="162" spans="1:8" ht="12.75">
      <c r="A162" s="89"/>
      <c r="B162" s="2">
        <v>16</v>
      </c>
      <c r="C162" s="8">
        <f>'[1]ЦЕНЫ АТС'!C162</f>
        <v>1030.8</v>
      </c>
      <c r="D162" s="8">
        <f>'[1]ЦЕНЫ АТС'!D162</f>
        <v>0</v>
      </c>
      <c r="E162" s="8">
        <f>'[1]ЦЕНЫ АТС'!E162</f>
        <v>33.24</v>
      </c>
      <c r="F162" s="8">
        <f>'[1]ЦЕНЫ АТС'!F162</f>
        <v>1044.84</v>
      </c>
      <c r="G162" s="9"/>
      <c r="H162" s="9"/>
    </row>
    <row r="163" spans="1:8" ht="12.75">
      <c r="A163" s="89"/>
      <c r="B163" s="2">
        <v>17</v>
      </c>
      <c r="C163" s="8">
        <f>'[1]ЦЕНЫ АТС'!C163</f>
        <v>1012.12</v>
      </c>
      <c r="D163" s="8">
        <f>'[1]ЦЕНЫ АТС'!D163</f>
        <v>16.75</v>
      </c>
      <c r="E163" s="8">
        <f>'[1]ЦЕНЫ АТС'!E163</f>
        <v>0.48</v>
      </c>
      <c r="F163" s="8">
        <f>'[1]ЦЕНЫ АТС'!F163</f>
        <v>1026.16</v>
      </c>
      <c r="G163" s="9"/>
      <c r="H163" s="9"/>
    </row>
    <row r="164" spans="1:8" ht="12.75">
      <c r="A164" s="89"/>
      <c r="B164" s="2">
        <v>18</v>
      </c>
      <c r="C164" s="8">
        <f>'[1]ЦЕНЫ АТС'!C164</f>
        <v>924.96</v>
      </c>
      <c r="D164" s="8">
        <f>'[1]ЦЕНЫ АТС'!D164</f>
        <v>0</v>
      </c>
      <c r="E164" s="8">
        <f>'[1]ЦЕНЫ АТС'!E164</f>
        <v>23.57</v>
      </c>
      <c r="F164" s="8">
        <f>'[1]ЦЕНЫ АТС'!F164</f>
        <v>939</v>
      </c>
      <c r="G164" s="9"/>
      <c r="H164" s="9"/>
    </row>
    <row r="165" spans="1:8" ht="12.75">
      <c r="A165" s="89"/>
      <c r="B165" s="2">
        <v>19</v>
      </c>
      <c r="C165" s="8">
        <f>'[1]ЦЕНЫ АТС'!C165</f>
        <v>944.11</v>
      </c>
      <c r="D165" s="8">
        <f>'[1]ЦЕНЫ АТС'!D165</f>
        <v>0.94</v>
      </c>
      <c r="E165" s="8">
        <f>'[1]ЦЕНЫ АТС'!E165</f>
        <v>14.95</v>
      </c>
      <c r="F165" s="8">
        <f>'[1]ЦЕНЫ АТС'!F165</f>
        <v>958.15</v>
      </c>
      <c r="G165" s="9"/>
      <c r="H165" s="9"/>
    </row>
    <row r="166" spans="1:8" ht="12.75">
      <c r="A166" s="89"/>
      <c r="B166" s="2">
        <v>20</v>
      </c>
      <c r="C166" s="8">
        <f>'[1]ЦЕНЫ АТС'!C166</f>
        <v>923.04</v>
      </c>
      <c r="D166" s="8">
        <f>'[1]ЦЕНЫ АТС'!D166</f>
        <v>0</v>
      </c>
      <c r="E166" s="8">
        <f>'[1]ЦЕНЫ АТС'!E166</f>
        <v>66.36</v>
      </c>
      <c r="F166" s="8">
        <f>'[1]ЦЕНЫ АТС'!F166</f>
        <v>937.08</v>
      </c>
      <c r="G166" s="9"/>
      <c r="H166" s="9"/>
    </row>
    <row r="167" spans="1:8" ht="12.75">
      <c r="A167" s="89"/>
      <c r="B167" s="2">
        <v>21</v>
      </c>
      <c r="C167" s="8">
        <f>'[1]ЦЕНЫ АТС'!C167</f>
        <v>907.23</v>
      </c>
      <c r="D167" s="8">
        <f>'[1]ЦЕНЫ АТС'!D167</f>
        <v>0</v>
      </c>
      <c r="E167" s="8">
        <f>'[1]ЦЕНЫ АТС'!E167</f>
        <v>43.55</v>
      </c>
      <c r="F167" s="8">
        <f>'[1]ЦЕНЫ АТС'!F167</f>
        <v>921.27</v>
      </c>
      <c r="G167" s="9"/>
      <c r="H167" s="9"/>
    </row>
    <row r="168" spans="1:8" ht="12.75">
      <c r="A168" s="89"/>
      <c r="B168" s="2">
        <v>22</v>
      </c>
      <c r="C168" s="8">
        <f>'[1]ЦЕНЫ АТС'!C168</f>
        <v>901.18</v>
      </c>
      <c r="D168" s="8">
        <f>'[1]ЦЕНЫ АТС'!D168</f>
        <v>0</v>
      </c>
      <c r="E168" s="8">
        <f>'[1]ЦЕНЫ АТС'!E168</f>
        <v>261.15</v>
      </c>
      <c r="F168" s="8">
        <f>'[1]ЦЕНЫ АТС'!F168</f>
        <v>915.22</v>
      </c>
      <c r="G168" s="9"/>
      <c r="H168" s="9"/>
    </row>
    <row r="169" spans="1:8" ht="12.75">
      <c r="A169" s="89"/>
      <c r="B169" s="2">
        <v>23</v>
      </c>
      <c r="C169" s="8">
        <f>'[1]ЦЕНЫ АТС'!C169</f>
        <v>882.45</v>
      </c>
      <c r="D169" s="8">
        <f>'[1]ЦЕНЫ АТС'!D169</f>
        <v>0</v>
      </c>
      <c r="E169" s="8">
        <f>'[1]ЦЕНЫ АТС'!E169</f>
        <v>214.95</v>
      </c>
      <c r="F169" s="8">
        <f>'[1]ЦЕНЫ АТС'!F169</f>
        <v>896.49</v>
      </c>
      <c r="G169" s="9"/>
      <c r="H169" s="9"/>
    </row>
    <row r="170" spans="1:8" ht="12.75">
      <c r="A170" s="88">
        <v>8</v>
      </c>
      <c r="B170" s="2">
        <v>0</v>
      </c>
      <c r="C170" s="8">
        <f>'[1]ЦЕНЫ АТС'!C170</f>
        <v>765.36</v>
      </c>
      <c r="D170" s="8">
        <f>'[1]ЦЕНЫ АТС'!D170</f>
        <v>0</v>
      </c>
      <c r="E170" s="8">
        <f>'[1]ЦЕНЫ АТС'!E170</f>
        <v>136.3</v>
      </c>
      <c r="F170" s="8">
        <f>'[1]ЦЕНЫ АТС'!F170</f>
        <v>779.4</v>
      </c>
      <c r="G170" s="9"/>
      <c r="H170" s="9"/>
    </row>
    <row r="171" spans="1:8" ht="12.75">
      <c r="A171" s="89"/>
      <c r="B171" s="2">
        <v>1</v>
      </c>
      <c r="C171" s="8">
        <f>'[1]ЦЕНЫ АТС'!C171</f>
        <v>733.94</v>
      </c>
      <c r="D171" s="8">
        <f>'[1]ЦЕНЫ АТС'!D171</f>
        <v>0</v>
      </c>
      <c r="E171" s="8">
        <f>'[1]ЦЕНЫ АТС'!E171</f>
        <v>122.74</v>
      </c>
      <c r="F171" s="8">
        <f>'[1]ЦЕНЫ АТС'!F171</f>
        <v>747.98</v>
      </c>
      <c r="G171" s="9"/>
      <c r="H171" s="9"/>
    </row>
    <row r="172" spans="1:8" ht="12.75">
      <c r="A172" s="89"/>
      <c r="B172" s="2">
        <v>2</v>
      </c>
      <c r="C172" s="8">
        <f>'[1]ЦЕНЫ АТС'!C172</f>
        <v>738.42</v>
      </c>
      <c r="D172" s="8">
        <f>'[1]ЦЕНЫ АТС'!D172</f>
        <v>12.24</v>
      </c>
      <c r="E172" s="8">
        <f>'[1]ЦЕНЫ АТС'!E172</f>
        <v>0</v>
      </c>
      <c r="F172" s="8">
        <f>'[1]ЦЕНЫ АТС'!F172</f>
        <v>752.46</v>
      </c>
      <c r="G172" s="9"/>
      <c r="H172" s="9"/>
    </row>
    <row r="173" spans="1:8" ht="12.75">
      <c r="A173" s="89"/>
      <c r="B173" s="2">
        <v>3</v>
      </c>
      <c r="C173" s="8">
        <f>'[1]ЦЕНЫ АТС'!C173</f>
        <v>753.72</v>
      </c>
      <c r="D173" s="8">
        <f>'[1]ЦЕНЫ АТС'!D173</f>
        <v>42.24</v>
      </c>
      <c r="E173" s="8">
        <f>'[1]ЦЕНЫ АТС'!E173</f>
        <v>0</v>
      </c>
      <c r="F173" s="8">
        <f>'[1]ЦЕНЫ АТС'!F173</f>
        <v>767.76</v>
      </c>
      <c r="G173" s="9"/>
      <c r="H173" s="9"/>
    </row>
    <row r="174" spans="1:8" ht="12.75">
      <c r="A174" s="89"/>
      <c r="B174" s="2">
        <v>4</v>
      </c>
      <c r="C174" s="8">
        <f>'[1]ЦЕНЫ АТС'!C174</f>
        <v>797.17</v>
      </c>
      <c r="D174" s="8">
        <f>'[1]ЦЕНЫ АТС'!D174</f>
        <v>71.24</v>
      </c>
      <c r="E174" s="8">
        <f>'[1]ЦЕНЫ АТС'!E174</f>
        <v>0</v>
      </c>
      <c r="F174" s="8">
        <f>'[1]ЦЕНЫ АТС'!F174</f>
        <v>811.21</v>
      </c>
      <c r="G174" s="9"/>
      <c r="H174" s="9"/>
    </row>
    <row r="175" spans="1:8" ht="12.75">
      <c r="A175" s="89"/>
      <c r="B175" s="2">
        <v>5</v>
      </c>
      <c r="C175" s="8">
        <f>'[1]ЦЕНЫ АТС'!C175</f>
        <v>884.39</v>
      </c>
      <c r="D175" s="8">
        <f>'[1]ЦЕНЫ АТС'!D175</f>
        <v>40.98</v>
      </c>
      <c r="E175" s="8">
        <f>'[1]ЦЕНЫ АТС'!E175</f>
        <v>0</v>
      </c>
      <c r="F175" s="8">
        <f>'[1]ЦЕНЫ АТС'!F175</f>
        <v>898.43</v>
      </c>
      <c r="G175" s="9"/>
      <c r="H175" s="9"/>
    </row>
    <row r="176" spans="1:8" ht="12.75">
      <c r="A176" s="89"/>
      <c r="B176" s="2">
        <v>6</v>
      </c>
      <c r="C176" s="8">
        <f>'[1]ЦЕНЫ АТС'!C176</f>
        <v>923.25</v>
      </c>
      <c r="D176" s="8">
        <f>'[1]ЦЕНЫ АТС'!D176</f>
        <v>56.5</v>
      </c>
      <c r="E176" s="8">
        <f>'[1]ЦЕНЫ АТС'!E176</f>
        <v>0</v>
      </c>
      <c r="F176" s="8">
        <f>'[1]ЦЕНЫ АТС'!F176</f>
        <v>937.29</v>
      </c>
      <c r="G176" s="9"/>
      <c r="H176" s="9"/>
    </row>
    <row r="177" spans="1:8" ht="12.75">
      <c r="A177" s="89"/>
      <c r="B177" s="2">
        <v>7</v>
      </c>
      <c r="C177" s="8">
        <f>'[1]ЦЕНЫ АТС'!C177</f>
        <v>921.4</v>
      </c>
      <c r="D177" s="8">
        <f>'[1]ЦЕНЫ АТС'!D177</f>
        <v>9.25</v>
      </c>
      <c r="E177" s="8">
        <f>'[1]ЦЕНЫ АТС'!E177</f>
        <v>2.28</v>
      </c>
      <c r="F177" s="8">
        <f>'[1]ЦЕНЫ АТС'!F177</f>
        <v>935.44</v>
      </c>
      <c r="G177" s="9"/>
      <c r="H177" s="9"/>
    </row>
    <row r="178" spans="1:8" ht="12.75">
      <c r="A178" s="89"/>
      <c r="B178" s="2">
        <v>8</v>
      </c>
      <c r="C178" s="8">
        <f>'[1]ЦЕНЫ АТС'!C178</f>
        <v>968.67</v>
      </c>
      <c r="D178" s="8">
        <f>'[1]ЦЕНЫ АТС'!D178</f>
        <v>71.58</v>
      </c>
      <c r="E178" s="8">
        <f>'[1]ЦЕНЫ АТС'!E178</f>
        <v>0</v>
      </c>
      <c r="F178" s="8">
        <f>'[1]ЦЕНЫ АТС'!F178</f>
        <v>982.71</v>
      </c>
      <c r="G178" s="9"/>
      <c r="H178" s="9"/>
    </row>
    <row r="179" spans="1:8" ht="12.75">
      <c r="A179" s="89"/>
      <c r="B179" s="2">
        <v>9</v>
      </c>
      <c r="C179" s="8">
        <f>'[1]ЦЕНЫ АТС'!C179</f>
        <v>967.56</v>
      </c>
      <c r="D179" s="8">
        <f>'[1]ЦЕНЫ АТС'!D179</f>
        <v>0</v>
      </c>
      <c r="E179" s="8">
        <f>'[1]ЦЕНЫ АТС'!E179</f>
        <v>53.9</v>
      </c>
      <c r="F179" s="8">
        <f>'[1]ЦЕНЫ АТС'!F179</f>
        <v>981.6</v>
      </c>
      <c r="G179" s="9"/>
      <c r="H179" s="9"/>
    </row>
    <row r="180" spans="1:8" ht="12.75">
      <c r="A180" s="89"/>
      <c r="B180" s="2">
        <v>10</v>
      </c>
      <c r="C180" s="8">
        <f>'[1]ЦЕНЫ АТС'!C180</f>
        <v>963.61</v>
      </c>
      <c r="D180" s="8">
        <f>'[1]ЦЕНЫ АТС'!D180</f>
        <v>0.39</v>
      </c>
      <c r="E180" s="8">
        <f>'[1]ЦЕНЫ АТС'!E180</f>
        <v>18.92</v>
      </c>
      <c r="F180" s="8">
        <f>'[1]ЦЕНЫ АТС'!F180</f>
        <v>977.65</v>
      </c>
      <c r="G180" s="9"/>
      <c r="H180" s="9"/>
    </row>
    <row r="181" spans="1:8" ht="12.75">
      <c r="A181" s="89"/>
      <c r="B181" s="2">
        <v>11</v>
      </c>
      <c r="C181" s="8">
        <f>'[1]ЦЕНЫ АТС'!C181</f>
        <v>962.45</v>
      </c>
      <c r="D181" s="8">
        <f>'[1]ЦЕНЫ АТС'!D181</f>
        <v>2.68</v>
      </c>
      <c r="E181" s="8">
        <f>'[1]ЦЕНЫ АТС'!E181</f>
        <v>31.66</v>
      </c>
      <c r="F181" s="8">
        <f>'[1]ЦЕНЫ АТС'!F181</f>
        <v>976.49</v>
      </c>
      <c r="G181" s="9"/>
      <c r="H181" s="9"/>
    </row>
    <row r="182" spans="1:8" ht="12.75">
      <c r="A182" s="89"/>
      <c r="B182" s="2">
        <v>12</v>
      </c>
      <c r="C182" s="8">
        <f>'[1]ЦЕНЫ АТС'!C182</f>
        <v>959.54</v>
      </c>
      <c r="D182" s="8">
        <f>'[1]ЦЕНЫ АТС'!D182</f>
        <v>1.5</v>
      </c>
      <c r="E182" s="8">
        <f>'[1]ЦЕНЫ АТС'!E182</f>
        <v>34.14</v>
      </c>
      <c r="F182" s="8">
        <f>'[1]ЦЕНЫ АТС'!F182</f>
        <v>973.58</v>
      </c>
      <c r="G182" s="9"/>
      <c r="H182" s="9"/>
    </row>
    <row r="183" spans="1:8" ht="12.75">
      <c r="A183" s="89"/>
      <c r="B183" s="2">
        <v>13</v>
      </c>
      <c r="C183" s="8">
        <f>'[1]ЦЕНЫ АТС'!C183</f>
        <v>955.85</v>
      </c>
      <c r="D183" s="8">
        <f>'[1]ЦЕНЫ АТС'!D183</f>
        <v>3.87</v>
      </c>
      <c r="E183" s="8">
        <f>'[1]ЦЕНЫ АТС'!E183</f>
        <v>24.64</v>
      </c>
      <c r="F183" s="8">
        <f>'[1]ЦЕНЫ АТС'!F183</f>
        <v>969.89</v>
      </c>
      <c r="G183" s="9"/>
      <c r="H183" s="9"/>
    </row>
    <row r="184" spans="1:8" ht="12.75">
      <c r="A184" s="89"/>
      <c r="B184" s="2">
        <v>14</v>
      </c>
      <c r="C184" s="8">
        <f>'[1]ЦЕНЫ АТС'!C184</f>
        <v>918.4</v>
      </c>
      <c r="D184" s="8">
        <f>'[1]ЦЕНЫ АТС'!D184</f>
        <v>14.57</v>
      </c>
      <c r="E184" s="8">
        <f>'[1]ЦЕНЫ АТС'!E184</f>
        <v>10.19</v>
      </c>
      <c r="F184" s="8">
        <f>'[1]ЦЕНЫ АТС'!F184</f>
        <v>932.44</v>
      </c>
      <c r="G184" s="9"/>
      <c r="H184" s="9"/>
    </row>
    <row r="185" spans="1:8" ht="12.75">
      <c r="A185" s="89"/>
      <c r="B185" s="2">
        <v>15</v>
      </c>
      <c r="C185" s="8">
        <f>'[1]ЦЕНЫ АТС'!C185</f>
        <v>922.49</v>
      </c>
      <c r="D185" s="8">
        <f>'[1]ЦЕНЫ АТС'!D185</f>
        <v>51.5</v>
      </c>
      <c r="E185" s="8">
        <f>'[1]ЦЕНЫ АТС'!E185</f>
        <v>2.59</v>
      </c>
      <c r="F185" s="8">
        <f>'[1]ЦЕНЫ АТС'!F185</f>
        <v>936.53</v>
      </c>
      <c r="G185" s="9"/>
      <c r="H185" s="9"/>
    </row>
    <row r="186" spans="1:8" ht="12.75">
      <c r="A186" s="89"/>
      <c r="B186" s="2">
        <v>16</v>
      </c>
      <c r="C186" s="8">
        <f>'[1]ЦЕНЫ АТС'!C186</f>
        <v>969.54</v>
      </c>
      <c r="D186" s="8">
        <f>'[1]ЦЕНЫ АТС'!D186</f>
        <v>23.1</v>
      </c>
      <c r="E186" s="8">
        <f>'[1]ЦЕНЫ АТС'!E186</f>
        <v>12.11</v>
      </c>
      <c r="F186" s="8">
        <f>'[1]ЦЕНЫ АТС'!F186</f>
        <v>983.58</v>
      </c>
      <c r="G186" s="9"/>
      <c r="H186" s="9"/>
    </row>
    <row r="187" spans="1:8" ht="12.75">
      <c r="A187" s="89"/>
      <c r="B187" s="2">
        <v>17</v>
      </c>
      <c r="C187" s="8">
        <f>'[1]ЦЕНЫ АТС'!C187</f>
        <v>937.7</v>
      </c>
      <c r="D187" s="8">
        <f>'[1]ЦЕНЫ АТС'!D187</f>
        <v>76.92</v>
      </c>
      <c r="E187" s="8">
        <f>'[1]ЦЕНЫ АТС'!E187</f>
        <v>0</v>
      </c>
      <c r="F187" s="8">
        <f>'[1]ЦЕНЫ АТС'!F187</f>
        <v>951.74</v>
      </c>
      <c r="G187" s="9"/>
      <c r="H187" s="9"/>
    </row>
    <row r="188" spans="1:8" ht="12.75">
      <c r="A188" s="89"/>
      <c r="B188" s="2">
        <v>18</v>
      </c>
      <c r="C188" s="8">
        <f>'[1]ЦЕНЫ АТС'!C188</f>
        <v>921.53</v>
      </c>
      <c r="D188" s="8">
        <f>'[1]ЦЕНЫ АТС'!D188</f>
        <v>72.14</v>
      </c>
      <c r="E188" s="8">
        <f>'[1]ЦЕНЫ АТС'!E188</f>
        <v>0</v>
      </c>
      <c r="F188" s="8">
        <f>'[1]ЦЕНЫ АТС'!F188</f>
        <v>935.57</v>
      </c>
      <c r="G188" s="9"/>
      <c r="H188" s="9"/>
    </row>
    <row r="189" spans="1:8" ht="12.75">
      <c r="A189" s="89"/>
      <c r="B189" s="2">
        <v>19</v>
      </c>
      <c r="C189" s="8">
        <f>'[1]ЦЕНЫ АТС'!C189</f>
        <v>954.34</v>
      </c>
      <c r="D189" s="8">
        <f>'[1]ЦЕНЫ АТС'!D189</f>
        <v>0.82</v>
      </c>
      <c r="E189" s="8">
        <f>'[1]ЦЕНЫ АТС'!E189</f>
        <v>34.03</v>
      </c>
      <c r="F189" s="8">
        <f>'[1]ЦЕНЫ АТС'!F189</f>
        <v>968.38</v>
      </c>
      <c r="G189" s="9"/>
      <c r="H189" s="9"/>
    </row>
    <row r="190" spans="1:8" ht="12.75">
      <c r="A190" s="89"/>
      <c r="B190" s="2">
        <v>20</v>
      </c>
      <c r="C190" s="8">
        <f>'[1]ЦЕНЫ АТС'!C190</f>
        <v>924.54</v>
      </c>
      <c r="D190" s="8">
        <f>'[1]ЦЕНЫ АТС'!D190</f>
        <v>1.78</v>
      </c>
      <c r="E190" s="8">
        <f>'[1]ЦЕНЫ АТС'!E190</f>
        <v>30.24</v>
      </c>
      <c r="F190" s="8">
        <f>'[1]ЦЕНЫ АТС'!F190</f>
        <v>938.58</v>
      </c>
      <c r="G190" s="9"/>
      <c r="H190" s="9"/>
    </row>
    <row r="191" spans="1:8" ht="12.75">
      <c r="A191" s="89"/>
      <c r="B191" s="2">
        <v>21</v>
      </c>
      <c r="C191" s="8">
        <f>'[1]ЦЕНЫ АТС'!C191</f>
        <v>911.84</v>
      </c>
      <c r="D191" s="8">
        <f>'[1]ЦЕНЫ АТС'!D191</f>
        <v>3.55</v>
      </c>
      <c r="E191" s="8">
        <f>'[1]ЦЕНЫ АТС'!E191</f>
        <v>18.06</v>
      </c>
      <c r="F191" s="8">
        <f>'[1]ЦЕНЫ АТС'!F191</f>
        <v>925.88</v>
      </c>
      <c r="G191" s="9"/>
      <c r="H191" s="9"/>
    </row>
    <row r="192" spans="1:8" ht="12.75">
      <c r="A192" s="89"/>
      <c r="B192" s="2">
        <v>22</v>
      </c>
      <c r="C192" s="8">
        <f>'[1]ЦЕНЫ АТС'!C192</f>
        <v>906.67</v>
      </c>
      <c r="D192" s="8">
        <f>'[1]ЦЕНЫ АТС'!D192</f>
        <v>0</v>
      </c>
      <c r="E192" s="8">
        <f>'[1]ЦЕНЫ АТС'!E192</f>
        <v>210.65</v>
      </c>
      <c r="F192" s="8">
        <f>'[1]ЦЕНЫ АТС'!F192</f>
        <v>920.71</v>
      </c>
      <c r="G192" s="9"/>
      <c r="H192" s="9"/>
    </row>
    <row r="193" spans="1:8" ht="12.75">
      <c r="A193" s="89"/>
      <c r="B193" s="2">
        <v>23</v>
      </c>
      <c r="C193" s="8">
        <f>'[1]ЦЕНЫ АТС'!C193</f>
        <v>802.04</v>
      </c>
      <c r="D193" s="8">
        <f>'[1]ЦЕНЫ АТС'!D193</f>
        <v>0</v>
      </c>
      <c r="E193" s="8">
        <f>'[1]ЦЕНЫ АТС'!E193</f>
        <v>261.65</v>
      </c>
      <c r="F193" s="8">
        <f>'[1]ЦЕНЫ АТС'!F193</f>
        <v>816.08</v>
      </c>
      <c r="G193" s="9"/>
      <c r="H193" s="9"/>
    </row>
    <row r="194" spans="1:8" ht="12.75">
      <c r="A194" s="88">
        <v>9</v>
      </c>
      <c r="B194" s="2">
        <v>0</v>
      </c>
      <c r="C194" s="8">
        <f>'[1]ЦЕНЫ АТС'!C194</f>
        <v>762.49</v>
      </c>
      <c r="D194" s="8">
        <f>'[1]ЦЕНЫ АТС'!D194</f>
        <v>0</v>
      </c>
      <c r="E194" s="8">
        <f>'[1]ЦЕНЫ АТС'!E194</f>
        <v>154.21</v>
      </c>
      <c r="F194" s="8">
        <f>'[1]ЦЕНЫ АТС'!F194</f>
        <v>776.53</v>
      </c>
      <c r="G194" s="9"/>
      <c r="H194" s="9"/>
    </row>
    <row r="195" spans="1:8" ht="12.75">
      <c r="A195" s="89"/>
      <c r="B195" s="2">
        <v>1</v>
      </c>
      <c r="C195" s="8">
        <f>'[1]ЦЕНЫ АТС'!C195</f>
        <v>611.3</v>
      </c>
      <c r="D195" s="8">
        <f>'[1]ЦЕНЫ АТС'!D195</f>
        <v>0</v>
      </c>
      <c r="E195" s="8">
        <f>'[1]ЦЕНЫ АТС'!E195</f>
        <v>65.88</v>
      </c>
      <c r="F195" s="8">
        <f>'[1]ЦЕНЫ АТС'!F195</f>
        <v>625.34</v>
      </c>
      <c r="G195" s="9"/>
      <c r="H195" s="9"/>
    </row>
    <row r="196" spans="1:8" ht="12.75">
      <c r="A196" s="89"/>
      <c r="B196" s="2">
        <v>2</v>
      </c>
      <c r="C196" s="8">
        <f>'[1]ЦЕНЫ АТС'!C196</f>
        <v>578.12</v>
      </c>
      <c r="D196" s="8">
        <f>'[1]ЦЕНЫ АТС'!D196</f>
        <v>45.46</v>
      </c>
      <c r="E196" s="8">
        <f>'[1]ЦЕНЫ АТС'!E196</f>
        <v>0</v>
      </c>
      <c r="F196" s="8">
        <f>'[1]ЦЕНЫ АТС'!F196</f>
        <v>592.16</v>
      </c>
      <c r="G196" s="9"/>
      <c r="H196" s="9"/>
    </row>
    <row r="197" spans="1:8" ht="12.75">
      <c r="A197" s="89"/>
      <c r="B197" s="2">
        <v>3</v>
      </c>
      <c r="C197" s="8">
        <f>'[1]ЦЕНЫ АТС'!C197</f>
        <v>658.09</v>
      </c>
      <c r="D197" s="8">
        <f>'[1]ЦЕНЫ АТС'!D197</f>
        <v>193.17</v>
      </c>
      <c r="E197" s="8">
        <f>'[1]ЦЕНЫ АТС'!E197</f>
        <v>0</v>
      </c>
      <c r="F197" s="8">
        <f>'[1]ЦЕНЫ АТС'!F197</f>
        <v>672.13</v>
      </c>
      <c r="G197" s="9"/>
      <c r="H197" s="9"/>
    </row>
    <row r="198" spans="1:8" ht="12.75">
      <c r="A198" s="89"/>
      <c r="B198" s="2">
        <v>4</v>
      </c>
      <c r="C198" s="8">
        <f>'[1]ЦЕНЫ АТС'!C198</f>
        <v>849.33</v>
      </c>
      <c r="D198" s="8">
        <f>'[1]ЦЕНЫ АТС'!D198</f>
        <v>47.32</v>
      </c>
      <c r="E198" s="8">
        <f>'[1]ЦЕНЫ АТС'!E198</f>
        <v>0</v>
      </c>
      <c r="F198" s="8">
        <f>'[1]ЦЕНЫ АТС'!F198</f>
        <v>863.37</v>
      </c>
      <c r="G198" s="9"/>
      <c r="H198" s="9"/>
    </row>
    <row r="199" spans="1:8" ht="12.75">
      <c r="A199" s="89"/>
      <c r="B199" s="2">
        <v>5</v>
      </c>
      <c r="C199" s="8">
        <f>'[1]ЦЕНЫ АТС'!C199</f>
        <v>899.37</v>
      </c>
      <c r="D199" s="8">
        <f>'[1]ЦЕНЫ АТС'!D199</f>
        <v>19.47</v>
      </c>
      <c r="E199" s="8">
        <f>'[1]ЦЕНЫ АТС'!E199</f>
        <v>0</v>
      </c>
      <c r="F199" s="8">
        <f>'[1]ЦЕНЫ АТС'!F199</f>
        <v>913.41</v>
      </c>
      <c r="G199" s="9"/>
      <c r="H199" s="9"/>
    </row>
    <row r="200" spans="1:8" ht="12.75">
      <c r="A200" s="89"/>
      <c r="B200" s="2">
        <v>6</v>
      </c>
      <c r="C200" s="8">
        <f>'[1]ЦЕНЫ АТС'!C200</f>
        <v>938.58</v>
      </c>
      <c r="D200" s="8">
        <f>'[1]ЦЕНЫ АТС'!D200</f>
        <v>80.74</v>
      </c>
      <c r="E200" s="8">
        <f>'[1]ЦЕНЫ АТС'!E200</f>
        <v>0</v>
      </c>
      <c r="F200" s="8">
        <f>'[1]ЦЕНЫ АТС'!F200</f>
        <v>952.62</v>
      </c>
      <c r="G200" s="9"/>
      <c r="H200" s="9"/>
    </row>
    <row r="201" spans="1:8" ht="12.75">
      <c r="A201" s="89"/>
      <c r="B201" s="2">
        <v>7</v>
      </c>
      <c r="C201" s="8">
        <f>'[1]ЦЕНЫ АТС'!C201</f>
        <v>1020.22</v>
      </c>
      <c r="D201" s="8">
        <f>'[1]ЦЕНЫ АТС'!D201</f>
        <v>10.16</v>
      </c>
      <c r="E201" s="8">
        <f>'[1]ЦЕНЫ АТС'!E201</f>
        <v>0</v>
      </c>
      <c r="F201" s="8">
        <f>'[1]ЦЕНЫ АТС'!F201</f>
        <v>1034.26</v>
      </c>
      <c r="G201" s="9"/>
      <c r="H201" s="9"/>
    </row>
    <row r="202" spans="1:8" ht="12.75">
      <c r="A202" s="89"/>
      <c r="B202" s="2">
        <v>8</v>
      </c>
      <c r="C202" s="8">
        <f>'[1]ЦЕНЫ АТС'!C202</f>
        <v>1049.19</v>
      </c>
      <c r="D202" s="8">
        <f>'[1]ЦЕНЫ АТС'!D202</f>
        <v>63.78</v>
      </c>
      <c r="E202" s="8">
        <f>'[1]ЦЕНЫ АТС'!E202</f>
        <v>0</v>
      </c>
      <c r="F202" s="8">
        <f>'[1]ЦЕНЫ АТС'!F202</f>
        <v>1063.23</v>
      </c>
      <c r="G202" s="9"/>
      <c r="H202" s="9"/>
    </row>
    <row r="203" spans="1:8" ht="12.75">
      <c r="A203" s="89"/>
      <c r="B203" s="2">
        <v>9</v>
      </c>
      <c r="C203" s="8">
        <f>'[1]ЦЕНЫ АТС'!C203</f>
        <v>1058.54</v>
      </c>
      <c r="D203" s="8">
        <f>'[1]ЦЕНЫ АТС'!D203</f>
        <v>17.02</v>
      </c>
      <c r="E203" s="8">
        <f>'[1]ЦЕНЫ АТС'!E203</f>
        <v>0</v>
      </c>
      <c r="F203" s="8">
        <f>'[1]ЦЕНЫ АТС'!F203</f>
        <v>1072.58</v>
      </c>
      <c r="G203" s="9"/>
      <c r="H203" s="9"/>
    </row>
    <row r="204" spans="1:8" ht="12.75">
      <c r="A204" s="89"/>
      <c r="B204" s="2">
        <v>10</v>
      </c>
      <c r="C204" s="8">
        <f>'[1]ЦЕНЫ АТС'!C204</f>
        <v>1021.1</v>
      </c>
      <c r="D204" s="8">
        <f>'[1]ЦЕНЫ АТС'!D204</f>
        <v>0</v>
      </c>
      <c r="E204" s="8">
        <f>'[1]ЦЕНЫ АТС'!E204</f>
        <v>18.35</v>
      </c>
      <c r="F204" s="8">
        <f>'[1]ЦЕНЫ АТС'!F204</f>
        <v>1035.14</v>
      </c>
      <c r="G204" s="9"/>
      <c r="H204" s="9"/>
    </row>
    <row r="205" spans="1:8" ht="12.75">
      <c r="A205" s="89"/>
      <c r="B205" s="2">
        <v>11</v>
      </c>
      <c r="C205" s="8">
        <f>'[1]ЦЕНЫ АТС'!C205</f>
        <v>1006.07</v>
      </c>
      <c r="D205" s="8">
        <f>'[1]ЦЕНЫ АТС'!D205</f>
        <v>0</v>
      </c>
      <c r="E205" s="8">
        <f>'[1]ЦЕНЫ АТС'!E205</f>
        <v>71.67</v>
      </c>
      <c r="F205" s="8">
        <f>'[1]ЦЕНЫ АТС'!F205</f>
        <v>1020.11</v>
      </c>
      <c r="G205" s="9"/>
      <c r="H205" s="9"/>
    </row>
    <row r="206" spans="1:8" ht="12.75">
      <c r="A206" s="89"/>
      <c r="B206" s="2">
        <v>12</v>
      </c>
      <c r="C206" s="8">
        <f>'[1]ЦЕНЫ АТС'!C206</f>
        <v>982.62</v>
      </c>
      <c r="D206" s="8">
        <f>'[1]ЦЕНЫ АТС'!D206</f>
        <v>0</v>
      </c>
      <c r="E206" s="8">
        <f>'[1]ЦЕНЫ АТС'!E206</f>
        <v>44.4</v>
      </c>
      <c r="F206" s="8">
        <f>'[1]ЦЕНЫ АТС'!F206</f>
        <v>996.66</v>
      </c>
      <c r="G206" s="9"/>
      <c r="H206" s="9"/>
    </row>
    <row r="207" spans="1:8" ht="12.75">
      <c r="A207" s="89"/>
      <c r="B207" s="2">
        <v>13</v>
      </c>
      <c r="C207" s="8">
        <f>'[1]ЦЕНЫ АТС'!C207</f>
        <v>1005.84</v>
      </c>
      <c r="D207" s="8">
        <f>'[1]ЦЕНЫ АТС'!D207</f>
        <v>0</v>
      </c>
      <c r="E207" s="8">
        <f>'[1]ЦЕНЫ АТС'!E207</f>
        <v>93.06</v>
      </c>
      <c r="F207" s="8">
        <f>'[1]ЦЕНЫ АТС'!F207</f>
        <v>1019.88</v>
      </c>
      <c r="G207" s="9"/>
      <c r="H207" s="9"/>
    </row>
    <row r="208" spans="1:8" ht="12.75">
      <c r="A208" s="89"/>
      <c r="B208" s="2">
        <v>14</v>
      </c>
      <c r="C208" s="8">
        <f>'[1]ЦЕНЫ АТС'!C208</f>
        <v>999.38</v>
      </c>
      <c r="D208" s="8">
        <f>'[1]ЦЕНЫ АТС'!D208</f>
        <v>0</v>
      </c>
      <c r="E208" s="8">
        <f>'[1]ЦЕНЫ АТС'!E208</f>
        <v>85.75</v>
      </c>
      <c r="F208" s="8">
        <f>'[1]ЦЕНЫ АТС'!F208</f>
        <v>1013.42</v>
      </c>
      <c r="G208" s="9"/>
      <c r="H208" s="9"/>
    </row>
    <row r="209" spans="1:8" ht="12.75">
      <c r="A209" s="89"/>
      <c r="B209" s="2">
        <v>15</v>
      </c>
      <c r="C209" s="8">
        <f>'[1]ЦЕНЫ АТС'!C209</f>
        <v>1003.98</v>
      </c>
      <c r="D209" s="8">
        <f>'[1]ЦЕНЫ АТС'!D209</f>
        <v>0</v>
      </c>
      <c r="E209" s="8">
        <f>'[1]ЦЕНЫ АТС'!E209</f>
        <v>41.02</v>
      </c>
      <c r="F209" s="8">
        <f>'[1]ЦЕНЫ АТС'!F209</f>
        <v>1018.02</v>
      </c>
      <c r="G209" s="9"/>
      <c r="H209" s="9"/>
    </row>
    <row r="210" spans="1:8" ht="12.75">
      <c r="A210" s="89"/>
      <c r="B210" s="2">
        <v>16</v>
      </c>
      <c r="C210" s="8">
        <f>'[1]ЦЕНЫ АТС'!C210</f>
        <v>1029.66</v>
      </c>
      <c r="D210" s="8">
        <f>'[1]ЦЕНЫ АТС'!D210</f>
        <v>0</v>
      </c>
      <c r="E210" s="8">
        <f>'[1]ЦЕНЫ АТС'!E210</f>
        <v>47.22</v>
      </c>
      <c r="F210" s="8">
        <f>'[1]ЦЕНЫ АТС'!F210</f>
        <v>1043.7</v>
      </c>
      <c r="G210" s="9"/>
      <c r="H210" s="9"/>
    </row>
    <row r="211" spans="1:8" ht="12.75">
      <c r="A211" s="89"/>
      <c r="B211" s="2">
        <v>17</v>
      </c>
      <c r="C211" s="8">
        <f>'[1]ЦЕНЫ АТС'!C211</f>
        <v>1035.75</v>
      </c>
      <c r="D211" s="8">
        <f>'[1]ЦЕНЫ АТС'!D211</f>
        <v>6.09</v>
      </c>
      <c r="E211" s="8">
        <f>'[1]ЦЕНЫ АТС'!E211</f>
        <v>2.66</v>
      </c>
      <c r="F211" s="8">
        <f>'[1]ЦЕНЫ АТС'!F211</f>
        <v>1049.79</v>
      </c>
      <c r="G211" s="9"/>
      <c r="H211" s="9"/>
    </row>
    <row r="212" spans="1:8" ht="12.75">
      <c r="A212" s="89"/>
      <c r="B212" s="2">
        <v>18</v>
      </c>
      <c r="C212" s="8">
        <f>'[1]ЦЕНЫ АТС'!C212</f>
        <v>1025.08</v>
      </c>
      <c r="D212" s="8">
        <f>'[1]ЦЕНЫ АТС'!D212</f>
        <v>0.26</v>
      </c>
      <c r="E212" s="8">
        <f>'[1]ЦЕНЫ АТС'!E212</f>
        <v>4.97</v>
      </c>
      <c r="F212" s="8">
        <f>'[1]ЦЕНЫ АТС'!F212</f>
        <v>1039.12</v>
      </c>
      <c r="G212" s="9"/>
      <c r="H212" s="9"/>
    </row>
    <row r="213" spans="1:8" ht="12.75">
      <c r="A213" s="89"/>
      <c r="B213" s="2">
        <v>19</v>
      </c>
      <c r="C213" s="8">
        <f>'[1]ЦЕНЫ АТС'!C213</f>
        <v>991.18</v>
      </c>
      <c r="D213" s="8">
        <f>'[1]ЦЕНЫ АТС'!D213</f>
        <v>0</v>
      </c>
      <c r="E213" s="8">
        <f>'[1]ЦЕНЫ АТС'!E213</f>
        <v>135.71</v>
      </c>
      <c r="F213" s="8">
        <f>'[1]ЦЕНЫ АТС'!F213</f>
        <v>1005.22</v>
      </c>
      <c r="G213" s="9"/>
      <c r="H213" s="9"/>
    </row>
    <row r="214" spans="1:8" ht="12.75">
      <c r="A214" s="89"/>
      <c r="B214" s="2">
        <v>20</v>
      </c>
      <c r="C214" s="8">
        <f>'[1]ЦЕНЫ АТС'!C214</f>
        <v>933.87</v>
      </c>
      <c r="D214" s="8">
        <f>'[1]ЦЕНЫ АТС'!D214</f>
        <v>0</v>
      </c>
      <c r="E214" s="8">
        <f>'[1]ЦЕНЫ АТС'!E214</f>
        <v>98.57</v>
      </c>
      <c r="F214" s="8">
        <f>'[1]ЦЕНЫ АТС'!F214</f>
        <v>947.91</v>
      </c>
      <c r="G214" s="9"/>
      <c r="H214" s="9"/>
    </row>
    <row r="215" spans="1:8" ht="12.75">
      <c r="A215" s="89"/>
      <c r="B215" s="2">
        <v>21</v>
      </c>
      <c r="C215" s="8">
        <f>'[1]ЦЕНЫ АТС'!C215</f>
        <v>915.57</v>
      </c>
      <c r="D215" s="8">
        <f>'[1]ЦЕНЫ АТС'!D215</f>
        <v>30.86</v>
      </c>
      <c r="E215" s="8">
        <f>'[1]ЦЕНЫ АТС'!E215</f>
        <v>0</v>
      </c>
      <c r="F215" s="8">
        <f>'[1]ЦЕНЫ АТС'!F215</f>
        <v>929.61</v>
      </c>
      <c r="G215" s="9"/>
      <c r="H215" s="9"/>
    </row>
    <row r="216" spans="1:8" ht="12.75">
      <c r="A216" s="89"/>
      <c r="B216" s="2">
        <v>22</v>
      </c>
      <c r="C216" s="8">
        <f>'[1]ЦЕНЫ АТС'!C216</f>
        <v>886.39</v>
      </c>
      <c r="D216" s="8">
        <f>'[1]ЦЕНЫ АТС'!D216</f>
        <v>22.88</v>
      </c>
      <c r="E216" s="8">
        <f>'[1]ЦЕНЫ АТС'!E216</f>
        <v>0</v>
      </c>
      <c r="F216" s="8">
        <f>'[1]ЦЕНЫ АТС'!F216</f>
        <v>900.43</v>
      </c>
      <c r="G216" s="9"/>
      <c r="H216" s="9"/>
    </row>
    <row r="217" spans="1:8" ht="12.75">
      <c r="A217" s="89"/>
      <c r="B217" s="2">
        <v>23</v>
      </c>
      <c r="C217" s="8">
        <f>'[1]ЦЕНЫ АТС'!C217</f>
        <v>700.19</v>
      </c>
      <c r="D217" s="8">
        <f>'[1]ЦЕНЫ АТС'!D217</f>
        <v>0</v>
      </c>
      <c r="E217" s="8">
        <f>'[1]ЦЕНЫ АТС'!E217</f>
        <v>337.12</v>
      </c>
      <c r="F217" s="8">
        <f>'[1]ЦЕНЫ АТС'!F217</f>
        <v>714.23</v>
      </c>
      <c r="G217" s="9"/>
      <c r="H217" s="9"/>
    </row>
    <row r="218" spans="1:8" ht="12.75">
      <c r="A218" s="88">
        <v>10</v>
      </c>
      <c r="B218" s="2">
        <v>0</v>
      </c>
      <c r="C218" s="8">
        <f>'[1]ЦЕНЫ АТС'!C218</f>
        <v>859.85</v>
      </c>
      <c r="D218" s="8">
        <f>'[1]ЦЕНЫ АТС'!D218</f>
        <v>6.25</v>
      </c>
      <c r="E218" s="8">
        <f>'[1]ЦЕНЫ АТС'!E218</f>
        <v>0.3</v>
      </c>
      <c r="F218" s="8">
        <f>'[1]ЦЕНЫ АТС'!F218</f>
        <v>873.89</v>
      </c>
      <c r="G218" s="9"/>
      <c r="H218" s="9"/>
    </row>
    <row r="219" spans="1:8" ht="12.75">
      <c r="A219" s="89"/>
      <c r="B219" s="2">
        <v>1</v>
      </c>
      <c r="C219" s="8">
        <f>'[1]ЦЕНЫ АТС'!C219</f>
        <v>810.82</v>
      </c>
      <c r="D219" s="8">
        <f>'[1]ЦЕНЫ АТС'!D219</f>
        <v>1.92</v>
      </c>
      <c r="E219" s="8">
        <f>'[1]ЦЕНЫ АТС'!E219</f>
        <v>3.69</v>
      </c>
      <c r="F219" s="8">
        <f>'[1]ЦЕНЫ АТС'!F219</f>
        <v>824.86</v>
      </c>
      <c r="G219" s="9"/>
      <c r="H219" s="9"/>
    </row>
    <row r="220" spans="1:8" ht="12.75">
      <c r="A220" s="89"/>
      <c r="B220" s="2">
        <v>2</v>
      </c>
      <c r="C220" s="8">
        <f>'[1]ЦЕНЫ АТС'!C220</f>
        <v>792.93</v>
      </c>
      <c r="D220" s="8">
        <f>'[1]ЦЕНЫ АТС'!D220</f>
        <v>51.78</v>
      </c>
      <c r="E220" s="8">
        <f>'[1]ЦЕНЫ АТС'!E220</f>
        <v>0</v>
      </c>
      <c r="F220" s="8">
        <f>'[1]ЦЕНЫ АТС'!F220</f>
        <v>806.97</v>
      </c>
      <c r="G220" s="9"/>
      <c r="H220" s="9"/>
    </row>
    <row r="221" spans="1:8" ht="12.75">
      <c r="A221" s="89"/>
      <c r="B221" s="2">
        <v>3</v>
      </c>
      <c r="C221" s="8">
        <f>'[1]ЦЕНЫ АТС'!C221</f>
        <v>793.96</v>
      </c>
      <c r="D221" s="8">
        <f>'[1]ЦЕНЫ АТС'!D221</f>
        <v>76.01</v>
      </c>
      <c r="E221" s="8">
        <f>'[1]ЦЕНЫ АТС'!E221</f>
        <v>0</v>
      </c>
      <c r="F221" s="8">
        <f>'[1]ЦЕНЫ АТС'!F221</f>
        <v>808</v>
      </c>
      <c r="G221" s="9"/>
      <c r="H221" s="9"/>
    </row>
    <row r="222" spans="1:8" ht="12.75">
      <c r="A222" s="89"/>
      <c r="B222" s="2">
        <v>4</v>
      </c>
      <c r="C222" s="8">
        <f>'[1]ЦЕНЫ АТС'!C222</f>
        <v>863.66</v>
      </c>
      <c r="D222" s="8">
        <f>'[1]ЦЕНЫ АТС'!D222</f>
        <v>35.59</v>
      </c>
      <c r="E222" s="8">
        <f>'[1]ЦЕНЫ АТС'!E222</f>
        <v>0</v>
      </c>
      <c r="F222" s="8">
        <f>'[1]ЦЕНЫ АТС'!F222</f>
        <v>877.7</v>
      </c>
      <c r="G222" s="9"/>
      <c r="H222" s="9"/>
    </row>
    <row r="223" spans="1:8" ht="12.75">
      <c r="A223" s="89"/>
      <c r="B223" s="2">
        <v>5</v>
      </c>
      <c r="C223" s="8">
        <f>'[1]ЦЕНЫ АТС'!C223</f>
        <v>884.17</v>
      </c>
      <c r="D223" s="8">
        <f>'[1]ЦЕНЫ АТС'!D223</f>
        <v>34.57</v>
      </c>
      <c r="E223" s="8">
        <f>'[1]ЦЕНЫ АТС'!E223</f>
        <v>0</v>
      </c>
      <c r="F223" s="8">
        <f>'[1]ЦЕНЫ АТС'!F223</f>
        <v>898.21</v>
      </c>
      <c r="G223" s="9"/>
      <c r="H223" s="9"/>
    </row>
    <row r="224" spans="1:8" ht="12.75">
      <c r="A224" s="89"/>
      <c r="B224" s="2">
        <v>6</v>
      </c>
      <c r="C224" s="8">
        <f>'[1]ЦЕНЫ АТС'!C224</f>
        <v>892.28</v>
      </c>
      <c r="D224" s="8">
        <f>'[1]ЦЕНЫ АТС'!D224</f>
        <v>20.12</v>
      </c>
      <c r="E224" s="8">
        <f>'[1]ЦЕНЫ АТС'!E224</f>
        <v>0</v>
      </c>
      <c r="F224" s="8">
        <f>'[1]ЦЕНЫ АТС'!F224</f>
        <v>906.32</v>
      </c>
      <c r="G224" s="9"/>
      <c r="H224" s="9"/>
    </row>
    <row r="225" spans="1:8" ht="12.75">
      <c r="A225" s="89"/>
      <c r="B225" s="2">
        <v>7</v>
      </c>
      <c r="C225" s="8">
        <f>'[1]ЦЕНЫ АТС'!C225</f>
        <v>904.6</v>
      </c>
      <c r="D225" s="8">
        <f>'[1]ЦЕНЫ АТС'!D225</f>
        <v>14.11</v>
      </c>
      <c r="E225" s="8">
        <f>'[1]ЦЕНЫ АТС'!E225</f>
        <v>0.01</v>
      </c>
      <c r="F225" s="8">
        <f>'[1]ЦЕНЫ АТС'!F225</f>
        <v>918.64</v>
      </c>
      <c r="G225" s="9"/>
      <c r="H225" s="9"/>
    </row>
    <row r="226" spans="1:8" ht="12.75">
      <c r="A226" s="89"/>
      <c r="B226" s="2">
        <v>8</v>
      </c>
      <c r="C226" s="8">
        <f>'[1]ЦЕНЫ АТС'!C226</f>
        <v>911.57</v>
      </c>
      <c r="D226" s="8">
        <f>'[1]ЦЕНЫ АТС'!D226</f>
        <v>68.27</v>
      </c>
      <c r="E226" s="8">
        <f>'[1]ЦЕНЫ АТС'!E226</f>
        <v>0</v>
      </c>
      <c r="F226" s="8">
        <f>'[1]ЦЕНЫ АТС'!F226</f>
        <v>925.61</v>
      </c>
      <c r="G226" s="9"/>
      <c r="H226" s="9"/>
    </row>
    <row r="227" spans="1:8" ht="12.75">
      <c r="A227" s="89"/>
      <c r="B227" s="2">
        <v>9</v>
      </c>
      <c r="C227" s="8">
        <f>'[1]ЦЕНЫ АТС'!C227</f>
        <v>910.82</v>
      </c>
      <c r="D227" s="8">
        <f>'[1]ЦЕНЫ АТС'!D227</f>
        <v>151.63</v>
      </c>
      <c r="E227" s="8">
        <f>'[1]ЦЕНЫ АТС'!E227</f>
        <v>0</v>
      </c>
      <c r="F227" s="8">
        <f>'[1]ЦЕНЫ АТС'!F227</f>
        <v>924.86</v>
      </c>
      <c r="G227" s="9"/>
      <c r="H227" s="9"/>
    </row>
    <row r="228" spans="1:8" ht="12.75">
      <c r="A228" s="89"/>
      <c r="B228" s="2">
        <v>10</v>
      </c>
      <c r="C228" s="8">
        <f>'[1]ЦЕНЫ АТС'!C228</f>
        <v>909.69</v>
      </c>
      <c r="D228" s="8">
        <f>'[1]ЦЕНЫ АТС'!D228</f>
        <v>231.6</v>
      </c>
      <c r="E228" s="8">
        <f>'[1]ЦЕНЫ АТС'!E228</f>
        <v>0</v>
      </c>
      <c r="F228" s="8">
        <f>'[1]ЦЕНЫ АТС'!F228</f>
        <v>923.73</v>
      </c>
      <c r="G228" s="9"/>
      <c r="H228" s="9"/>
    </row>
    <row r="229" spans="1:8" ht="12.75">
      <c r="A229" s="89"/>
      <c r="B229" s="2">
        <v>11</v>
      </c>
      <c r="C229" s="8">
        <f>'[1]ЦЕНЫ АТС'!C229</f>
        <v>910.17</v>
      </c>
      <c r="D229" s="8">
        <f>'[1]ЦЕНЫ АТС'!D229</f>
        <v>207.65</v>
      </c>
      <c r="E229" s="8">
        <f>'[1]ЦЕНЫ АТС'!E229</f>
        <v>0</v>
      </c>
      <c r="F229" s="8">
        <f>'[1]ЦЕНЫ АТС'!F229</f>
        <v>924.21</v>
      </c>
      <c r="G229" s="9"/>
      <c r="H229" s="9"/>
    </row>
    <row r="230" spans="1:8" ht="12.75">
      <c r="A230" s="89"/>
      <c r="B230" s="2">
        <v>12</v>
      </c>
      <c r="C230" s="8">
        <f>'[1]ЦЕНЫ АТС'!C230</f>
        <v>907.89</v>
      </c>
      <c r="D230" s="8">
        <f>'[1]ЦЕНЫ АТС'!D230</f>
        <v>223.53</v>
      </c>
      <c r="E230" s="8">
        <f>'[1]ЦЕНЫ АТС'!E230</f>
        <v>0</v>
      </c>
      <c r="F230" s="8">
        <f>'[1]ЦЕНЫ АТС'!F230</f>
        <v>921.93</v>
      </c>
      <c r="G230" s="9"/>
      <c r="H230" s="9"/>
    </row>
    <row r="231" spans="1:8" ht="12.75">
      <c r="A231" s="89"/>
      <c r="B231" s="2">
        <v>13</v>
      </c>
      <c r="C231" s="8">
        <f>'[1]ЦЕНЫ АТС'!C231</f>
        <v>912.31</v>
      </c>
      <c r="D231" s="8">
        <f>'[1]ЦЕНЫ АТС'!D231</f>
        <v>238.17</v>
      </c>
      <c r="E231" s="8">
        <f>'[1]ЦЕНЫ АТС'!E231</f>
        <v>0</v>
      </c>
      <c r="F231" s="8">
        <f>'[1]ЦЕНЫ АТС'!F231</f>
        <v>926.35</v>
      </c>
      <c r="G231" s="9"/>
      <c r="H231" s="9"/>
    </row>
    <row r="232" spans="1:8" ht="12.75">
      <c r="A232" s="89"/>
      <c r="B232" s="2">
        <v>14</v>
      </c>
      <c r="C232" s="8">
        <f>'[1]ЦЕНЫ АТС'!C232</f>
        <v>936.56</v>
      </c>
      <c r="D232" s="8">
        <f>'[1]ЦЕНЫ АТС'!D232</f>
        <v>194.36</v>
      </c>
      <c r="E232" s="8">
        <f>'[1]ЦЕНЫ АТС'!E232</f>
        <v>0</v>
      </c>
      <c r="F232" s="8">
        <f>'[1]ЦЕНЫ АТС'!F232</f>
        <v>950.6</v>
      </c>
      <c r="G232" s="9"/>
      <c r="H232" s="9"/>
    </row>
    <row r="233" spans="1:8" ht="12.75">
      <c r="A233" s="89"/>
      <c r="B233" s="2">
        <v>15</v>
      </c>
      <c r="C233" s="8">
        <f>'[1]ЦЕНЫ АТС'!C233</f>
        <v>966.17</v>
      </c>
      <c r="D233" s="8">
        <f>'[1]ЦЕНЫ АТС'!D233</f>
        <v>215.72</v>
      </c>
      <c r="E233" s="8">
        <f>'[1]ЦЕНЫ АТС'!E233</f>
        <v>0</v>
      </c>
      <c r="F233" s="8">
        <f>'[1]ЦЕНЫ АТС'!F233</f>
        <v>980.21</v>
      </c>
      <c r="G233" s="9"/>
      <c r="H233" s="9"/>
    </row>
    <row r="234" spans="1:8" ht="12.75">
      <c r="A234" s="89"/>
      <c r="B234" s="2">
        <v>16</v>
      </c>
      <c r="C234" s="8">
        <f>'[1]ЦЕНЫ АТС'!C234</f>
        <v>985.92</v>
      </c>
      <c r="D234" s="8">
        <f>'[1]ЦЕНЫ АТС'!D234</f>
        <v>222.33</v>
      </c>
      <c r="E234" s="8">
        <f>'[1]ЦЕНЫ АТС'!E234</f>
        <v>0</v>
      </c>
      <c r="F234" s="8">
        <f>'[1]ЦЕНЫ АТС'!F234</f>
        <v>999.96</v>
      </c>
      <c r="G234" s="9"/>
      <c r="H234" s="9"/>
    </row>
    <row r="235" spans="1:8" ht="12.75">
      <c r="A235" s="89"/>
      <c r="B235" s="2">
        <v>17</v>
      </c>
      <c r="C235" s="8">
        <f>'[1]ЦЕНЫ АТС'!C235</f>
        <v>1003.49</v>
      </c>
      <c r="D235" s="8">
        <f>'[1]ЦЕНЫ АТС'!D235</f>
        <v>183.69</v>
      </c>
      <c r="E235" s="8">
        <f>'[1]ЦЕНЫ АТС'!E235</f>
        <v>0</v>
      </c>
      <c r="F235" s="8">
        <f>'[1]ЦЕНЫ АТС'!F235</f>
        <v>1017.53</v>
      </c>
      <c r="G235" s="9"/>
      <c r="H235" s="9"/>
    </row>
    <row r="236" spans="1:8" ht="12.75">
      <c r="A236" s="89"/>
      <c r="B236" s="2">
        <v>18</v>
      </c>
      <c r="C236" s="8">
        <f>'[1]ЦЕНЫ АТС'!C236</f>
        <v>983.78</v>
      </c>
      <c r="D236" s="8">
        <f>'[1]ЦЕНЫ АТС'!D236</f>
        <v>176.07</v>
      </c>
      <c r="E236" s="8">
        <f>'[1]ЦЕНЫ АТС'!E236</f>
        <v>0</v>
      </c>
      <c r="F236" s="8">
        <f>'[1]ЦЕНЫ АТС'!F236</f>
        <v>997.82</v>
      </c>
      <c r="G236" s="9"/>
      <c r="H236" s="9"/>
    </row>
    <row r="237" spans="1:8" ht="12.75">
      <c r="A237" s="89"/>
      <c r="B237" s="2">
        <v>19</v>
      </c>
      <c r="C237" s="8">
        <f>'[1]ЦЕНЫ АТС'!C237</f>
        <v>934.07</v>
      </c>
      <c r="D237" s="8">
        <f>'[1]ЦЕНЫ АТС'!D237</f>
        <v>2.64</v>
      </c>
      <c r="E237" s="8">
        <f>'[1]ЦЕНЫ АТС'!E237</f>
        <v>8.27</v>
      </c>
      <c r="F237" s="8">
        <f>'[1]ЦЕНЫ АТС'!F237</f>
        <v>948.11</v>
      </c>
      <c r="G237" s="9"/>
      <c r="H237" s="9"/>
    </row>
    <row r="238" spans="1:8" ht="12.75">
      <c r="A238" s="89"/>
      <c r="B238" s="2">
        <v>20</v>
      </c>
      <c r="C238" s="8">
        <f>'[1]ЦЕНЫ АТС'!C238</f>
        <v>921.94</v>
      </c>
      <c r="D238" s="8">
        <f>'[1]ЦЕНЫ АТС'!D238</f>
        <v>2.65</v>
      </c>
      <c r="E238" s="8">
        <f>'[1]ЦЕНЫ АТС'!E238</f>
        <v>5.02</v>
      </c>
      <c r="F238" s="8">
        <f>'[1]ЦЕНЫ АТС'!F238</f>
        <v>935.98</v>
      </c>
      <c r="G238" s="9"/>
      <c r="H238" s="9"/>
    </row>
    <row r="239" spans="1:8" ht="12.75">
      <c r="A239" s="89"/>
      <c r="B239" s="2">
        <v>21</v>
      </c>
      <c r="C239" s="8">
        <f>'[1]ЦЕНЫ АТС'!C239</f>
        <v>912</v>
      </c>
      <c r="D239" s="8">
        <f>'[1]ЦЕНЫ АТС'!D239</f>
        <v>1.33</v>
      </c>
      <c r="E239" s="8">
        <f>'[1]ЦЕНЫ АТС'!E239</f>
        <v>14.01</v>
      </c>
      <c r="F239" s="8">
        <f>'[1]ЦЕНЫ АТС'!F239</f>
        <v>926.04</v>
      </c>
      <c r="G239" s="9"/>
      <c r="H239" s="9"/>
    </row>
    <row r="240" spans="1:8" ht="12.75">
      <c r="A240" s="89"/>
      <c r="B240" s="2">
        <v>22</v>
      </c>
      <c r="C240" s="8">
        <f>'[1]ЦЕНЫ АТС'!C240</f>
        <v>899.87</v>
      </c>
      <c r="D240" s="8">
        <f>'[1]ЦЕНЫ АТС'!D240</f>
        <v>0</v>
      </c>
      <c r="E240" s="8">
        <f>'[1]ЦЕНЫ АТС'!E240</f>
        <v>52.42</v>
      </c>
      <c r="F240" s="8">
        <f>'[1]ЦЕНЫ АТС'!F240</f>
        <v>913.91</v>
      </c>
      <c r="G240" s="9"/>
      <c r="H240" s="9"/>
    </row>
    <row r="241" spans="1:8" ht="12.75">
      <c r="A241" s="89"/>
      <c r="B241" s="2">
        <v>23</v>
      </c>
      <c r="C241" s="8">
        <f>'[1]ЦЕНЫ АТС'!C241</f>
        <v>866.82</v>
      </c>
      <c r="D241" s="8">
        <f>'[1]ЦЕНЫ АТС'!D241</f>
        <v>0</v>
      </c>
      <c r="E241" s="8">
        <f>'[1]ЦЕНЫ АТС'!E241</f>
        <v>135.15</v>
      </c>
      <c r="F241" s="8">
        <f>'[1]ЦЕНЫ АТС'!F241</f>
        <v>880.86</v>
      </c>
      <c r="G241" s="9"/>
      <c r="H241" s="9"/>
    </row>
    <row r="242" spans="1:8" ht="12.75">
      <c r="A242" s="88">
        <v>11</v>
      </c>
      <c r="B242" s="2">
        <v>0</v>
      </c>
      <c r="C242" s="8">
        <f>'[1]ЦЕНЫ АТС'!C242</f>
        <v>881.86</v>
      </c>
      <c r="D242" s="8">
        <f>'[1]ЦЕНЫ АТС'!D242</f>
        <v>1</v>
      </c>
      <c r="E242" s="8">
        <f>'[1]ЦЕНЫ АТС'!E242</f>
        <v>11.49</v>
      </c>
      <c r="F242" s="8">
        <f>'[1]ЦЕНЫ АТС'!F242</f>
        <v>895.9</v>
      </c>
      <c r="G242" s="9"/>
      <c r="H242" s="9"/>
    </row>
    <row r="243" spans="1:8" ht="12.75">
      <c r="A243" s="89"/>
      <c r="B243" s="2">
        <v>1</v>
      </c>
      <c r="C243" s="8">
        <f>'[1]ЦЕНЫ АТС'!C243</f>
        <v>842.8</v>
      </c>
      <c r="D243" s="8">
        <f>'[1]ЦЕНЫ АТС'!D243</f>
        <v>6.26</v>
      </c>
      <c r="E243" s="8">
        <f>'[1]ЦЕНЫ АТС'!E243</f>
        <v>0.08</v>
      </c>
      <c r="F243" s="8">
        <f>'[1]ЦЕНЫ АТС'!F243</f>
        <v>856.84</v>
      </c>
      <c r="G243" s="9"/>
      <c r="H243" s="9"/>
    </row>
    <row r="244" spans="1:8" ht="12.75">
      <c r="A244" s="89"/>
      <c r="B244" s="2">
        <v>2</v>
      </c>
      <c r="C244" s="8">
        <f>'[1]ЦЕНЫ АТС'!C244</f>
        <v>837.98</v>
      </c>
      <c r="D244" s="8">
        <f>'[1]ЦЕНЫ АТС'!D244</f>
        <v>6.1</v>
      </c>
      <c r="E244" s="8">
        <f>'[1]ЦЕНЫ АТС'!E244</f>
        <v>0.04</v>
      </c>
      <c r="F244" s="8">
        <f>'[1]ЦЕНЫ АТС'!F244</f>
        <v>852.02</v>
      </c>
      <c r="G244" s="9"/>
      <c r="H244" s="9"/>
    </row>
    <row r="245" spans="1:8" ht="12.75">
      <c r="A245" s="89"/>
      <c r="B245" s="2">
        <v>3</v>
      </c>
      <c r="C245" s="8">
        <f>'[1]ЦЕНЫ АТС'!C245</f>
        <v>838.29</v>
      </c>
      <c r="D245" s="8">
        <f>'[1]ЦЕНЫ АТС'!D245</f>
        <v>0</v>
      </c>
      <c r="E245" s="8">
        <f>'[1]ЦЕНЫ АТС'!E245</f>
        <v>311.91</v>
      </c>
      <c r="F245" s="8">
        <f>'[1]ЦЕНЫ АТС'!F245</f>
        <v>852.33</v>
      </c>
      <c r="G245" s="9"/>
      <c r="H245" s="9"/>
    </row>
    <row r="246" spans="1:8" ht="12.75">
      <c r="A246" s="89"/>
      <c r="B246" s="2">
        <v>4</v>
      </c>
      <c r="C246" s="8">
        <f>'[1]ЦЕНЫ АТС'!C246</f>
        <v>843.24</v>
      </c>
      <c r="D246" s="8">
        <f>'[1]ЦЕНЫ АТС'!D246</f>
        <v>3.48</v>
      </c>
      <c r="E246" s="8">
        <f>'[1]ЦЕНЫ АТС'!E246</f>
        <v>3.93</v>
      </c>
      <c r="F246" s="8">
        <f>'[1]ЦЕНЫ АТС'!F246</f>
        <v>857.28</v>
      </c>
      <c r="G246" s="9"/>
      <c r="H246" s="9"/>
    </row>
    <row r="247" spans="1:8" ht="12.75">
      <c r="A247" s="89"/>
      <c r="B247" s="2">
        <v>5</v>
      </c>
      <c r="C247" s="8">
        <f>'[1]ЦЕНЫ АТС'!C247</f>
        <v>865.23</v>
      </c>
      <c r="D247" s="8">
        <f>'[1]ЦЕНЫ АТС'!D247</f>
        <v>29.36</v>
      </c>
      <c r="E247" s="8">
        <f>'[1]ЦЕНЫ АТС'!E247</f>
        <v>0</v>
      </c>
      <c r="F247" s="8">
        <f>'[1]ЦЕНЫ АТС'!F247</f>
        <v>879.27</v>
      </c>
      <c r="G247" s="9"/>
      <c r="H247" s="9"/>
    </row>
    <row r="248" spans="1:8" ht="12.75">
      <c r="A248" s="89"/>
      <c r="B248" s="2">
        <v>6</v>
      </c>
      <c r="C248" s="8">
        <f>'[1]ЦЕНЫ АТС'!C248</f>
        <v>896.08</v>
      </c>
      <c r="D248" s="8">
        <f>'[1]ЦЕНЫ АТС'!D248</f>
        <v>36.76</v>
      </c>
      <c r="E248" s="8">
        <f>'[1]ЦЕНЫ АТС'!E248</f>
        <v>0</v>
      </c>
      <c r="F248" s="8">
        <f>'[1]ЦЕНЫ АТС'!F248</f>
        <v>910.12</v>
      </c>
      <c r="G248" s="9"/>
      <c r="H248" s="9"/>
    </row>
    <row r="249" spans="1:8" ht="12.75">
      <c r="A249" s="89"/>
      <c r="B249" s="2">
        <v>7</v>
      </c>
      <c r="C249" s="8">
        <f>'[1]ЦЕНЫ АТС'!C249</f>
        <v>933.19</v>
      </c>
      <c r="D249" s="8">
        <f>'[1]ЦЕНЫ АТС'!D249</f>
        <v>91.66</v>
      </c>
      <c r="E249" s="8">
        <f>'[1]ЦЕНЫ АТС'!E249</f>
        <v>0</v>
      </c>
      <c r="F249" s="8">
        <f>'[1]ЦЕНЫ АТС'!F249</f>
        <v>947.23</v>
      </c>
      <c r="G249" s="9"/>
      <c r="H249" s="9"/>
    </row>
    <row r="250" spans="1:8" ht="12.75">
      <c r="A250" s="89"/>
      <c r="B250" s="2">
        <v>8</v>
      </c>
      <c r="C250" s="8">
        <f>'[1]ЦЕНЫ АТС'!C250</f>
        <v>965.51</v>
      </c>
      <c r="D250" s="8">
        <f>'[1]ЦЕНЫ АТС'!D250</f>
        <v>77.59</v>
      </c>
      <c r="E250" s="8">
        <f>'[1]ЦЕНЫ АТС'!E250</f>
        <v>0</v>
      </c>
      <c r="F250" s="8">
        <f>'[1]ЦЕНЫ АТС'!F250</f>
        <v>979.55</v>
      </c>
      <c r="G250" s="9"/>
      <c r="H250" s="9"/>
    </row>
    <row r="251" spans="1:8" ht="12.75">
      <c r="A251" s="89"/>
      <c r="B251" s="2">
        <v>9</v>
      </c>
      <c r="C251" s="8">
        <f>'[1]ЦЕНЫ АТС'!C251</f>
        <v>1117.53</v>
      </c>
      <c r="D251" s="8">
        <f>'[1]ЦЕНЫ АТС'!D251</f>
        <v>121.17</v>
      </c>
      <c r="E251" s="8">
        <f>'[1]ЦЕНЫ АТС'!E251</f>
        <v>0</v>
      </c>
      <c r="F251" s="8">
        <f>'[1]ЦЕНЫ АТС'!F251</f>
        <v>1131.57</v>
      </c>
      <c r="G251" s="9"/>
      <c r="H251" s="9"/>
    </row>
    <row r="252" spans="1:8" ht="12.75">
      <c r="A252" s="89"/>
      <c r="B252" s="2">
        <v>10</v>
      </c>
      <c r="C252" s="8">
        <f>'[1]ЦЕНЫ АТС'!C252</f>
        <v>1125.5</v>
      </c>
      <c r="D252" s="8">
        <f>'[1]ЦЕНЫ АТС'!D252</f>
        <v>109.38</v>
      </c>
      <c r="E252" s="8">
        <f>'[1]ЦЕНЫ АТС'!E252</f>
        <v>0</v>
      </c>
      <c r="F252" s="8">
        <f>'[1]ЦЕНЫ АТС'!F252</f>
        <v>1139.54</v>
      </c>
      <c r="G252" s="9"/>
      <c r="H252" s="9"/>
    </row>
    <row r="253" spans="1:8" ht="12.75">
      <c r="A253" s="89"/>
      <c r="B253" s="2">
        <v>11</v>
      </c>
      <c r="C253" s="8">
        <f>'[1]ЦЕНЫ АТС'!C253</f>
        <v>1121.72</v>
      </c>
      <c r="D253" s="8">
        <f>'[1]ЦЕНЫ АТС'!D253</f>
        <v>103.17</v>
      </c>
      <c r="E253" s="8">
        <f>'[1]ЦЕНЫ АТС'!E253</f>
        <v>0</v>
      </c>
      <c r="F253" s="8">
        <f>'[1]ЦЕНЫ АТС'!F253</f>
        <v>1135.76</v>
      </c>
      <c r="G253" s="9"/>
      <c r="H253" s="9"/>
    </row>
    <row r="254" spans="1:8" ht="12.75">
      <c r="A254" s="89"/>
      <c r="B254" s="2">
        <v>12</v>
      </c>
      <c r="C254" s="8">
        <f>'[1]ЦЕНЫ АТС'!C254</f>
        <v>1112.47</v>
      </c>
      <c r="D254" s="8">
        <f>'[1]ЦЕНЫ АТС'!D254</f>
        <v>97.61</v>
      </c>
      <c r="E254" s="8">
        <f>'[1]ЦЕНЫ АТС'!E254</f>
        <v>0</v>
      </c>
      <c r="F254" s="8">
        <f>'[1]ЦЕНЫ АТС'!F254</f>
        <v>1126.51</v>
      </c>
      <c r="G254" s="9"/>
      <c r="H254" s="9"/>
    </row>
    <row r="255" spans="1:8" ht="12.75">
      <c r="A255" s="89"/>
      <c r="B255" s="2">
        <v>13</v>
      </c>
      <c r="C255" s="8">
        <f>'[1]ЦЕНЫ АТС'!C255</f>
        <v>1120.6</v>
      </c>
      <c r="D255" s="8">
        <f>'[1]ЦЕНЫ АТС'!D255</f>
        <v>74.74</v>
      </c>
      <c r="E255" s="8">
        <f>'[1]ЦЕНЫ АТС'!E255</f>
        <v>0</v>
      </c>
      <c r="F255" s="8">
        <f>'[1]ЦЕНЫ АТС'!F255</f>
        <v>1134.64</v>
      </c>
      <c r="G255" s="9"/>
      <c r="H255" s="9"/>
    </row>
    <row r="256" spans="1:8" ht="12.75">
      <c r="A256" s="89"/>
      <c r="B256" s="2">
        <v>14</v>
      </c>
      <c r="C256" s="8">
        <f>'[1]ЦЕНЫ АТС'!C256</f>
        <v>1148.04</v>
      </c>
      <c r="D256" s="8">
        <f>'[1]ЦЕНЫ АТС'!D256</f>
        <v>19.43</v>
      </c>
      <c r="E256" s="8">
        <f>'[1]ЦЕНЫ АТС'!E256</f>
        <v>1</v>
      </c>
      <c r="F256" s="8">
        <f>'[1]ЦЕНЫ АТС'!F256</f>
        <v>1162.08</v>
      </c>
      <c r="G256" s="9"/>
      <c r="H256" s="9"/>
    </row>
    <row r="257" spans="1:8" ht="12.75">
      <c r="A257" s="89"/>
      <c r="B257" s="2">
        <v>15</v>
      </c>
      <c r="C257" s="8">
        <f>'[1]ЦЕНЫ АТС'!C257</f>
        <v>1212.97</v>
      </c>
      <c r="D257" s="8">
        <f>'[1]ЦЕНЫ АТС'!D257</f>
        <v>50.37</v>
      </c>
      <c r="E257" s="8">
        <f>'[1]ЦЕНЫ АТС'!E257</f>
        <v>0</v>
      </c>
      <c r="F257" s="8">
        <f>'[1]ЦЕНЫ АТС'!F257</f>
        <v>1227.01</v>
      </c>
      <c r="G257" s="9"/>
      <c r="H257" s="9"/>
    </row>
    <row r="258" spans="1:8" ht="12.75">
      <c r="A258" s="89"/>
      <c r="B258" s="2">
        <v>16</v>
      </c>
      <c r="C258" s="8">
        <f>'[1]ЦЕНЫ АТС'!C258</f>
        <v>1254.42</v>
      </c>
      <c r="D258" s="8">
        <f>'[1]ЦЕНЫ АТС'!D258</f>
        <v>77.71</v>
      </c>
      <c r="E258" s="8">
        <f>'[1]ЦЕНЫ АТС'!E258</f>
        <v>0</v>
      </c>
      <c r="F258" s="8">
        <f>'[1]ЦЕНЫ АТС'!F258</f>
        <v>1268.46</v>
      </c>
      <c r="G258" s="9"/>
      <c r="H258" s="9"/>
    </row>
    <row r="259" spans="1:8" ht="12.75">
      <c r="A259" s="89"/>
      <c r="B259" s="2">
        <v>17</v>
      </c>
      <c r="C259" s="8">
        <f>'[1]ЦЕНЫ АТС'!C259</f>
        <v>1269.53</v>
      </c>
      <c r="D259" s="8">
        <f>'[1]ЦЕНЫ АТС'!D259</f>
        <v>50.27</v>
      </c>
      <c r="E259" s="8">
        <f>'[1]ЦЕНЫ АТС'!E259</f>
        <v>0</v>
      </c>
      <c r="F259" s="8">
        <f>'[1]ЦЕНЫ АТС'!F259</f>
        <v>1283.57</v>
      </c>
      <c r="G259" s="9"/>
      <c r="H259" s="9"/>
    </row>
    <row r="260" spans="1:8" ht="12.75">
      <c r="A260" s="89"/>
      <c r="B260" s="2">
        <v>18</v>
      </c>
      <c r="C260" s="8">
        <f>'[1]ЦЕНЫ АТС'!C260</f>
        <v>1248.2</v>
      </c>
      <c r="D260" s="8">
        <f>'[1]ЦЕНЫ АТС'!D260</f>
        <v>24.72</v>
      </c>
      <c r="E260" s="8">
        <f>'[1]ЦЕНЫ АТС'!E260</f>
        <v>0.05</v>
      </c>
      <c r="F260" s="8">
        <f>'[1]ЦЕНЫ АТС'!F260</f>
        <v>1262.24</v>
      </c>
      <c r="G260" s="9"/>
      <c r="H260" s="9"/>
    </row>
    <row r="261" spans="1:8" ht="12.75">
      <c r="A261" s="89"/>
      <c r="B261" s="2">
        <v>19</v>
      </c>
      <c r="C261" s="8">
        <f>'[1]ЦЕНЫ АТС'!C261</f>
        <v>1198.78</v>
      </c>
      <c r="D261" s="8">
        <f>'[1]ЦЕНЫ АТС'!D261</f>
        <v>0</v>
      </c>
      <c r="E261" s="8">
        <f>'[1]ЦЕНЫ АТС'!E261</f>
        <v>77.07</v>
      </c>
      <c r="F261" s="8">
        <f>'[1]ЦЕНЫ АТС'!F261</f>
        <v>1212.82</v>
      </c>
      <c r="G261" s="9"/>
      <c r="H261" s="9"/>
    </row>
    <row r="262" spans="1:8" ht="12.75">
      <c r="A262" s="89"/>
      <c r="B262" s="2">
        <v>20</v>
      </c>
      <c r="C262" s="8">
        <f>'[1]ЦЕНЫ АТС'!C262</f>
        <v>1073.37</v>
      </c>
      <c r="D262" s="8">
        <f>'[1]ЦЕНЫ АТС'!D262</f>
        <v>0</v>
      </c>
      <c r="E262" s="8">
        <f>'[1]ЦЕНЫ АТС'!E262</f>
        <v>194.21</v>
      </c>
      <c r="F262" s="8">
        <f>'[1]ЦЕНЫ АТС'!F262</f>
        <v>1087.41</v>
      </c>
      <c r="G262" s="9"/>
      <c r="H262" s="9"/>
    </row>
    <row r="263" spans="1:8" ht="12.75">
      <c r="A263" s="89"/>
      <c r="B263" s="2">
        <v>21</v>
      </c>
      <c r="C263" s="8">
        <f>'[1]ЦЕНЫ АТС'!C263</f>
        <v>964.5</v>
      </c>
      <c r="D263" s="8">
        <f>'[1]ЦЕНЫ АТС'!D263</f>
        <v>0</v>
      </c>
      <c r="E263" s="8">
        <f>'[1]ЦЕНЫ АТС'!E263</f>
        <v>101.21</v>
      </c>
      <c r="F263" s="8">
        <f>'[1]ЦЕНЫ АТС'!F263</f>
        <v>978.54</v>
      </c>
      <c r="G263" s="9"/>
      <c r="H263" s="9"/>
    </row>
    <row r="264" spans="1:8" ht="12.75">
      <c r="A264" s="89"/>
      <c r="B264" s="2">
        <v>22</v>
      </c>
      <c r="C264" s="8">
        <f>'[1]ЦЕНЫ АТС'!C264</f>
        <v>901</v>
      </c>
      <c r="D264" s="8">
        <f>'[1]ЦЕНЫ АТС'!D264</f>
        <v>0</v>
      </c>
      <c r="E264" s="8">
        <f>'[1]ЦЕНЫ АТС'!E264</f>
        <v>29.76</v>
      </c>
      <c r="F264" s="8">
        <f>'[1]ЦЕНЫ АТС'!F264</f>
        <v>915.04</v>
      </c>
      <c r="G264" s="9"/>
      <c r="H264" s="9"/>
    </row>
    <row r="265" spans="1:8" ht="12.75">
      <c r="A265" s="89"/>
      <c r="B265" s="2">
        <v>23</v>
      </c>
      <c r="C265" s="8">
        <f>'[1]ЦЕНЫ АТС'!C265</f>
        <v>877.24</v>
      </c>
      <c r="D265" s="8">
        <f>'[1]ЦЕНЫ АТС'!D265</f>
        <v>0</v>
      </c>
      <c r="E265" s="8">
        <f>'[1]ЦЕНЫ АТС'!E265</f>
        <v>74.28</v>
      </c>
      <c r="F265" s="8">
        <f>'[1]ЦЕНЫ АТС'!F265</f>
        <v>891.28</v>
      </c>
      <c r="G265" s="9"/>
      <c r="H265" s="9"/>
    </row>
    <row r="266" spans="1:8" ht="12.75">
      <c r="A266" s="88">
        <v>12</v>
      </c>
      <c r="B266" s="2">
        <v>0</v>
      </c>
      <c r="C266" s="8">
        <f>'[1]ЦЕНЫ АТС'!C266</f>
        <v>877.53</v>
      </c>
      <c r="D266" s="8">
        <f>'[1]ЦЕНЫ АТС'!D266</f>
        <v>0</v>
      </c>
      <c r="E266" s="8">
        <f>'[1]ЦЕНЫ АТС'!E266</f>
        <v>66.86</v>
      </c>
      <c r="F266" s="8">
        <f>'[1]ЦЕНЫ АТС'!F266</f>
        <v>891.57</v>
      </c>
      <c r="G266" s="9"/>
      <c r="H266" s="9"/>
    </row>
    <row r="267" spans="1:8" ht="12.75">
      <c r="A267" s="89"/>
      <c r="B267" s="2">
        <v>1</v>
      </c>
      <c r="C267" s="8">
        <f>'[1]ЦЕНЫ АТС'!C267</f>
        <v>862.51</v>
      </c>
      <c r="D267" s="8">
        <f>'[1]ЦЕНЫ АТС'!D267</f>
        <v>0</v>
      </c>
      <c r="E267" s="8">
        <f>'[1]ЦЕНЫ АТС'!E267</f>
        <v>19.58</v>
      </c>
      <c r="F267" s="8">
        <f>'[1]ЦЕНЫ АТС'!F267</f>
        <v>876.55</v>
      </c>
      <c r="G267" s="9"/>
      <c r="H267" s="9"/>
    </row>
    <row r="268" spans="1:8" ht="12.75">
      <c r="A268" s="89"/>
      <c r="B268" s="2">
        <v>2</v>
      </c>
      <c r="C268" s="8">
        <f>'[1]ЦЕНЫ АТС'!C268</f>
        <v>860.21</v>
      </c>
      <c r="D268" s="8">
        <f>'[1]ЦЕНЫ АТС'!D268</f>
        <v>0</v>
      </c>
      <c r="E268" s="8">
        <f>'[1]ЦЕНЫ АТС'!E268</f>
        <v>890.02</v>
      </c>
      <c r="F268" s="8">
        <f>'[1]ЦЕНЫ АТС'!F268</f>
        <v>874.25</v>
      </c>
      <c r="G268" s="9"/>
      <c r="H268" s="9"/>
    </row>
    <row r="269" spans="1:8" ht="12.75">
      <c r="A269" s="89"/>
      <c r="B269" s="2">
        <v>3</v>
      </c>
      <c r="C269" s="8">
        <f>'[1]ЦЕНЫ АТС'!C269</f>
        <v>870.21</v>
      </c>
      <c r="D269" s="8">
        <f>'[1]ЦЕНЫ АТС'!D269</f>
        <v>6.89</v>
      </c>
      <c r="E269" s="8">
        <f>'[1]ЦЕНЫ АТС'!E269</f>
        <v>0.01</v>
      </c>
      <c r="F269" s="8">
        <f>'[1]ЦЕНЫ АТС'!F269</f>
        <v>884.25</v>
      </c>
      <c r="G269" s="9"/>
      <c r="H269" s="9"/>
    </row>
    <row r="270" spans="1:8" ht="12.75">
      <c r="A270" s="89"/>
      <c r="B270" s="2">
        <v>4</v>
      </c>
      <c r="C270" s="8">
        <f>'[1]ЦЕНЫ АТС'!C270</f>
        <v>894.23</v>
      </c>
      <c r="D270" s="8">
        <f>'[1]ЦЕНЫ АТС'!D270</f>
        <v>14.04</v>
      </c>
      <c r="E270" s="8">
        <f>'[1]ЦЕНЫ АТС'!E270</f>
        <v>0</v>
      </c>
      <c r="F270" s="8">
        <f>'[1]ЦЕНЫ АТС'!F270</f>
        <v>908.27</v>
      </c>
      <c r="G270" s="9"/>
      <c r="H270" s="9"/>
    </row>
    <row r="271" spans="1:8" ht="12.75">
      <c r="A271" s="89"/>
      <c r="B271" s="2">
        <v>5</v>
      </c>
      <c r="C271" s="8">
        <f>'[1]ЦЕНЫ АТС'!C271</f>
        <v>941.33</v>
      </c>
      <c r="D271" s="8">
        <f>'[1]ЦЕНЫ АТС'!D271</f>
        <v>65.64</v>
      </c>
      <c r="E271" s="8">
        <f>'[1]ЦЕНЫ АТС'!E271</f>
        <v>0</v>
      </c>
      <c r="F271" s="8">
        <f>'[1]ЦЕНЫ АТС'!F271</f>
        <v>955.37</v>
      </c>
      <c r="G271" s="9"/>
      <c r="H271" s="9"/>
    </row>
    <row r="272" spans="1:8" ht="12.75">
      <c r="A272" s="89"/>
      <c r="B272" s="2">
        <v>6</v>
      </c>
      <c r="C272" s="8">
        <f>'[1]ЦЕНЫ АТС'!C272</f>
        <v>1005.46</v>
      </c>
      <c r="D272" s="8">
        <f>'[1]ЦЕНЫ АТС'!D272</f>
        <v>187.98</v>
      </c>
      <c r="E272" s="8">
        <f>'[1]ЦЕНЫ АТС'!E272</f>
        <v>0</v>
      </c>
      <c r="F272" s="8">
        <f>'[1]ЦЕНЫ АТС'!F272</f>
        <v>1019.5</v>
      </c>
      <c r="G272" s="9"/>
      <c r="H272" s="9"/>
    </row>
    <row r="273" spans="1:8" ht="12.75">
      <c r="A273" s="89"/>
      <c r="B273" s="2">
        <v>7</v>
      </c>
      <c r="C273" s="8">
        <f>'[1]ЦЕНЫ АТС'!C273</f>
        <v>1132.56</v>
      </c>
      <c r="D273" s="8">
        <f>'[1]ЦЕНЫ АТС'!D273</f>
        <v>115.53</v>
      </c>
      <c r="E273" s="8">
        <f>'[1]ЦЕНЫ АТС'!E273</f>
        <v>0</v>
      </c>
      <c r="F273" s="8">
        <f>'[1]ЦЕНЫ АТС'!F273</f>
        <v>1146.6</v>
      </c>
      <c r="G273" s="9"/>
      <c r="H273" s="9"/>
    </row>
    <row r="274" spans="1:8" ht="12.75">
      <c r="A274" s="89"/>
      <c r="B274" s="2">
        <v>8</v>
      </c>
      <c r="C274" s="8">
        <f>'[1]ЦЕНЫ АТС'!C274</f>
        <v>1147.49</v>
      </c>
      <c r="D274" s="8">
        <f>'[1]ЦЕНЫ АТС'!D274</f>
        <v>41.81</v>
      </c>
      <c r="E274" s="8">
        <f>'[1]ЦЕНЫ АТС'!E274</f>
        <v>0</v>
      </c>
      <c r="F274" s="8">
        <f>'[1]ЦЕНЫ АТС'!F274</f>
        <v>1161.53</v>
      </c>
      <c r="G274" s="9"/>
      <c r="H274" s="9"/>
    </row>
    <row r="275" spans="1:8" ht="12.75">
      <c r="A275" s="89"/>
      <c r="B275" s="2">
        <v>9</v>
      </c>
      <c r="C275" s="8">
        <f>'[1]ЦЕНЫ АТС'!C275</f>
        <v>1190.42</v>
      </c>
      <c r="D275" s="8">
        <f>'[1]ЦЕНЫ АТС'!D275</f>
        <v>0</v>
      </c>
      <c r="E275" s="8">
        <f>'[1]ЦЕНЫ АТС'!E275</f>
        <v>100.22</v>
      </c>
      <c r="F275" s="8">
        <f>'[1]ЦЕНЫ АТС'!F275</f>
        <v>1204.46</v>
      </c>
      <c r="G275" s="9"/>
      <c r="H275" s="9"/>
    </row>
    <row r="276" spans="1:8" ht="12.75">
      <c r="A276" s="89"/>
      <c r="B276" s="2">
        <v>10</v>
      </c>
      <c r="C276" s="8">
        <f>'[1]ЦЕНЫ АТС'!C276</f>
        <v>1143.41</v>
      </c>
      <c r="D276" s="8">
        <f>'[1]ЦЕНЫ АТС'!D276</f>
        <v>0</v>
      </c>
      <c r="E276" s="8">
        <f>'[1]ЦЕНЫ АТС'!E276</f>
        <v>110.49</v>
      </c>
      <c r="F276" s="8">
        <f>'[1]ЦЕНЫ АТС'!F276</f>
        <v>1157.45</v>
      </c>
      <c r="G276" s="9"/>
      <c r="H276" s="9"/>
    </row>
    <row r="277" spans="1:8" ht="12.75">
      <c r="A277" s="89"/>
      <c r="B277" s="2">
        <v>11</v>
      </c>
      <c r="C277" s="8">
        <f>'[1]ЦЕНЫ АТС'!C277</f>
        <v>1251.68</v>
      </c>
      <c r="D277" s="8">
        <f>'[1]ЦЕНЫ АТС'!D277</f>
        <v>0</v>
      </c>
      <c r="E277" s="8">
        <f>'[1]ЦЕНЫ АТС'!E277</f>
        <v>120.66</v>
      </c>
      <c r="F277" s="8">
        <f>'[1]ЦЕНЫ АТС'!F277</f>
        <v>1265.72</v>
      </c>
      <c r="G277" s="9"/>
      <c r="H277" s="9"/>
    </row>
    <row r="278" spans="1:8" ht="12.75">
      <c r="A278" s="89"/>
      <c r="B278" s="2">
        <v>12</v>
      </c>
      <c r="C278" s="8">
        <f>'[1]ЦЕНЫ АТС'!C278</f>
        <v>1200.65</v>
      </c>
      <c r="D278" s="8">
        <f>'[1]ЦЕНЫ АТС'!D278</f>
        <v>0</v>
      </c>
      <c r="E278" s="8">
        <f>'[1]ЦЕНЫ АТС'!E278</f>
        <v>128.82</v>
      </c>
      <c r="F278" s="8">
        <f>'[1]ЦЕНЫ АТС'!F278</f>
        <v>1214.69</v>
      </c>
      <c r="G278" s="9"/>
      <c r="H278" s="9"/>
    </row>
    <row r="279" spans="1:8" ht="12.75">
      <c r="A279" s="89"/>
      <c r="B279" s="2">
        <v>13</v>
      </c>
      <c r="C279" s="8">
        <f>'[1]ЦЕНЫ АТС'!C279</f>
        <v>1237.92</v>
      </c>
      <c r="D279" s="8">
        <f>'[1]ЦЕНЫ АТС'!D279</f>
        <v>0</v>
      </c>
      <c r="E279" s="8">
        <f>'[1]ЦЕНЫ АТС'!E279</f>
        <v>63.65</v>
      </c>
      <c r="F279" s="8">
        <f>'[1]ЦЕНЫ АТС'!F279</f>
        <v>1251.96</v>
      </c>
      <c r="G279" s="9"/>
      <c r="H279" s="9"/>
    </row>
    <row r="280" spans="1:8" ht="12.75">
      <c r="A280" s="89"/>
      <c r="B280" s="2">
        <v>14</v>
      </c>
      <c r="C280" s="8">
        <f>'[1]ЦЕНЫ АТС'!C280</f>
        <v>1253.53</v>
      </c>
      <c r="D280" s="8">
        <f>'[1]ЦЕНЫ АТС'!D280</f>
        <v>22.58</v>
      </c>
      <c r="E280" s="8">
        <f>'[1]ЦЕНЫ АТС'!E280</f>
        <v>0</v>
      </c>
      <c r="F280" s="8">
        <f>'[1]ЦЕНЫ АТС'!F280</f>
        <v>1267.57</v>
      </c>
      <c r="G280" s="9"/>
      <c r="H280" s="9"/>
    </row>
    <row r="281" spans="1:8" ht="12.75">
      <c r="A281" s="89"/>
      <c r="B281" s="2">
        <v>15</v>
      </c>
      <c r="C281" s="8">
        <f>'[1]ЦЕНЫ АТС'!C281</f>
        <v>1242.64</v>
      </c>
      <c r="D281" s="8">
        <f>'[1]ЦЕНЫ АТС'!D281</f>
        <v>18.16</v>
      </c>
      <c r="E281" s="8">
        <f>'[1]ЦЕНЫ АТС'!E281</f>
        <v>0.15</v>
      </c>
      <c r="F281" s="8">
        <f>'[1]ЦЕНЫ АТС'!F281</f>
        <v>1256.68</v>
      </c>
      <c r="G281" s="9"/>
      <c r="H281" s="9"/>
    </row>
    <row r="282" spans="1:8" ht="12.75">
      <c r="A282" s="89"/>
      <c r="B282" s="2">
        <v>16</v>
      </c>
      <c r="C282" s="8">
        <f>'[1]ЦЕНЫ АТС'!C282</f>
        <v>1249.18</v>
      </c>
      <c r="D282" s="8">
        <f>'[1]ЦЕНЫ АТС'!D282</f>
        <v>72.36</v>
      </c>
      <c r="E282" s="8">
        <f>'[1]ЦЕНЫ АТС'!E282</f>
        <v>0</v>
      </c>
      <c r="F282" s="8">
        <f>'[1]ЦЕНЫ АТС'!F282</f>
        <v>1263.22</v>
      </c>
      <c r="G282" s="9"/>
      <c r="H282" s="9"/>
    </row>
    <row r="283" spans="1:8" ht="12.75">
      <c r="A283" s="89"/>
      <c r="B283" s="2">
        <v>17</v>
      </c>
      <c r="C283" s="8">
        <f>'[1]ЦЕНЫ АТС'!C283</f>
        <v>1216.37</v>
      </c>
      <c r="D283" s="8">
        <f>'[1]ЦЕНЫ АТС'!D283</f>
        <v>40.96</v>
      </c>
      <c r="E283" s="8">
        <f>'[1]ЦЕНЫ АТС'!E283</f>
        <v>0</v>
      </c>
      <c r="F283" s="8">
        <f>'[1]ЦЕНЫ АТС'!F283</f>
        <v>1230.41</v>
      </c>
      <c r="G283" s="9"/>
      <c r="H283" s="9"/>
    </row>
    <row r="284" spans="1:8" ht="12.75">
      <c r="A284" s="89"/>
      <c r="B284" s="2">
        <v>18</v>
      </c>
      <c r="C284" s="8">
        <f>'[1]ЦЕНЫ АТС'!C284</f>
        <v>1173.97</v>
      </c>
      <c r="D284" s="8">
        <f>'[1]ЦЕНЫ АТС'!D284</f>
        <v>16.8</v>
      </c>
      <c r="E284" s="8">
        <f>'[1]ЦЕНЫ АТС'!E284</f>
        <v>0</v>
      </c>
      <c r="F284" s="8">
        <f>'[1]ЦЕНЫ АТС'!F284</f>
        <v>1188.01</v>
      </c>
      <c r="G284" s="9"/>
      <c r="H284" s="9"/>
    </row>
    <row r="285" spans="1:8" ht="12.75">
      <c r="A285" s="89"/>
      <c r="B285" s="2">
        <v>19</v>
      </c>
      <c r="C285" s="8">
        <f>'[1]ЦЕНЫ АТС'!C285</f>
        <v>1063.88</v>
      </c>
      <c r="D285" s="8">
        <f>'[1]ЦЕНЫ АТС'!D285</f>
        <v>4.97</v>
      </c>
      <c r="E285" s="8">
        <f>'[1]ЦЕНЫ АТС'!E285</f>
        <v>0</v>
      </c>
      <c r="F285" s="8">
        <f>'[1]ЦЕНЫ АТС'!F285</f>
        <v>1077.92</v>
      </c>
      <c r="G285" s="9"/>
      <c r="H285" s="9"/>
    </row>
    <row r="286" spans="1:8" ht="12.75">
      <c r="A286" s="89"/>
      <c r="B286" s="2">
        <v>20</v>
      </c>
      <c r="C286" s="8">
        <f>'[1]ЦЕНЫ АТС'!C286</f>
        <v>923.19</v>
      </c>
      <c r="D286" s="8">
        <f>'[1]ЦЕНЫ АТС'!D286</f>
        <v>0</v>
      </c>
      <c r="E286" s="8">
        <f>'[1]ЦЕНЫ АТС'!E286</f>
        <v>164.83</v>
      </c>
      <c r="F286" s="8">
        <f>'[1]ЦЕНЫ АТС'!F286</f>
        <v>937.23</v>
      </c>
      <c r="G286" s="9"/>
      <c r="H286" s="9"/>
    </row>
    <row r="287" spans="1:8" ht="12.75">
      <c r="A287" s="89"/>
      <c r="B287" s="2">
        <v>21</v>
      </c>
      <c r="C287" s="8">
        <f>'[1]ЦЕНЫ АТС'!C287</f>
        <v>903.57</v>
      </c>
      <c r="D287" s="8">
        <f>'[1]ЦЕНЫ АТС'!D287</f>
        <v>0</v>
      </c>
      <c r="E287" s="8">
        <f>'[1]ЦЕНЫ АТС'!E287</f>
        <v>114.9</v>
      </c>
      <c r="F287" s="8">
        <f>'[1]ЦЕНЫ АТС'!F287</f>
        <v>917.61</v>
      </c>
      <c r="G287" s="9"/>
      <c r="H287" s="9"/>
    </row>
    <row r="288" spans="1:8" ht="12.75">
      <c r="A288" s="89"/>
      <c r="B288" s="2">
        <v>22</v>
      </c>
      <c r="C288" s="8">
        <f>'[1]ЦЕНЫ АТС'!C288</f>
        <v>892.19</v>
      </c>
      <c r="D288" s="8">
        <f>'[1]ЦЕНЫ АТС'!D288</f>
        <v>0</v>
      </c>
      <c r="E288" s="8">
        <f>'[1]ЦЕНЫ АТС'!E288</f>
        <v>231.99</v>
      </c>
      <c r="F288" s="8">
        <f>'[1]ЦЕНЫ АТС'!F288</f>
        <v>906.23</v>
      </c>
      <c r="G288" s="9"/>
      <c r="H288" s="9"/>
    </row>
    <row r="289" spans="1:8" ht="12.75">
      <c r="A289" s="89"/>
      <c r="B289" s="2">
        <v>23</v>
      </c>
      <c r="C289" s="8">
        <f>'[1]ЦЕНЫ АТС'!C289</f>
        <v>856.1</v>
      </c>
      <c r="D289" s="8">
        <f>'[1]ЦЕНЫ АТС'!D289</f>
        <v>0</v>
      </c>
      <c r="E289" s="8">
        <f>'[1]ЦЕНЫ АТС'!E289</f>
        <v>72.94</v>
      </c>
      <c r="F289" s="8">
        <f>'[1]ЦЕНЫ АТС'!F289</f>
        <v>870.14</v>
      </c>
      <c r="G289" s="9"/>
      <c r="H289" s="9"/>
    </row>
    <row r="290" spans="1:8" ht="12.75">
      <c r="A290" s="88">
        <v>13</v>
      </c>
      <c r="B290" s="2">
        <v>0</v>
      </c>
      <c r="C290" s="8">
        <f>'[1]ЦЕНЫ АТС'!C290</f>
        <v>844.7</v>
      </c>
      <c r="D290" s="8">
        <f>'[1]ЦЕНЫ АТС'!D290</f>
        <v>0</v>
      </c>
      <c r="E290" s="8">
        <f>'[1]ЦЕНЫ АТС'!E290</f>
        <v>40.76</v>
      </c>
      <c r="F290" s="8">
        <f>'[1]ЦЕНЫ АТС'!F290</f>
        <v>858.74</v>
      </c>
      <c r="G290" s="9"/>
      <c r="H290" s="9"/>
    </row>
    <row r="291" spans="1:8" ht="12.75">
      <c r="A291" s="89"/>
      <c r="B291" s="2">
        <v>1</v>
      </c>
      <c r="C291" s="8">
        <f>'[1]ЦЕНЫ АТС'!C291</f>
        <v>836.69</v>
      </c>
      <c r="D291" s="8">
        <f>'[1]ЦЕНЫ АТС'!D291</f>
        <v>0</v>
      </c>
      <c r="E291" s="8">
        <f>'[1]ЦЕНЫ АТС'!E291</f>
        <v>13.73</v>
      </c>
      <c r="F291" s="8">
        <f>'[1]ЦЕНЫ АТС'!F291</f>
        <v>850.73</v>
      </c>
      <c r="G291" s="9"/>
      <c r="H291" s="9"/>
    </row>
    <row r="292" spans="1:8" ht="12.75">
      <c r="A292" s="89"/>
      <c r="B292" s="2">
        <v>2</v>
      </c>
      <c r="C292" s="8">
        <f>'[1]ЦЕНЫ АТС'!C292</f>
        <v>832.99</v>
      </c>
      <c r="D292" s="8">
        <f>'[1]ЦЕНЫ АТС'!D292</f>
        <v>9.88</v>
      </c>
      <c r="E292" s="8">
        <f>'[1]ЦЕНЫ АТС'!E292</f>
        <v>0</v>
      </c>
      <c r="F292" s="8">
        <f>'[1]ЦЕНЫ АТС'!F292</f>
        <v>847.03</v>
      </c>
      <c r="G292" s="9"/>
      <c r="H292" s="9"/>
    </row>
    <row r="293" spans="1:8" ht="12.75">
      <c r="A293" s="89"/>
      <c r="B293" s="2">
        <v>3</v>
      </c>
      <c r="C293" s="8">
        <f>'[1]ЦЕНЫ АТС'!C293</f>
        <v>841.92</v>
      </c>
      <c r="D293" s="8">
        <f>'[1]ЦЕНЫ АТС'!D293</f>
        <v>23.85</v>
      </c>
      <c r="E293" s="8">
        <f>'[1]ЦЕНЫ АТС'!E293</f>
        <v>0</v>
      </c>
      <c r="F293" s="8">
        <f>'[1]ЦЕНЫ АТС'!F293</f>
        <v>855.96</v>
      </c>
      <c r="G293" s="9"/>
      <c r="H293" s="9"/>
    </row>
    <row r="294" spans="1:8" ht="12.75">
      <c r="A294" s="89"/>
      <c r="B294" s="2">
        <v>4</v>
      </c>
      <c r="C294" s="8">
        <f>'[1]ЦЕНЫ АТС'!C294</f>
        <v>870.87</v>
      </c>
      <c r="D294" s="8">
        <f>'[1]ЦЕНЫ АТС'!D294</f>
        <v>18.05</v>
      </c>
      <c r="E294" s="8">
        <f>'[1]ЦЕНЫ АТС'!E294</f>
        <v>0.03</v>
      </c>
      <c r="F294" s="8">
        <f>'[1]ЦЕНЫ АТС'!F294</f>
        <v>884.91</v>
      </c>
      <c r="G294" s="9"/>
      <c r="H294" s="9"/>
    </row>
    <row r="295" spans="1:8" ht="12.75">
      <c r="A295" s="89"/>
      <c r="B295" s="2">
        <v>5</v>
      </c>
      <c r="C295" s="8">
        <f>'[1]ЦЕНЫ АТС'!C295</f>
        <v>901.98</v>
      </c>
      <c r="D295" s="8">
        <f>'[1]ЦЕНЫ АТС'!D295</f>
        <v>13.94</v>
      </c>
      <c r="E295" s="8">
        <f>'[1]ЦЕНЫ АТС'!E295</f>
        <v>0</v>
      </c>
      <c r="F295" s="8">
        <f>'[1]ЦЕНЫ АТС'!F295</f>
        <v>916.02</v>
      </c>
      <c r="G295" s="9"/>
      <c r="H295" s="9"/>
    </row>
    <row r="296" spans="1:8" ht="12.75">
      <c r="A296" s="89"/>
      <c r="B296" s="2">
        <v>6</v>
      </c>
      <c r="C296" s="8">
        <f>'[1]ЦЕНЫ АТС'!C296</f>
        <v>899.37</v>
      </c>
      <c r="D296" s="8">
        <f>'[1]ЦЕНЫ АТС'!D296</f>
        <v>10.17</v>
      </c>
      <c r="E296" s="8">
        <f>'[1]ЦЕНЫ АТС'!E296</f>
        <v>0</v>
      </c>
      <c r="F296" s="8">
        <f>'[1]ЦЕНЫ АТС'!F296</f>
        <v>913.41</v>
      </c>
      <c r="G296" s="9"/>
      <c r="H296" s="9"/>
    </row>
    <row r="297" spans="1:8" ht="12.75">
      <c r="A297" s="89"/>
      <c r="B297" s="2">
        <v>7</v>
      </c>
      <c r="C297" s="8">
        <f>'[1]ЦЕНЫ АТС'!C297</f>
        <v>900.12</v>
      </c>
      <c r="D297" s="8">
        <f>'[1]ЦЕНЫ АТС'!D297</f>
        <v>12.4</v>
      </c>
      <c r="E297" s="8">
        <f>'[1]ЦЕНЫ АТС'!E297</f>
        <v>0</v>
      </c>
      <c r="F297" s="8">
        <f>'[1]ЦЕНЫ АТС'!F297</f>
        <v>914.16</v>
      </c>
      <c r="G297" s="9"/>
      <c r="H297" s="9"/>
    </row>
    <row r="298" spans="1:8" ht="12.75">
      <c r="A298" s="89"/>
      <c r="B298" s="2">
        <v>8</v>
      </c>
      <c r="C298" s="8">
        <f>'[1]ЦЕНЫ АТС'!C298</f>
        <v>898.68</v>
      </c>
      <c r="D298" s="8">
        <f>'[1]ЦЕНЫ АТС'!D298</f>
        <v>4.69</v>
      </c>
      <c r="E298" s="8">
        <f>'[1]ЦЕНЫ АТС'!E298</f>
        <v>0.03</v>
      </c>
      <c r="F298" s="8">
        <f>'[1]ЦЕНЫ АТС'!F298</f>
        <v>912.72</v>
      </c>
      <c r="G298" s="9"/>
      <c r="H298" s="9"/>
    </row>
    <row r="299" spans="1:8" ht="12.75">
      <c r="A299" s="89"/>
      <c r="B299" s="2">
        <v>9</v>
      </c>
      <c r="C299" s="8">
        <f>'[1]ЦЕНЫ АТС'!C299</f>
        <v>919.49</v>
      </c>
      <c r="D299" s="8">
        <f>'[1]ЦЕНЫ АТС'!D299</f>
        <v>11.79</v>
      </c>
      <c r="E299" s="8">
        <f>'[1]ЦЕНЫ АТС'!E299</f>
        <v>0.05</v>
      </c>
      <c r="F299" s="8">
        <f>'[1]ЦЕНЫ АТС'!F299</f>
        <v>933.53</v>
      </c>
      <c r="G299" s="9"/>
      <c r="H299" s="9"/>
    </row>
    <row r="300" spans="1:8" ht="12.75">
      <c r="A300" s="89"/>
      <c r="B300" s="2">
        <v>10</v>
      </c>
      <c r="C300" s="8">
        <f>'[1]ЦЕНЫ АТС'!C300</f>
        <v>915.27</v>
      </c>
      <c r="D300" s="8">
        <f>'[1]ЦЕНЫ АТС'!D300</f>
        <v>3.56</v>
      </c>
      <c r="E300" s="8">
        <f>'[1]ЦЕНЫ АТС'!E300</f>
        <v>0.3</v>
      </c>
      <c r="F300" s="8">
        <f>'[1]ЦЕНЫ АТС'!F300</f>
        <v>929.31</v>
      </c>
      <c r="G300" s="9"/>
      <c r="H300" s="9"/>
    </row>
    <row r="301" spans="1:8" ht="12.75">
      <c r="A301" s="89"/>
      <c r="B301" s="2">
        <v>11</v>
      </c>
      <c r="C301" s="8">
        <f>'[1]ЦЕНЫ АТС'!C301</f>
        <v>914.97</v>
      </c>
      <c r="D301" s="8">
        <f>'[1]ЦЕНЫ АТС'!D301</f>
        <v>0</v>
      </c>
      <c r="E301" s="8">
        <f>'[1]ЦЕНЫ АТС'!E301</f>
        <v>165.46</v>
      </c>
      <c r="F301" s="8">
        <f>'[1]ЦЕНЫ АТС'!F301</f>
        <v>929.01</v>
      </c>
      <c r="G301" s="9"/>
      <c r="H301" s="9"/>
    </row>
    <row r="302" spans="1:8" ht="12.75">
      <c r="A302" s="89"/>
      <c r="B302" s="2">
        <v>12</v>
      </c>
      <c r="C302" s="8">
        <f>'[1]ЦЕНЫ АТС'!C302</f>
        <v>911.93</v>
      </c>
      <c r="D302" s="8">
        <f>'[1]ЦЕНЫ АТС'!D302</f>
        <v>0</v>
      </c>
      <c r="E302" s="8">
        <f>'[1]ЦЕНЫ АТС'!E302</f>
        <v>210.76</v>
      </c>
      <c r="F302" s="8">
        <f>'[1]ЦЕНЫ АТС'!F302</f>
        <v>925.97</v>
      </c>
      <c r="G302" s="9"/>
      <c r="H302" s="9"/>
    </row>
    <row r="303" spans="1:8" ht="12.75">
      <c r="A303" s="89"/>
      <c r="B303" s="2">
        <v>13</v>
      </c>
      <c r="C303" s="8">
        <f>'[1]ЦЕНЫ АТС'!C303</f>
        <v>911.13</v>
      </c>
      <c r="D303" s="8">
        <f>'[1]ЦЕНЫ АТС'!D303</f>
        <v>0</v>
      </c>
      <c r="E303" s="8">
        <f>'[1]ЦЕНЫ АТС'!E303</f>
        <v>96.17</v>
      </c>
      <c r="F303" s="8">
        <f>'[1]ЦЕНЫ АТС'!F303</f>
        <v>925.17</v>
      </c>
      <c r="G303" s="9"/>
      <c r="H303" s="9"/>
    </row>
    <row r="304" spans="1:8" ht="12.75">
      <c r="A304" s="89"/>
      <c r="B304" s="2">
        <v>14</v>
      </c>
      <c r="C304" s="8">
        <f>'[1]ЦЕНЫ АТС'!C304</f>
        <v>896.69</v>
      </c>
      <c r="D304" s="8">
        <f>'[1]ЦЕНЫ АТС'!D304</f>
        <v>3.97</v>
      </c>
      <c r="E304" s="8">
        <f>'[1]ЦЕНЫ АТС'!E304</f>
        <v>0.27</v>
      </c>
      <c r="F304" s="8">
        <f>'[1]ЦЕНЫ АТС'!F304</f>
        <v>910.73</v>
      </c>
      <c r="G304" s="9"/>
      <c r="H304" s="9"/>
    </row>
    <row r="305" spans="1:8" ht="12.75">
      <c r="A305" s="89"/>
      <c r="B305" s="2">
        <v>15</v>
      </c>
      <c r="C305" s="8">
        <f>'[1]ЦЕНЫ АТС'!C305</f>
        <v>897.5</v>
      </c>
      <c r="D305" s="8">
        <f>'[1]ЦЕНЫ АТС'!D305</f>
        <v>33.39</v>
      </c>
      <c r="E305" s="8">
        <f>'[1]ЦЕНЫ АТС'!E305</f>
        <v>1.5</v>
      </c>
      <c r="F305" s="8">
        <f>'[1]ЦЕНЫ АТС'!F305</f>
        <v>911.54</v>
      </c>
      <c r="G305" s="9"/>
      <c r="H305" s="9"/>
    </row>
    <row r="306" spans="1:8" ht="12.75">
      <c r="A306" s="89"/>
      <c r="B306" s="2">
        <v>16</v>
      </c>
      <c r="C306" s="8">
        <f>'[1]ЦЕНЫ АТС'!C306</f>
        <v>1058.84</v>
      </c>
      <c r="D306" s="8">
        <f>'[1]ЦЕНЫ АТС'!D306</f>
        <v>57.85</v>
      </c>
      <c r="E306" s="8">
        <f>'[1]ЦЕНЫ АТС'!E306</f>
        <v>0</v>
      </c>
      <c r="F306" s="8">
        <f>'[1]ЦЕНЫ АТС'!F306</f>
        <v>1072.88</v>
      </c>
      <c r="G306" s="9"/>
      <c r="H306" s="9"/>
    </row>
    <row r="307" spans="1:8" ht="12.75">
      <c r="A307" s="89"/>
      <c r="B307" s="2">
        <v>17</v>
      </c>
      <c r="C307" s="8">
        <f>'[1]ЦЕНЫ АТС'!C307</f>
        <v>1068.76</v>
      </c>
      <c r="D307" s="8">
        <f>'[1]ЦЕНЫ АТС'!D307</f>
        <v>59.64</v>
      </c>
      <c r="E307" s="8">
        <f>'[1]ЦЕНЫ АТС'!E307</f>
        <v>0</v>
      </c>
      <c r="F307" s="8">
        <f>'[1]ЦЕНЫ АТС'!F307</f>
        <v>1082.8</v>
      </c>
      <c r="G307" s="9"/>
      <c r="H307" s="9"/>
    </row>
    <row r="308" spans="1:8" ht="12.75">
      <c r="A308" s="89"/>
      <c r="B308" s="2">
        <v>18</v>
      </c>
      <c r="C308" s="8">
        <f>'[1]ЦЕНЫ АТС'!C308</f>
        <v>1090.83</v>
      </c>
      <c r="D308" s="8">
        <f>'[1]ЦЕНЫ АТС'!D308</f>
        <v>20.54</v>
      </c>
      <c r="E308" s="8">
        <f>'[1]ЦЕНЫ АТС'!E308</f>
        <v>384.09</v>
      </c>
      <c r="F308" s="8">
        <f>'[1]ЦЕНЫ АТС'!F308</f>
        <v>1104.87</v>
      </c>
      <c r="G308" s="9"/>
      <c r="H308" s="9"/>
    </row>
    <row r="309" spans="1:8" ht="12.75">
      <c r="A309" s="89"/>
      <c r="B309" s="2">
        <v>19</v>
      </c>
      <c r="C309" s="8">
        <f>'[1]ЦЕНЫ АТС'!C309</f>
        <v>979.96</v>
      </c>
      <c r="D309" s="8">
        <f>'[1]ЦЕНЫ АТС'!D309</f>
        <v>0</v>
      </c>
      <c r="E309" s="8">
        <f>'[1]ЦЕНЫ АТС'!E309</f>
        <v>248.95</v>
      </c>
      <c r="F309" s="8">
        <f>'[1]ЦЕНЫ АТС'!F309</f>
        <v>994</v>
      </c>
      <c r="G309" s="9"/>
      <c r="H309" s="9"/>
    </row>
    <row r="310" spans="1:8" ht="12.75">
      <c r="A310" s="89"/>
      <c r="B310" s="2">
        <v>20</v>
      </c>
      <c r="C310" s="8">
        <f>'[1]ЦЕНЫ АТС'!C310</f>
        <v>909.1</v>
      </c>
      <c r="D310" s="8">
        <f>'[1]ЦЕНЫ АТС'!D310</f>
        <v>0</v>
      </c>
      <c r="E310" s="8">
        <f>'[1]ЦЕНЫ АТС'!E310</f>
        <v>65.07</v>
      </c>
      <c r="F310" s="8">
        <f>'[1]ЦЕНЫ АТС'!F310</f>
        <v>923.14</v>
      </c>
      <c r="G310" s="9"/>
      <c r="H310" s="9"/>
    </row>
    <row r="311" spans="1:8" ht="12.75">
      <c r="A311" s="89"/>
      <c r="B311" s="2">
        <v>21</v>
      </c>
      <c r="C311" s="8">
        <f>'[1]ЦЕНЫ АТС'!C311</f>
        <v>901.98</v>
      </c>
      <c r="D311" s="8">
        <f>'[1]ЦЕНЫ АТС'!D311</f>
        <v>0</v>
      </c>
      <c r="E311" s="8">
        <f>'[1]ЦЕНЫ АТС'!E311</f>
        <v>189.62</v>
      </c>
      <c r="F311" s="8">
        <f>'[1]ЦЕНЫ АТС'!F311</f>
        <v>916.02</v>
      </c>
      <c r="G311" s="9"/>
      <c r="H311" s="9"/>
    </row>
    <row r="312" spans="1:8" ht="12.75">
      <c r="A312" s="89"/>
      <c r="B312" s="2">
        <v>22</v>
      </c>
      <c r="C312" s="8">
        <f>'[1]ЦЕНЫ АТС'!C312</f>
        <v>894</v>
      </c>
      <c r="D312" s="8">
        <f>'[1]ЦЕНЫ АТС'!D312</f>
        <v>130.58</v>
      </c>
      <c r="E312" s="8">
        <f>'[1]ЦЕНЫ АТС'!E312</f>
        <v>0</v>
      </c>
      <c r="F312" s="8">
        <f>'[1]ЦЕНЫ АТС'!F312</f>
        <v>908.04</v>
      </c>
      <c r="G312" s="9"/>
      <c r="H312" s="9"/>
    </row>
    <row r="313" spans="1:8" ht="12.75">
      <c r="A313" s="89"/>
      <c r="B313" s="2">
        <v>23</v>
      </c>
      <c r="C313" s="8">
        <f>'[1]ЦЕНЫ АТС'!C313</f>
        <v>862.45</v>
      </c>
      <c r="D313" s="8">
        <f>'[1]ЦЕНЫ АТС'!D313</f>
        <v>0</v>
      </c>
      <c r="E313" s="8">
        <f>'[1]ЦЕНЫ АТС'!E313</f>
        <v>21.78</v>
      </c>
      <c r="F313" s="8">
        <f>'[1]ЦЕНЫ АТС'!F313</f>
        <v>876.49</v>
      </c>
      <c r="G313" s="9"/>
      <c r="H313" s="9"/>
    </row>
    <row r="314" spans="1:8" ht="12.75">
      <c r="A314" s="88">
        <v>14</v>
      </c>
      <c r="B314" s="2">
        <v>0</v>
      </c>
      <c r="C314" s="8">
        <f>'[1]ЦЕНЫ АТС'!C314</f>
        <v>837.5</v>
      </c>
      <c r="D314" s="8">
        <f>'[1]ЦЕНЫ АТС'!D314</f>
        <v>0</v>
      </c>
      <c r="E314" s="8">
        <f>'[1]ЦЕНЫ АТС'!E314</f>
        <v>101.46</v>
      </c>
      <c r="F314" s="8">
        <f>'[1]ЦЕНЫ АТС'!F314</f>
        <v>851.54</v>
      </c>
      <c r="G314" s="9"/>
      <c r="H314" s="9"/>
    </row>
    <row r="315" spans="1:8" ht="12.75">
      <c r="A315" s="89"/>
      <c r="B315" s="2">
        <v>1</v>
      </c>
      <c r="C315" s="8">
        <f>'[1]ЦЕНЫ АТС'!C315</f>
        <v>797.12</v>
      </c>
      <c r="D315" s="8">
        <f>'[1]ЦЕНЫ АТС'!D315</f>
        <v>0</v>
      </c>
      <c r="E315" s="8">
        <f>'[1]ЦЕНЫ АТС'!E315</f>
        <v>71.37</v>
      </c>
      <c r="F315" s="8">
        <f>'[1]ЦЕНЫ АТС'!F315</f>
        <v>811.16</v>
      </c>
      <c r="G315" s="9"/>
      <c r="H315" s="9"/>
    </row>
    <row r="316" spans="1:8" ht="12.75">
      <c r="A316" s="89"/>
      <c r="B316" s="2">
        <v>2</v>
      </c>
      <c r="C316" s="8">
        <f>'[1]ЦЕНЫ АТС'!C316</f>
        <v>606.25</v>
      </c>
      <c r="D316" s="8">
        <f>'[1]ЦЕНЫ АТС'!D316</f>
        <v>0</v>
      </c>
      <c r="E316" s="8">
        <f>'[1]ЦЕНЫ АТС'!E316</f>
        <v>628.02</v>
      </c>
      <c r="F316" s="8">
        <f>'[1]ЦЕНЫ АТС'!F316</f>
        <v>620.29</v>
      </c>
      <c r="G316" s="9"/>
      <c r="H316" s="9"/>
    </row>
    <row r="317" spans="1:8" ht="12.75">
      <c r="A317" s="89"/>
      <c r="B317" s="2">
        <v>3</v>
      </c>
      <c r="C317" s="8">
        <f>'[1]ЦЕНЫ АТС'!C317</f>
        <v>753.13</v>
      </c>
      <c r="D317" s="8">
        <f>'[1]ЦЕНЫ АТС'!D317</f>
        <v>76.3</v>
      </c>
      <c r="E317" s="8">
        <f>'[1]ЦЕНЫ АТС'!E317</f>
        <v>0</v>
      </c>
      <c r="F317" s="8">
        <f>'[1]ЦЕНЫ АТС'!F317</f>
        <v>767.17</v>
      </c>
      <c r="G317" s="9"/>
      <c r="H317" s="9"/>
    </row>
    <row r="318" spans="1:8" ht="12.75">
      <c r="A318" s="89"/>
      <c r="B318" s="2">
        <v>4</v>
      </c>
      <c r="C318" s="8">
        <f>'[1]ЦЕНЫ АТС'!C318</f>
        <v>856.21</v>
      </c>
      <c r="D318" s="8">
        <f>'[1]ЦЕНЫ АТС'!D318</f>
        <v>20.2</v>
      </c>
      <c r="E318" s="8">
        <f>'[1]ЦЕНЫ АТС'!E318</f>
        <v>0</v>
      </c>
      <c r="F318" s="8">
        <f>'[1]ЦЕНЫ АТС'!F318</f>
        <v>870.25</v>
      </c>
      <c r="G318" s="9"/>
      <c r="H318" s="9"/>
    </row>
    <row r="319" spans="1:8" ht="12.75">
      <c r="A319" s="89"/>
      <c r="B319" s="2">
        <v>5</v>
      </c>
      <c r="C319" s="8">
        <f>'[1]ЦЕНЫ АТС'!C319</f>
        <v>895.22</v>
      </c>
      <c r="D319" s="8">
        <f>'[1]ЦЕНЫ АТС'!D319</f>
        <v>11.24</v>
      </c>
      <c r="E319" s="8">
        <f>'[1]ЦЕНЫ АТС'!E319</f>
        <v>0.3</v>
      </c>
      <c r="F319" s="8">
        <f>'[1]ЦЕНЫ АТС'!F319</f>
        <v>909.26</v>
      </c>
      <c r="G319" s="9"/>
      <c r="H319" s="9"/>
    </row>
    <row r="320" spans="1:8" ht="12.75">
      <c r="A320" s="89"/>
      <c r="B320" s="2">
        <v>6</v>
      </c>
      <c r="C320" s="8">
        <f>'[1]ЦЕНЫ АТС'!C320</f>
        <v>921.35</v>
      </c>
      <c r="D320" s="8">
        <f>'[1]ЦЕНЫ АТС'!D320</f>
        <v>204.87</v>
      </c>
      <c r="E320" s="8">
        <f>'[1]ЦЕНЫ АТС'!E320</f>
        <v>0</v>
      </c>
      <c r="F320" s="8">
        <f>'[1]ЦЕНЫ АТС'!F320</f>
        <v>935.39</v>
      </c>
      <c r="G320" s="9"/>
      <c r="H320" s="9"/>
    </row>
    <row r="321" spans="1:8" ht="12.75">
      <c r="A321" s="89"/>
      <c r="B321" s="2">
        <v>7</v>
      </c>
      <c r="C321" s="8">
        <f>'[1]ЦЕНЫ АТС'!C321</f>
        <v>995.78</v>
      </c>
      <c r="D321" s="8">
        <f>'[1]ЦЕНЫ АТС'!D321</f>
        <v>183.28</v>
      </c>
      <c r="E321" s="8">
        <f>'[1]ЦЕНЫ АТС'!E321</f>
        <v>0</v>
      </c>
      <c r="F321" s="8">
        <f>'[1]ЦЕНЫ АТС'!F321</f>
        <v>1009.82</v>
      </c>
      <c r="G321" s="9"/>
      <c r="H321" s="9"/>
    </row>
    <row r="322" spans="1:8" ht="12.75">
      <c r="A322" s="89"/>
      <c r="B322" s="2">
        <v>8</v>
      </c>
      <c r="C322" s="8">
        <f>'[1]ЦЕНЫ АТС'!C322</f>
        <v>1050.62</v>
      </c>
      <c r="D322" s="8">
        <f>'[1]ЦЕНЫ АТС'!D322</f>
        <v>77.75</v>
      </c>
      <c r="E322" s="8">
        <f>'[1]ЦЕНЫ АТС'!E322</f>
        <v>0</v>
      </c>
      <c r="F322" s="8">
        <f>'[1]ЦЕНЫ АТС'!F322</f>
        <v>1064.66</v>
      </c>
      <c r="G322" s="9"/>
      <c r="H322" s="9"/>
    </row>
    <row r="323" spans="1:8" ht="12.75">
      <c r="A323" s="89"/>
      <c r="B323" s="2">
        <v>9</v>
      </c>
      <c r="C323" s="8">
        <f>'[1]ЦЕНЫ АТС'!C323</f>
        <v>1064.65</v>
      </c>
      <c r="D323" s="8">
        <f>'[1]ЦЕНЫ АТС'!D323</f>
        <v>25.11</v>
      </c>
      <c r="E323" s="8">
        <f>'[1]ЦЕНЫ АТС'!E323</f>
        <v>0</v>
      </c>
      <c r="F323" s="8">
        <f>'[1]ЦЕНЫ АТС'!F323</f>
        <v>1078.69</v>
      </c>
      <c r="G323" s="9"/>
      <c r="H323" s="9"/>
    </row>
    <row r="324" spans="1:8" ht="12.75">
      <c r="A324" s="89"/>
      <c r="B324" s="2">
        <v>10</v>
      </c>
      <c r="C324" s="8">
        <f>'[1]ЦЕНЫ АТС'!C324</f>
        <v>1061.15</v>
      </c>
      <c r="D324" s="8">
        <f>'[1]ЦЕНЫ АТС'!D324</f>
        <v>33.59</v>
      </c>
      <c r="E324" s="8">
        <f>'[1]ЦЕНЫ АТС'!E324</f>
        <v>0</v>
      </c>
      <c r="F324" s="8">
        <f>'[1]ЦЕНЫ АТС'!F324</f>
        <v>1075.19</v>
      </c>
      <c r="G324" s="9"/>
      <c r="H324" s="9"/>
    </row>
    <row r="325" spans="1:8" ht="12.75">
      <c r="A325" s="89"/>
      <c r="B325" s="2">
        <v>11</v>
      </c>
      <c r="C325" s="8">
        <f>'[1]ЦЕНЫ АТС'!C325</f>
        <v>1034.9</v>
      </c>
      <c r="D325" s="8">
        <f>'[1]ЦЕНЫ АТС'!D325</f>
        <v>39.61</v>
      </c>
      <c r="E325" s="8">
        <f>'[1]ЦЕНЫ АТС'!E325</f>
        <v>0</v>
      </c>
      <c r="F325" s="8">
        <f>'[1]ЦЕНЫ АТС'!F325</f>
        <v>1048.94</v>
      </c>
      <c r="G325" s="9"/>
      <c r="H325" s="9"/>
    </row>
    <row r="326" spans="1:8" ht="12.75">
      <c r="A326" s="89"/>
      <c r="B326" s="2">
        <v>12</v>
      </c>
      <c r="C326" s="8">
        <f>'[1]ЦЕНЫ АТС'!C326</f>
        <v>1003.71</v>
      </c>
      <c r="D326" s="8">
        <f>'[1]ЦЕНЫ АТС'!D326</f>
        <v>134.24</v>
      </c>
      <c r="E326" s="8">
        <f>'[1]ЦЕНЫ АТС'!E326</f>
        <v>0</v>
      </c>
      <c r="F326" s="8">
        <f>'[1]ЦЕНЫ АТС'!F326</f>
        <v>1017.75</v>
      </c>
      <c r="G326" s="9"/>
      <c r="H326" s="9"/>
    </row>
    <row r="327" spans="1:8" ht="12.75">
      <c r="A327" s="89"/>
      <c r="B327" s="2">
        <v>13</v>
      </c>
      <c r="C327" s="8">
        <f>'[1]ЦЕНЫ АТС'!C327</f>
        <v>1059.12</v>
      </c>
      <c r="D327" s="8">
        <f>'[1]ЦЕНЫ АТС'!D327</f>
        <v>72.54</v>
      </c>
      <c r="E327" s="8">
        <f>'[1]ЦЕНЫ АТС'!E327</f>
        <v>0</v>
      </c>
      <c r="F327" s="8">
        <f>'[1]ЦЕНЫ АТС'!F327</f>
        <v>1073.16</v>
      </c>
      <c r="G327" s="9"/>
      <c r="H327" s="9"/>
    </row>
    <row r="328" spans="1:8" ht="12.75">
      <c r="A328" s="89"/>
      <c r="B328" s="2">
        <v>14</v>
      </c>
      <c r="C328" s="8">
        <f>'[1]ЦЕНЫ АТС'!C328</f>
        <v>1076.75</v>
      </c>
      <c r="D328" s="8">
        <f>'[1]ЦЕНЫ АТС'!D328</f>
        <v>131.9</v>
      </c>
      <c r="E328" s="8">
        <f>'[1]ЦЕНЫ АТС'!E328</f>
        <v>0</v>
      </c>
      <c r="F328" s="8">
        <f>'[1]ЦЕНЫ АТС'!F328</f>
        <v>1090.79</v>
      </c>
      <c r="G328" s="9"/>
      <c r="H328" s="9"/>
    </row>
    <row r="329" spans="1:8" ht="12.75">
      <c r="A329" s="89"/>
      <c r="B329" s="2">
        <v>15</v>
      </c>
      <c r="C329" s="8">
        <f>'[1]ЦЕНЫ АТС'!C329</f>
        <v>1048.03</v>
      </c>
      <c r="D329" s="8">
        <f>'[1]ЦЕНЫ АТС'!D329</f>
        <v>147.2</v>
      </c>
      <c r="E329" s="8">
        <f>'[1]ЦЕНЫ АТС'!E329</f>
        <v>0</v>
      </c>
      <c r="F329" s="8">
        <f>'[1]ЦЕНЫ АТС'!F329</f>
        <v>1062.07</v>
      </c>
      <c r="G329" s="9"/>
      <c r="H329" s="9"/>
    </row>
    <row r="330" spans="1:8" ht="12.75">
      <c r="A330" s="89"/>
      <c r="B330" s="2">
        <v>16</v>
      </c>
      <c r="C330" s="8">
        <f>'[1]ЦЕНЫ АТС'!C330</f>
        <v>1053.64</v>
      </c>
      <c r="D330" s="8">
        <f>'[1]ЦЕНЫ АТС'!D330</f>
        <v>171.11</v>
      </c>
      <c r="E330" s="8">
        <f>'[1]ЦЕНЫ АТС'!E330</f>
        <v>0</v>
      </c>
      <c r="F330" s="8">
        <f>'[1]ЦЕНЫ АТС'!F330</f>
        <v>1067.68</v>
      </c>
      <c r="G330" s="9"/>
      <c r="H330" s="9"/>
    </row>
    <row r="331" spans="1:8" ht="12.75">
      <c r="A331" s="89"/>
      <c r="B331" s="2">
        <v>17</v>
      </c>
      <c r="C331" s="8">
        <f>'[1]ЦЕНЫ АТС'!C331</f>
        <v>1028.33</v>
      </c>
      <c r="D331" s="8">
        <f>'[1]ЦЕНЫ АТС'!D331</f>
        <v>98.06</v>
      </c>
      <c r="E331" s="8">
        <f>'[1]ЦЕНЫ АТС'!E331</f>
        <v>0</v>
      </c>
      <c r="F331" s="8">
        <f>'[1]ЦЕНЫ АТС'!F331</f>
        <v>1042.37</v>
      </c>
      <c r="G331" s="9"/>
      <c r="H331" s="9"/>
    </row>
    <row r="332" spans="1:8" ht="12.75">
      <c r="A332" s="89"/>
      <c r="B332" s="2">
        <v>18</v>
      </c>
      <c r="C332" s="8">
        <f>'[1]ЦЕНЫ АТС'!C332</f>
        <v>923.47</v>
      </c>
      <c r="D332" s="8">
        <f>'[1]ЦЕНЫ АТС'!D332</f>
        <v>24.93</v>
      </c>
      <c r="E332" s="8">
        <f>'[1]ЦЕНЫ АТС'!E332</f>
        <v>84.42</v>
      </c>
      <c r="F332" s="8">
        <f>'[1]ЦЕНЫ АТС'!F332</f>
        <v>937.51</v>
      </c>
      <c r="G332" s="9"/>
      <c r="H332" s="9"/>
    </row>
    <row r="333" spans="1:8" ht="12.75">
      <c r="A333" s="89"/>
      <c r="B333" s="2">
        <v>19</v>
      </c>
      <c r="C333" s="8">
        <f>'[1]ЦЕНЫ АТС'!C333</f>
        <v>907.63</v>
      </c>
      <c r="D333" s="8">
        <f>'[1]ЦЕНЫ АТС'!D333</f>
        <v>26.97</v>
      </c>
      <c r="E333" s="8">
        <f>'[1]ЦЕНЫ АТС'!E333</f>
        <v>4.38</v>
      </c>
      <c r="F333" s="8">
        <f>'[1]ЦЕНЫ АТС'!F333</f>
        <v>921.67</v>
      </c>
      <c r="G333" s="9"/>
      <c r="H333" s="9"/>
    </row>
    <row r="334" spans="1:8" ht="12.75">
      <c r="A334" s="89"/>
      <c r="B334" s="2">
        <v>20</v>
      </c>
      <c r="C334" s="8">
        <f>'[1]ЦЕНЫ АТС'!C334</f>
        <v>906.75</v>
      </c>
      <c r="D334" s="8">
        <f>'[1]ЦЕНЫ АТС'!D334</f>
        <v>25.03</v>
      </c>
      <c r="E334" s="8">
        <f>'[1]ЦЕНЫ АТС'!E334</f>
        <v>49.52</v>
      </c>
      <c r="F334" s="8">
        <f>'[1]ЦЕНЫ АТС'!F334</f>
        <v>920.79</v>
      </c>
      <c r="G334" s="9"/>
      <c r="H334" s="9"/>
    </row>
    <row r="335" spans="1:8" ht="12.75">
      <c r="A335" s="89"/>
      <c r="B335" s="2">
        <v>21</v>
      </c>
      <c r="C335" s="8">
        <f>'[1]ЦЕНЫ АТС'!C335</f>
        <v>903.9</v>
      </c>
      <c r="D335" s="8">
        <f>'[1]ЦЕНЫ АТС'!D335</f>
        <v>28.13</v>
      </c>
      <c r="E335" s="8">
        <f>'[1]ЦЕНЫ АТС'!E335</f>
        <v>3.47</v>
      </c>
      <c r="F335" s="8">
        <f>'[1]ЦЕНЫ АТС'!F335</f>
        <v>917.94</v>
      </c>
      <c r="G335" s="9"/>
      <c r="H335" s="9"/>
    </row>
    <row r="336" spans="1:8" ht="12.75">
      <c r="A336" s="89"/>
      <c r="B336" s="2">
        <v>22</v>
      </c>
      <c r="C336" s="8">
        <f>'[1]ЦЕНЫ АТС'!C336</f>
        <v>892.33</v>
      </c>
      <c r="D336" s="8">
        <f>'[1]ЦЕНЫ АТС'!D336</f>
        <v>40.89</v>
      </c>
      <c r="E336" s="8">
        <f>'[1]ЦЕНЫ АТС'!E336</f>
        <v>0</v>
      </c>
      <c r="F336" s="8">
        <f>'[1]ЦЕНЫ АТС'!F336</f>
        <v>906.37</v>
      </c>
      <c r="G336" s="9"/>
      <c r="H336" s="9"/>
    </row>
    <row r="337" spans="1:8" ht="12.75">
      <c r="A337" s="89"/>
      <c r="B337" s="2">
        <v>23</v>
      </c>
      <c r="C337" s="8">
        <f>'[1]ЦЕНЫ АТС'!C337</f>
        <v>869.57</v>
      </c>
      <c r="D337" s="8">
        <f>'[1]ЦЕНЫ АТС'!D337</f>
        <v>0</v>
      </c>
      <c r="E337" s="8">
        <f>'[1]ЦЕНЫ АТС'!E337</f>
        <v>83.58</v>
      </c>
      <c r="F337" s="8">
        <f>'[1]ЦЕНЫ АТС'!F337</f>
        <v>883.61</v>
      </c>
      <c r="G337" s="9"/>
      <c r="H337" s="9"/>
    </row>
    <row r="338" spans="1:8" ht="12.75">
      <c r="A338" s="88">
        <v>15</v>
      </c>
      <c r="B338" s="2">
        <v>0</v>
      </c>
      <c r="C338" s="8">
        <f>'[1]ЦЕНЫ АТС'!C338</f>
        <v>841.77</v>
      </c>
      <c r="D338" s="8">
        <f>'[1]ЦЕНЫ АТС'!D338</f>
        <v>0</v>
      </c>
      <c r="E338" s="8">
        <f>'[1]ЦЕНЫ АТС'!E338</f>
        <v>102.2</v>
      </c>
      <c r="F338" s="8">
        <f>'[1]ЦЕНЫ АТС'!F338</f>
        <v>855.81</v>
      </c>
      <c r="G338" s="9"/>
      <c r="H338" s="9"/>
    </row>
    <row r="339" spans="1:8" ht="12.75">
      <c r="A339" s="89"/>
      <c r="B339" s="2">
        <v>1</v>
      </c>
      <c r="C339" s="8">
        <f>'[1]ЦЕНЫ АТС'!C339</f>
        <v>839.26</v>
      </c>
      <c r="D339" s="8">
        <f>'[1]ЦЕНЫ АТС'!D339</f>
        <v>0</v>
      </c>
      <c r="E339" s="8">
        <f>'[1]ЦЕНЫ АТС'!E339</f>
        <v>100.72</v>
      </c>
      <c r="F339" s="8">
        <f>'[1]ЦЕНЫ АТС'!F339</f>
        <v>853.3</v>
      </c>
      <c r="G339" s="9"/>
      <c r="H339" s="9"/>
    </row>
    <row r="340" spans="1:8" ht="12.75">
      <c r="A340" s="89"/>
      <c r="B340" s="2">
        <v>2</v>
      </c>
      <c r="C340" s="8">
        <f>'[1]ЦЕНЫ АТС'!C340</f>
        <v>839.96</v>
      </c>
      <c r="D340" s="8">
        <f>'[1]ЦЕНЫ АТС'!D340</f>
        <v>0</v>
      </c>
      <c r="E340" s="8">
        <f>'[1]ЦЕНЫ АТС'!E340</f>
        <v>869.5</v>
      </c>
      <c r="F340" s="8">
        <f>'[1]ЦЕНЫ АТС'!F340</f>
        <v>854</v>
      </c>
      <c r="G340" s="9"/>
      <c r="H340" s="9"/>
    </row>
    <row r="341" spans="1:8" ht="12.75">
      <c r="A341" s="89"/>
      <c r="B341" s="2">
        <v>3</v>
      </c>
      <c r="C341" s="8">
        <f>'[1]ЦЕНЫ АТС'!C341</f>
        <v>844.47</v>
      </c>
      <c r="D341" s="8">
        <f>'[1]ЦЕНЫ АТС'!D341</f>
        <v>0.37</v>
      </c>
      <c r="E341" s="8">
        <f>'[1]ЦЕНЫ АТС'!E341</f>
        <v>14.13</v>
      </c>
      <c r="F341" s="8">
        <f>'[1]ЦЕНЫ АТС'!F341</f>
        <v>858.51</v>
      </c>
      <c r="G341" s="9"/>
      <c r="H341" s="9"/>
    </row>
    <row r="342" spans="1:8" ht="12.75">
      <c r="A342" s="89"/>
      <c r="B342" s="2">
        <v>4</v>
      </c>
      <c r="C342" s="8">
        <f>'[1]ЦЕНЫ АТС'!C342</f>
        <v>860.98</v>
      </c>
      <c r="D342" s="8">
        <f>'[1]ЦЕНЫ АТС'!D342</f>
        <v>20.54</v>
      </c>
      <c r="E342" s="8">
        <f>'[1]ЦЕНЫ АТС'!E342</f>
        <v>0</v>
      </c>
      <c r="F342" s="8">
        <f>'[1]ЦЕНЫ АТС'!F342</f>
        <v>875.02</v>
      </c>
      <c r="G342" s="9"/>
      <c r="H342" s="9"/>
    </row>
    <row r="343" spans="1:8" ht="12.75">
      <c r="A343" s="89"/>
      <c r="B343" s="2">
        <v>5</v>
      </c>
      <c r="C343" s="8">
        <f>'[1]ЦЕНЫ АТС'!C343</f>
        <v>884.6</v>
      </c>
      <c r="D343" s="8">
        <f>'[1]ЦЕНЫ АТС'!D343</f>
        <v>23.43</v>
      </c>
      <c r="E343" s="8">
        <f>'[1]ЦЕНЫ АТС'!E343</f>
        <v>0</v>
      </c>
      <c r="F343" s="8">
        <f>'[1]ЦЕНЫ АТС'!F343</f>
        <v>898.64</v>
      </c>
      <c r="G343" s="9"/>
      <c r="H343" s="9"/>
    </row>
    <row r="344" spans="1:8" ht="12.75">
      <c r="A344" s="89"/>
      <c r="B344" s="2">
        <v>6</v>
      </c>
      <c r="C344" s="8">
        <f>'[1]ЦЕНЫ АТС'!C344</f>
        <v>961.16</v>
      </c>
      <c r="D344" s="8">
        <f>'[1]ЦЕНЫ АТС'!D344</f>
        <v>131.4</v>
      </c>
      <c r="E344" s="8">
        <f>'[1]ЦЕНЫ АТС'!E344</f>
        <v>0</v>
      </c>
      <c r="F344" s="8">
        <f>'[1]ЦЕНЫ АТС'!F344</f>
        <v>975.2</v>
      </c>
      <c r="G344" s="9"/>
      <c r="H344" s="9"/>
    </row>
    <row r="345" spans="1:8" ht="12.75">
      <c r="A345" s="89"/>
      <c r="B345" s="2">
        <v>7</v>
      </c>
      <c r="C345" s="8">
        <f>'[1]ЦЕНЫ АТС'!C345</f>
        <v>1047.45</v>
      </c>
      <c r="D345" s="8">
        <f>'[1]ЦЕНЫ АТС'!D345</f>
        <v>90.94</v>
      </c>
      <c r="E345" s="8">
        <f>'[1]ЦЕНЫ АТС'!E345</f>
        <v>0</v>
      </c>
      <c r="F345" s="8">
        <f>'[1]ЦЕНЫ АТС'!F345</f>
        <v>1061.49</v>
      </c>
      <c r="G345" s="9"/>
      <c r="H345" s="9"/>
    </row>
    <row r="346" spans="1:8" ht="12.75">
      <c r="A346" s="89"/>
      <c r="B346" s="2">
        <v>8</v>
      </c>
      <c r="C346" s="8">
        <f>'[1]ЦЕНЫ АТС'!C346</f>
        <v>1089.81</v>
      </c>
      <c r="D346" s="8">
        <f>'[1]ЦЕНЫ АТС'!D346</f>
        <v>15.08</v>
      </c>
      <c r="E346" s="8">
        <f>'[1]ЦЕНЫ АТС'!E346</f>
        <v>0.09</v>
      </c>
      <c r="F346" s="8">
        <f>'[1]ЦЕНЫ АТС'!F346</f>
        <v>1103.85</v>
      </c>
      <c r="G346" s="9"/>
      <c r="H346" s="9"/>
    </row>
    <row r="347" spans="1:8" ht="12.75">
      <c r="A347" s="89"/>
      <c r="B347" s="2">
        <v>9</v>
      </c>
      <c r="C347" s="8">
        <f>'[1]ЦЕНЫ АТС'!C347</f>
        <v>1127.97</v>
      </c>
      <c r="D347" s="8">
        <f>'[1]ЦЕНЫ АТС'!D347</f>
        <v>0</v>
      </c>
      <c r="E347" s="8">
        <f>'[1]ЦЕНЫ АТС'!E347</f>
        <v>111.88</v>
      </c>
      <c r="F347" s="8">
        <f>'[1]ЦЕНЫ АТС'!F347</f>
        <v>1142.01</v>
      </c>
      <c r="G347" s="9"/>
      <c r="H347" s="9"/>
    </row>
    <row r="348" spans="1:8" ht="12.75">
      <c r="A348" s="89"/>
      <c r="B348" s="2">
        <v>10</v>
      </c>
      <c r="C348" s="8">
        <f>'[1]ЦЕНЫ АТС'!C348</f>
        <v>1099.89</v>
      </c>
      <c r="D348" s="8">
        <f>'[1]ЦЕНЫ АТС'!D348</f>
        <v>0</v>
      </c>
      <c r="E348" s="8">
        <f>'[1]ЦЕНЫ АТС'!E348</f>
        <v>201.71</v>
      </c>
      <c r="F348" s="8">
        <f>'[1]ЦЕНЫ АТС'!F348</f>
        <v>1113.93</v>
      </c>
      <c r="G348" s="9"/>
      <c r="H348" s="9"/>
    </row>
    <row r="349" spans="1:8" ht="12.75">
      <c r="A349" s="89"/>
      <c r="B349" s="2">
        <v>11</v>
      </c>
      <c r="C349" s="8">
        <f>'[1]ЦЕНЫ АТС'!C349</f>
        <v>1050.84</v>
      </c>
      <c r="D349" s="8">
        <f>'[1]ЦЕНЫ АТС'!D349</f>
        <v>0</v>
      </c>
      <c r="E349" s="8">
        <f>'[1]ЦЕНЫ АТС'!E349</f>
        <v>133.85</v>
      </c>
      <c r="F349" s="8">
        <f>'[1]ЦЕНЫ АТС'!F349</f>
        <v>1064.88</v>
      </c>
      <c r="G349" s="9"/>
      <c r="H349" s="9"/>
    </row>
    <row r="350" spans="1:8" ht="12.75">
      <c r="A350" s="89"/>
      <c r="B350" s="2">
        <v>12</v>
      </c>
      <c r="C350" s="8">
        <f>'[1]ЦЕНЫ АТС'!C350</f>
        <v>1027.1</v>
      </c>
      <c r="D350" s="8">
        <f>'[1]ЦЕНЫ АТС'!D350</f>
        <v>52.54</v>
      </c>
      <c r="E350" s="8">
        <f>'[1]ЦЕНЫ АТС'!E350</f>
        <v>0</v>
      </c>
      <c r="F350" s="8">
        <f>'[1]ЦЕНЫ АТС'!F350</f>
        <v>1041.14</v>
      </c>
      <c r="G350" s="9"/>
      <c r="H350" s="9"/>
    </row>
    <row r="351" spans="1:8" ht="12.75">
      <c r="A351" s="89"/>
      <c r="B351" s="2">
        <v>13</v>
      </c>
      <c r="C351" s="8">
        <f>'[1]ЦЕНЫ АТС'!C351</f>
        <v>1088.98</v>
      </c>
      <c r="D351" s="8">
        <f>'[1]ЦЕНЫ АТС'!D351</f>
        <v>0</v>
      </c>
      <c r="E351" s="8">
        <f>'[1]ЦЕНЫ АТС'!E351</f>
        <v>164.45</v>
      </c>
      <c r="F351" s="8">
        <f>'[1]ЦЕНЫ АТС'!F351</f>
        <v>1103.02</v>
      </c>
      <c r="G351" s="9"/>
      <c r="H351" s="9"/>
    </row>
    <row r="352" spans="1:8" ht="12.75">
      <c r="A352" s="89"/>
      <c r="B352" s="2">
        <v>14</v>
      </c>
      <c r="C352" s="8">
        <f>'[1]ЦЕНЫ АТС'!C352</f>
        <v>1130.39</v>
      </c>
      <c r="D352" s="8">
        <f>'[1]ЦЕНЫ АТС'!D352</f>
        <v>0</v>
      </c>
      <c r="E352" s="8">
        <f>'[1]ЦЕНЫ АТС'!E352</f>
        <v>222.96</v>
      </c>
      <c r="F352" s="8">
        <f>'[1]ЦЕНЫ АТС'!F352</f>
        <v>1144.43</v>
      </c>
      <c r="G352" s="9"/>
      <c r="H352" s="9"/>
    </row>
    <row r="353" spans="1:8" ht="12.75">
      <c r="A353" s="89"/>
      <c r="B353" s="2">
        <v>15</v>
      </c>
      <c r="C353" s="8">
        <f>'[1]ЦЕНЫ АТС'!C353</f>
        <v>1082.95</v>
      </c>
      <c r="D353" s="8">
        <f>'[1]ЦЕНЫ АТС'!D353</f>
        <v>0</v>
      </c>
      <c r="E353" s="8">
        <f>'[1]ЦЕНЫ АТС'!E353</f>
        <v>177.93</v>
      </c>
      <c r="F353" s="8">
        <f>'[1]ЦЕНЫ АТС'!F353</f>
        <v>1096.99</v>
      </c>
      <c r="G353" s="9"/>
      <c r="H353" s="9"/>
    </row>
    <row r="354" spans="1:8" ht="12.75">
      <c r="A354" s="89"/>
      <c r="B354" s="2">
        <v>16</v>
      </c>
      <c r="C354" s="8">
        <f>'[1]ЦЕНЫ АТС'!C354</f>
        <v>1117.73</v>
      </c>
      <c r="D354" s="8">
        <f>'[1]ЦЕНЫ АТС'!D354</f>
        <v>0</v>
      </c>
      <c r="E354" s="8">
        <f>'[1]ЦЕНЫ АТС'!E354</f>
        <v>159.97</v>
      </c>
      <c r="F354" s="8">
        <f>'[1]ЦЕНЫ АТС'!F354</f>
        <v>1131.77</v>
      </c>
      <c r="G354" s="9"/>
      <c r="H354" s="9"/>
    </row>
    <row r="355" spans="1:8" ht="12.75">
      <c r="A355" s="89"/>
      <c r="B355" s="2">
        <v>17</v>
      </c>
      <c r="C355" s="8">
        <f>'[1]ЦЕНЫ АТС'!C355</f>
        <v>1118.44</v>
      </c>
      <c r="D355" s="8">
        <f>'[1]ЦЕНЫ АТС'!D355</f>
        <v>14.33</v>
      </c>
      <c r="E355" s="8">
        <f>'[1]ЦЕНЫ АТС'!E355</f>
        <v>0.04</v>
      </c>
      <c r="F355" s="8">
        <f>'[1]ЦЕНЫ АТС'!F355</f>
        <v>1132.48</v>
      </c>
      <c r="G355" s="9"/>
      <c r="H355" s="9"/>
    </row>
    <row r="356" spans="1:8" ht="12.75">
      <c r="A356" s="89"/>
      <c r="B356" s="2">
        <v>18</v>
      </c>
      <c r="C356" s="8">
        <f>'[1]ЦЕНЫ АТС'!C356</f>
        <v>1103.69</v>
      </c>
      <c r="D356" s="8">
        <f>'[1]ЦЕНЫ АТС'!D356</f>
        <v>0.01</v>
      </c>
      <c r="E356" s="8">
        <f>'[1]ЦЕНЫ АТС'!E356</f>
        <v>22.33</v>
      </c>
      <c r="F356" s="8">
        <f>'[1]ЦЕНЫ АТС'!F356</f>
        <v>1117.73</v>
      </c>
      <c r="G356" s="9"/>
      <c r="H356" s="9"/>
    </row>
    <row r="357" spans="1:8" ht="12.75">
      <c r="A357" s="89"/>
      <c r="B357" s="2">
        <v>19</v>
      </c>
      <c r="C357" s="8">
        <f>'[1]ЦЕНЫ АТС'!C357</f>
        <v>960.27</v>
      </c>
      <c r="D357" s="8">
        <f>'[1]ЦЕНЫ АТС'!D357</f>
        <v>0</v>
      </c>
      <c r="E357" s="8">
        <f>'[1]ЦЕНЫ АТС'!E357</f>
        <v>89.47</v>
      </c>
      <c r="F357" s="8">
        <f>'[1]ЦЕНЫ АТС'!F357</f>
        <v>974.31</v>
      </c>
      <c r="G357" s="9"/>
      <c r="H357" s="9"/>
    </row>
    <row r="358" spans="1:8" ht="12.75">
      <c r="A358" s="89"/>
      <c r="B358" s="2">
        <v>20</v>
      </c>
      <c r="C358" s="8">
        <f>'[1]ЦЕНЫ АТС'!C358</f>
        <v>923.81</v>
      </c>
      <c r="D358" s="8">
        <f>'[1]ЦЕНЫ АТС'!D358</f>
        <v>0</v>
      </c>
      <c r="E358" s="8">
        <f>'[1]ЦЕНЫ АТС'!E358</f>
        <v>82.15</v>
      </c>
      <c r="F358" s="8">
        <f>'[1]ЦЕНЫ АТС'!F358</f>
        <v>937.85</v>
      </c>
      <c r="G358" s="9"/>
      <c r="H358" s="9"/>
    </row>
    <row r="359" spans="1:8" ht="12.75">
      <c r="A359" s="89"/>
      <c r="B359" s="2">
        <v>21</v>
      </c>
      <c r="C359" s="8">
        <f>'[1]ЦЕНЫ АТС'!C359</f>
        <v>900.53</v>
      </c>
      <c r="D359" s="8">
        <f>'[1]ЦЕНЫ АТС'!D359</f>
        <v>0</v>
      </c>
      <c r="E359" s="8">
        <f>'[1]ЦЕНЫ АТС'!E359</f>
        <v>97.49</v>
      </c>
      <c r="F359" s="8">
        <f>'[1]ЦЕНЫ АТС'!F359</f>
        <v>914.57</v>
      </c>
      <c r="G359" s="9"/>
      <c r="H359" s="9"/>
    </row>
    <row r="360" spans="1:8" ht="12.75">
      <c r="A360" s="89"/>
      <c r="B360" s="2">
        <v>22</v>
      </c>
      <c r="C360" s="8">
        <f>'[1]ЦЕНЫ АТС'!C360</f>
        <v>881.2</v>
      </c>
      <c r="D360" s="8">
        <f>'[1]ЦЕНЫ АТС'!D360</f>
        <v>0</v>
      </c>
      <c r="E360" s="8">
        <f>'[1]ЦЕНЫ АТС'!E360</f>
        <v>177.47</v>
      </c>
      <c r="F360" s="8">
        <f>'[1]ЦЕНЫ АТС'!F360</f>
        <v>895.24</v>
      </c>
      <c r="G360" s="9"/>
      <c r="H360" s="9"/>
    </row>
    <row r="361" spans="1:8" ht="12.75">
      <c r="A361" s="89"/>
      <c r="B361" s="2">
        <v>23</v>
      </c>
      <c r="C361" s="8">
        <f>'[1]ЦЕНЫ АТС'!C361</f>
        <v>855.13</v>
      </c>
      <c r="D361" s="8">
        <f>'[1]ЦЕНЫ АТС'!D361</f>
        <v>0</v>
      </c>
      <c r="E361" s="8">
        <f>'[1]ЦЕНЫ АТС'!E361</f>
        <v>115.76</v>
      </c>
      <c r="F361" s="8">
        <f>'[1]ЦЕНЫ АТС'!F361</f>
        <v>869.17</v>
      </c>
      <c r="G361" s="9"/>
      <c r="H361" s="9"/>
    </row>
    <row r="362" spans="1:8" ht="12.75">
      <c r="A362" s="88">
        <v>16</v>
      </c>
      <c r="B362" s="2">
        <v>0</v>
      </c>
      <c r="C362" s="8">
        <f>'[1]ЦЕНЫ АТС'!C362</f>
        <v>849.06</v>
      </c>
      <c r="D362" s="8">
        <f>'[1]ЦЕНЫ АТС'!D362</f>
        <v>0.52</v>
      </c>
      <c r="E362" s="8">
        <f>'[1]ЦЕНЫ АТС'!E362</f>
        <v>14.8</v>
      </c>
      <c r="F362" s="8">
        <f>'[1]ЦЕНЫ АТС'!F362</f>
        <v>863.1</v>
      </c>
      <c r="G362" s="9"/>
      <c r="H362" s="9"/>
    </row>
    <row r="363" spans="1:8" ht="12.75">
      <c r="A363" s="89"/>
      <c r="B363" s="2">
        <v>1</v>
      </c>
      <c r="C363" s="8">
        <f>'[1]ЦЕНЫ АТС'!C363</f>
        <v>841.56</v>
      </c>
      <c r="D363" s="8">
        <f>'[1]ЦЕНЫ АТС'!D363</f>
        <v>0</v>
      </c>
      <c r="E363" s="8">
        <f>'[1]ЦЕНЫ АТС'!E363</f>
        <v>86.92</v>
      </c>
      <c r="F363" s="8">
        <f>'[1]ЦЕНЫ АТС'!F363</f>
        <v>855.6</v>
      </c>
      <c r="G363" s="9"/>
      <c r="H363" s="9"/>
    </row>
    <row r="364" spans="1:8" ht="12.75">
      <c r="A364" s="89"/>
      <c r="B364" s="2">
        <v>2</v>
      </c>
      <c r="C364" s="8">
        <f>'[1]ЦЕНЫ АТС'!C364</f>
        <v>843.36</v>
      </c>
      <c r="D364" s="8">
        <f>'[1]ЦЕНЫ АТС'!D364</f>
        <v>0</v>
      </c>
      <c r="E364" s="8">
        <f>'[1]ЦЕНЫ АТС'!E364</f>
        <v>81.8</v>
      </c>
      <c r="F364" s="8">
        <f>'[1]ЦЕНЫ АТС'!F364</f>
        <v>857.4</v>
      </c>
      <c r="G364" s="9"/>
      <c r="H364" s="9"/>
    </row>
    <row r="365" spans="1:8" ht="12.75">
      <c r="A365" s="89"/>
      <c r="B365" s="2">
        <v>3</v>
      </c>
      <c r="C365" s="8">
        <f>'[1]ЦЕНЫ АТС'!C365</f>
        <v>851.28</v>
      </c>
      <c r="D365" s="8">
        <f>'[1]ЦЕНЫ АТС'!D365</f>
        <v>3.83</v>
      </c>
      <c r="E365" s="8">
        <f>'[1]ЦЕНЫ АТС'!E365</f>
        <v>3.19</v>
      </c>
      <c r="F365" s="8">
        <f>'[1]ЦЕНЫ АТС'!F365</f>
        <v>865.32</v>
      </c>
      <c r="G365" s="9"/>
      <c r="H365" s="9"/>
    </row>
    <row r="366" spans="1:8" ht="12.75">
      <c r="A366" s="89"/>
      <c r="B366" s="2">
        <v>4</v>
      </c>
      <c r="C366" s="8">
        <f>'[1]ЦЕНЫ АТС'!C366</f>
        <v>863.92</v>
      </c>
      <c r="D366" s="8">
        <f>'[1]ЦЕНЫ АТС'!D366</f>
        <v>44.56</v>
      </c>
      <c r="E366" s="8">
        <f>'[1]ЦЕНЫ АТС'!E366</f>
        <v>0.23</v>
      </c>
      <c r="F366" s="8">
        <f>'[1]ЦЕНЫ АТС'!F366</f>
        <v>877.96</v>
      </c>
      <c r="G366" s="9"/>
      <c r="H366" s="9"/>
    </row>
    <row r="367" spans="1:8" ht="12.75">
      <c r="A367" s="89"/>
      <c r="B367" s="2">
        <v>5</v>
      </c>
      <c r="C367" s="8">
        <f>'[1]ЦЕНЫ АТС'!C367</f>
        <v>878.61</v>
      </c>
      <c r="D367" s="8">
        <f>'[1]ЦЕНЫ АТС'!D367</f>
        <v>52.27</v>
      </c>
      <c r="E367" s="8">
        <f>'[1]ЦЕНЫ АТС'!E367</f>
        <v>0.15</v>
      </c>
      <c r="F367" s="8">
        <f>'[1]ЦЕНЫ АТС'!F367</f>
        <v>892.65</v>
      </c>
      <c r="G367" s="9"/>
      <c r="H367" s="9"/>
    </row>
    <row r="368" spans="1:8" ht="12.75">
      <c r="A368" s="89"/>
      <c r="B368" s="2">
        <v>6</v>
      </c>
      <c r="C368" s="8">
        <f>'[1]ЦЕНЫ АТС'!C368</f>
        <v>913.06</v>
      </c>
      <c r="D368" s="8">
        <f>'[1]ЦЕНЫ АТС'!D368</f>
        <v>81.66</v>
      </c>
      <c r="E368" s="8">
        <f>'[1]ЦЕНЫ АТС'!E368</f>
        <v>0</v>
      </c>
      <c r="F368" s="8">
        <f>'[1]ЦЕНЫ АТС'!F368</f>
        <v>927.1</v>
      </c>
      <c r="G368" s="9"/>
      <c r="H368" s="9"/>
    </row>
    <row r="369" spans="1:8" ht="12.75">
      <c r="A369" s="89"/>
      <c r="B369" s="2">
        <v>7</v>
      </c>
      <c r="C369" s="8">
        <f>'[1]ЦЕНЫ АТС'!C369</f>
        <v>965.93</v>
      </c>
      <c r="D369" s="8">
        <f>'[1]ЦЕНЫ АТС'!D369</f>
        <v>95.51</v>
      </c>
      <c r="E369" s="8">
        <f>'[1]ЦЕНЫ АТС'!E369</f>
        <v>0</v>
      </c>
      <c r="F369" s="8">
        <f>'[1]ЦЕНЫ АТС'!F369</f>
        <v>979.97</v>
      </c>
      <c r="G369" s="9"/>
      <c r="H369" s="9"/>
    </row>
    <row r="370" spans="1:8" ht="12.75">
      <c r="A370" s="89"/>
      <c r="B370" s="2">
        <v>8</v>
      </c>
      <c r="C370" s="8">
        <f>'[1]ЦЕНЫ АТС'!C370</f>
        <v>1025.81</v>
      </c>
      <c r="D370" s="8">
        <f>'[1]ЦЕНЫ АТС'!D370</f>
        <v>79.49</v>
      </c>
      <c r="E370" s="8">
        <f>'[1]ЦЕНЫ АТС'!E370</f>
        <v>0</v>
      </c>
      <c r="F370" s="8">
        <f>'[1]ЦЕНЫ АТС'!F370</f>
        <v>1039.85</v>
      </c>
      <c r="G370" s="9"/>
      <c r="H370" s="9"/>
    </row>
    <row r="371" spans="1:8" ht="12.75">
      <c r="A371" s="89"/>
      <c r="B371" s="2">
        <v>9</v>
      </c>
      <c r="C371" s="8">
        <f>'[1]ЦЕНЫ АТС'!C371</f>
        <v>1076.96</v>
      </c>
      <c r="D371" s="8">
        <f>'[1]ЦЕНЫ АТС'!D371</f>
        <v>0</v>
      </c>
      <c r="E371" s="8">
        <f>'[1]ЦЕНЫ АТС'!E371</f>
        <v>69.42</v>
      </c>
      <c r="F371" s="8">
        <f>'[1]ЦЕНЫ АТС'!F371</f>
        <v>1091</v>
      </c>
      <c r="G371" s="9"/>
      <c r="H371" s="9"/>
    </row>
    <row r="372" spans="1:8" ht="12.75">
      <c r="A372" s="89"/>
      <c r="B372" s="2">
        <v>10</v>
      </c>
      <c r="C372" s="8">
        <f>'[1]ЦЕНЫ АТС'!C372</f>
        <v>1041.01</v>
      </c>
      <c r="D372" s="8">
        <f>'[1]ЦЕНЫ АТС'!D372</f>
        <v>21.75</v>
      </c>
      <c r="E372" s="8">
        <f>'[1]ЦЕНЫ АТС'!E372</f>
        <v>107.04</v>
      </c>
      <c r="F372" s="8">
        <f>'[1]ЦЕНЫ АТС'!F372</f>
        <v>1055.05</v>
      </c>
      <c r="G372" s="9"/>
      <c r="H372" s="9"/>
    </row>
    <row r="373" spans="1:8" ht="12.75">
      <c r="A373" s="89"/>
      <c r="B373" s="2">
        <v>11</v>
      </c>
      <c r="C373" s="8">
        <f>'[1]ЦЕНЫ АТС'!C373</f>
        <v>994.99</v>
      </c>
      <c r="D373" s="8">
        <f>'[1]ЦЕНЫ АТС'!D373</f>
        <v>0</v>
      </c>
      <c r="E373" s="8">
        <f>'[1]ЦЕНЫ АТС'!E373</f>
        <v>60.86</v>
      </c>
      <c r="F373" s="8">
        <f>'[1]ЦЕНЫ АТС'!F373</f>
        <v>1009.03</v>
      </c>
      <c r="G373" s="9"/>
      <c r="H373" s="9"/>
    </row>
    <row r="374" spans="1:8" ht="12.75">
      <c r="A374" s="89"/>
      <c r="B374" s="2">
        <v>12</v>
      </c>
      <c r="C374" s="8">
        <f>'[1]ЦЕНЫ АТС'!C374</f>
        <v>968.43</v>
      </c>
      <c r="D374" s="8">
        <f>'[1]ЦЕНЫ АТС'!D374</f>
        <v>0</v>
      </c>
      <c r="E374" s="8">
        <f>'[1]ЦЕНЫ АТС'!E374</f>
        <v>24.99</v>
      </c>
      <c r="F374" s="8">
        <f>'[1]ЦЕНЫ АТС'!F374</f>
        <v>982.47</v>
      </c>
      <c r="G374" s="9"/>
      <c r="H374" s="9"/>
    </row>
    <row r="375" spans="1:8" ht="12.75">
      <c r="A375" s="89"/>
      <c r="B375" s="2">
        <v>13</v>
      </c>
      <c r="C375" s="8">
        <f>'[1]ЦЕНЫ АТС'!C375</f>
        <v>1011.1</v>
      </c>
      <c r="D375" s="8">
        <f>'[1]ЦЕНЫ АТС'!D375</f>
        <v>25.36</v>
      </c>
      <c r="E375" s="8">
        <f>'[1]ЦЕНЫ АТС'!E375</f>
        <v>5.29</v>
      </c>
      <c r="F375" s="8">
        <f>'[1]ЦЕНЫ АТС'!F375</f>
        <v>1025.14</v>
      </c>
      <c r="G375" s="9"/>
      <c r="H375" s="9"/>
    </row>
    <row r="376" spans="1:8" ht="12.75">
      <c r="A376" s="89"/>
      <c r="B376" s="2">
        <v>14</v>
      </c>
      <c r="C376" s="8">
        <f>'[1]ЦЕНЫ АТС'!C376</f>
        <v>1066.5</v>
      </c>
      <c r="D376" s="8">
        <f>'[1]ЦЕНЫ АТС'!D376</f>
        <v>21.29</v>
      </c>
      <c r="E376" s="8">
        <f>'[1]ЦЕНЫ АТС'!E376</f>
        <v>41.04</v>
      </c>
      <c r="F376" s="8">
        <f>'[1]ЦЕНЫ АТС'!F376</f>
        <v>1080.54</v>
      </c>
      <c r="G376" s="9"/>
      <c r="H376" s="9"/>
    </row>
    <row r="377" spans="1:8" ht="12.75">
      <c r="A377" s="89"/>
      <c r="B377" s="2">
        <v>15</v>
      </c>
      <c r="C377" s="8">
        <f>'[1]ЦЕНЫ АТС'!C377</f>
        <v>1073.99</v>
      </c>
      <c r="D377" s="8">
        <f>'[1]ЦЕНЫ АТС'!D377</f>
        <v>20.04</v>
      </c>
      <c r="E377" s="8">
        <f>'[1]ЦЕНЫ АТС'!E377</f>
        <v>33.17</v>
      </c>
      <c r="F377" s="8">
        <f>'[1]ЦЕНЫ АТС'!F377</f>
        <v>1088.03</v>
      </c>
      <c r="G377" s="9"/>
      <c r="H377" s="9"/>
    </row>
    <row r="378" spans="1:8" ht="12.75">
      <c r="A378" s="89"/>
      <c r="B378" s="2">
        <v>16</v>
      </c>
      <c r="C378" s="8">
        <f>'[1]ЦЕНЫ АТС'!C378</f>
        <v>1109.95</v>
      </c>
      <c r="D378" s="8">
        <f>'[1]ЦЕНЫ АТС'!D378</f>
        <v>19.76</v>
      </c>
      <c r="E378" s="8">
        <f>'[1]ЦЕНЫ АТС'!E378</f>
        <v>4.55</v>
      </c>
      <c r="F378" s="8">
        <f>'[1]ЦЕНЫ АТС'!F378</f>
        <v>1123.99</v>
      </c>
      <c r="G378" s="9"/>
      <c r="H378" s="9"/>
    </row>
    <row r="379" spans="1:8" ht="12.75">
      <c r="A379" s="89"/>
      <c r="B379" s="2">
        <v>17</v>
      </c>
      <c r="C379" s="8">
        <f>'[1]ЦЕНЫ АТС'!C379</f>
        <v>1115.7</v>
      </c>
      <c r="D379" s="8">
        <f>'[1]ЦЕНЫ АТС'!D379</f>
        <v>75.82</v>
      </c>
      <c r="E379" s="8">
        <f>'[1]ЦЕНЫ АТС'!E379</f>
        <v>0</v>
      </c>
      <c r="F379" s="8">
        <f>'[1]ЦЕНЫ АТС'!F379</f>
        <v>1129.74</v>
      </c>
      <c r="G379" s="9"/>
      <c r="H379" s="9"/>
    </row>
    <row r="380" spans="1:8" ht="12.75">
      <c r="A380" s="89"/>
      <c r="B380" s="2">
        <v>18</v>
      </c>
      <c r="C380" s="8">
        <f>'[1]ЦЕНЫ АТС'!C380</f>
        <v>1127.84</v>
      </c>
      <c r="D380" s="8">
        <f>'[1]ЦЕНЫ АТС'!D380</f>
        <v>16.89</v>
      </c>
      <c r="E380" s="8">
        <f>'[1]ЦЕНЫ АТС'!E380</f>
        <v>172.67</v>
      </c>
      <c r="F380" s="8">
        <f>'[1]ЦЕНЫ АТС'!F380</f>
        <v>1141.88</v>
      </c>
      <c r="G380" s="9"/>
      <c r="H380" s="9"/>
    </row>
    <row r="381" spans="1:8" ht="12.75">
      <c r="A381" s="89"/>
      <c r="B381" s="2">
        <v>19</v>
      </c>
      <c r="C381" s="8">
        <f>'[1]ЦЕНЫ АТС'!C381</f>
        <v>1097.75</v>
      </c>
      <c r="D381" s="8">
        <f>'[1]ЦЕНЫ АТС'!D381</f>
        <v>19.01</v>
      </c>
      <c r="E381" s="8">
        <f>'[1]ЦЕНЫ АТС'!E381</f>
        <v>160.23</v>
      </c>
      <c r="F381" s="8">
        <f>'[1]ЦЕНЫ АТС'!F381</f>
        <v>1111.79</v>
      </c>
      <c r="G381" s="9"/>
      <c r="H381" s="9"/>
    </row>
    <row r="382" spans="1:8" ht="12.75">
      <c r="A382" s="89"/>
      <c r="B382" s="2">
        <v>20</v>
      </c>
      <c r="C382" s="8">
        <f>'[1]ЦЕНЫ АТС'!C382</f>
        <v>970.39</v>
      </c>
      <c r="D382" s="8">
        <f>'[1]ЦЕНЫ АТС'!D382</f>
        <v>0</v>
      </c>
      <c r="E382" s="8">
        <f>'[1]ЦЕНЫ АТС'!E382</f>
        <v>83.54</v>
      </c>
      <c r="F382" s="8">
        <f>'[1]ЦЕНЫ АТС'!F382</f>
        <v>984.43</v>
      </c>
      <c r="G382" s="9"/>
      <c r="H382" s="9"/>
    </row>
    <row r="383" spans="1:8" ht="12.75">
      <c r="A383" s="89"/>
      <c r="B383" s="2">
        <v>21</v>
      </c>
      <c r="C383" s="8">
        <f>'[1]ЦЕНЫ АТС'!C383</f>
        <v>912.11</v>
      </c>
      <c r="D383" s="8">
        <f>'[1]ЦЕНЫ АТС'!D383</f>
        <v>0</v>
      </c>
      <c r="E383" s="8">
        <f>'[1]ЦЕНЫ АТС'!E383</f>
        <v>45.66</v>
      </c>
      <c r="F383" s="8">
        <f>'[1]ЦЕНЫ АТС'!F383</f>
        <v>926.15</v>
      </c>
      <c r="G383" s="9"/>
      <c r="H383" s="9"/>
    </row>
    <row r="384" spans="1:8" ht="12.75">
      <c r="A384" s="89"/>
      <c r="B384" s="2">
        <v>22</v>
      </c>
      <c r="C384" s="8">
        <f>'[1]ЦЕНЫ АТС'!C384</f>
        <v>887.99</v>
      </c>
      <c r="D384" s="8">
        <f>'[1]ЦЕНЫ АТС'!D384</f>
        <v>0</v>
      </c>
      <c r="E384" s="8">
        <f>'[1]ЦЕНЫ АТС'!E384</f>
        <v>91.14</v>
      </c>
      <c r="F384" s="8">
        <f>'[1]ЦЕНЫ АТС'!F384</f>
        <v>902.03</v>
      </c>
      <c r="G384" s="9"/>
      <c r="H384" s="9"/>
    </row>
    <row r="385" spans="1:8" ht="12.75">
      <c r="A385" s="89"/>
      <c r="B385" s="2">
        <v>23</v>
      </c>
      <c r="C385" s="8">
        <f>'[1]ЦЕНЫ АТС'!C385</f>
        <v>863.64</v>
      </c>
      <c r="D385" s="8">
        <f>'[1]ЦЕНЫ АТС'!D385</f>
        <v>1.13</v>
      </c>
      <c r="E385" s="8">
        <f>'[1]ЦЕНЫ АТС'!E385</f>
        <v>6.64</v>
      </c>
      <c r="F385" s="8">
        <f>'[1]ЦЕНЫ АТС'!F385</f>
        <v>877.68</v>
      </c>
      <c r="G385" s="9"/>
      <c r="H385" s="9"/>
    </row>
    <row r="386" spans="1:8" ht="12.75">
      <c r="A386" s="88">
        <v>17</v>
      </c>
      <c r="B386" s="2">
        <v>0</v>
      </c>
      <c r="C386" s="8">
        <f>'[1]ЦЕНЫ АТС'!C386</f>
        <v>873.18</v>
      </c>
      <c r="D386" s="8">
        <f>'[1]ЦЕНЫ АТС'!D386</f>
        <v>4.13</v>
      </c>
      <c r="E386" s="8">
        <f>'[1]ЦЕНЫ АТС'!E386</f>
        <v>2.16</v>
      </c>
      <c r="F386" s="8">
        <f>'[1]ЦЕНЫ АТС'!F386</f>
        <v>887.22</v>
      </c>
      <c r="G386" s="9"/>
      <c r="H386" s="9"/>
    </row>
    <row r="387" spans="1:8" ht="12.75">
      <c r="A387" s="89"/>
      <c r="B387" s="2">
        <v>1</v>
      </c>
      <c r="C387" s="8">
        <f>'[1]ЦЕНЫ АТС'!C387</f>
        <v>853.49</v>
      </c>
      <c r="D387" s="8">
        <f>'[1]ЦЕНЫ АТС'!D387</f>
        <v>0.03</v>
      </c>
      <c r="E387" s="8">
        <f>'[1]ЦЕНЫ АТС'!E387</f>
        <v>26.97</v>
      </c>
      <c r="F387" s="8">
        <f>'[1]ЦЕНЫ АТС'!F387</f>
        <v>867.53</v>
      </c>
      <c r="G387" s="9"/>
      <c r="H387" s="9"/>
    </row>
    <row r="388" spans="1:8" ht="12.75">
      <c r="A388" s="89"/>
      <c r="B388" s="2">
        <v>2</v>
      </c>
      <c r="C388" s="8">
        <f>'[1]ЦЕНЫ АТС'!C388</f>
        <v>849.11</v>
      </c>
      <c r="D388" s="8">
        <f>'[1]ЦЕНЫ АТС'!D388</f>
        <v>0.03</v>
      </c>
      <c r="E388" s="8">
        <f>'[1]ЦЕНЫ АТС'!E388</f>
        <v>21.65</v>
      </c>
      <c r="F388" s="8">
        <f>'[1]ЦЕНЫ АТС'!F388</f>
        <v>863.15</v>
      </c>
      <c r="G388" s="9"/>
      <c r="H388" s="9"/>
    </row>
    <row r="389" spans="1:8" ht="12.75">
      <c r="A389" s="89"/>
      <c r="B389" s="2">
        <v>3</v>
      </c>
      <c r="C389" s="8">
        <f>'[1]ЦЕНЫ АТС'!C389</f>
        <v>846.52</v>
      </c>
      <c r="D389" s="8">
        <f>'[1]ЦЕНЫ АТС'!D389</f>
        <v>2.75</v>
      </c>
      <c r="E389" s="8">
        <f>'[1]ЦЕНЫ АТС'!E389</f>
        <v>2.01</v>
      </c>
      <c r="F389" s="8">
        <f>'[1]ЦЕНЫ АТС'!F389</f>
        <v>860.56</v>
      </c>
      <c r="G389" s="9"/>
      <c r="H389" s="9"/>
    </row>
    <row r="390" spans="1:8" ht="12.75">
      <c r="A390" s="89"/>
      <c r="B390" s="2">
        <v>4</v>
      </c>
      <c r="C390" s="8">
        <f>'[1]ЦЕНЫ АТС'!C390</f>
        <v>856.29</v>
      </c>
      <c r="D390" s="8">
        <f>'[1]ЦЕНЫ АТС'!D390</f>
        <v>4.15</v>
      </c>
      <c r="E390" s="8">
        <f>'[1]ЦЕНЫ АТС'!E390</f>
        <v>1.19</v>
      </c>
      <c r="F390" s="8">
        <f>'[1]ЦЕНЫ АТС'!F390</f>
        <v>870.33</v>
      </c>
      <c r="G390" s="9"/>
      <c r="H390" s="9"/>
    </row>
    <row r="391" spans="1:8" ht="12.75">
      <c r="A391" s="89"/>
      <c r="B391" s="2">
        <v>5</v>
      </c>
      <c r="C391" s="8">
        <f>'[1]ЦЕНЫ АТС'!C391</f>
        <v>873.98</v>
      </c>
      <c r="D391" s="8">
        <f>'[1]ЦЕНЫ АТС'!D391</f>
        <v>7.14</v>
      </c>
      <c r="E391" s="8">
        <f>'[1]ЦЕНЫ АТС'!E391</f>
        <v>0.24</v>
      </c>
      <c r="F391" s="8">
        <f>'[1]ЦЕНЫ АТС'!F391</f>
        <v>888.02</v>
      </c>
      <c r="G391" s="9"/>
      <c r="H391" s="9"/>
    </row>
    <row r="392" spans="1:8" ht="12.75">
      <c r="A392" s="89"/>
      <c r="B392" s="2">
        <v>6</v>
      </c>
      <c r="C392" s="8">
        <f>'[1]ЦЕНЫ АТС'!C392</f>
        <v>888.87</v>
      </c>
      <c r="D392" s="8">
        <f>'[1]ЦЕНЫ АТС'!D392</f>
        <v>18.5</v>
      </c>
      <c r="E392" s="8">
        <f>'[1]ЦЕНЫ АТС'!E392</f>
        <v>0.16</v>
      </c>
      <c r="F392" s="8">
        <f>'[1]ЦЕНЫ АТС'!F392</f>
        <v>902.91</v>
      </c>
      <c r="G392" s="9"/>
      <c r="H392" s="9"/>
    </row>
    <row r="393" spans="1:8" ht="12.75">
      <c r="A393" s="89"/>
      <c r="B393" s="2">
        <v>7</v>
      </c>
      <c r="C393" s="8">
        <f>'[1]ЦЕНЫ АТС'!C393</f>
        <v>893.61</v>
      </c>
      <c r="D393" s="8">
        <f>'[1]ЦЕНЫ АТС'!D393</f>
        <v>149.94</v>
      </c>
      <c r="E393" s="8">
        <f>'[1]ЦЕНЫ АТС'!E393</f>
        <v>0</v>
      </c>
      <c r="F393" s="8">
        <f>'[1]ЦЕНЫ АТС'!F393</f>
        <v>907.65</v>
      </c>
      <c r="G393" s="9"/>
      <c r="H393" s="9"/>
    </row>
    <row r="394" spans="1:8" ht="12.75">
      <c r="A394" s="89"/>
      <c r="B394" s="2">
        <v>8</v>
      </c>
      <c r="C394" s="8">
        <f>'[1]ЦЕНЫ АТС'!C394</f>
        <v>963.19</v>
      </c>
      <c r="D394" s="8">
        <f>'[1]ЦЕНЫ АТС'!D394</f>
        <v>152.86</v>
      </c>
      <c r="E394" s="8">
        <f>'[1]ЦЕНЫ АТС'!E394</f>
        <v>0</v>
      </c>
      <c r="F394" s="8">
        <f>'[1]ЦЕНЫ АТС'!F394</f>
        <v>977.23</v>
      </c>
      <c r="G394" s="9"/>
      <c r="H394" s="9"/>
    </row>
    <row r="395" spans="1:8" ht="12.75">
      <c r="A395" s="89"/>
      <c r="B395" s="2">
        <v>9</v>
      </c>
      <c r="C395" s="8">
        <f>'[1]ЦЕНЫ АТС'!C395</f>
        <v>1017.12</v>
      </c>
      <c r="D395" s="8">
        <f>'[1]ЦЕНЫ АТС'!D395</f>
        <v>115.41</v>
      </c>
      <c r="E395" s="8">
        <f>'[1]ЦЕНЫ АТС'!E395</f>
        <v>0</v>
      </c>
      <c r="F395" s="8">
        <f>'[1]ЦЕНЫ АТС'!F395</f>
        <v>1031.16</v>
      </c>
      <c r="G395" s="9"/>
      <c r="H395" s="9"/>
    </row>
    <row r="396" spans="1:8" ht="12.75">
      <c r="A396" s="89"/>
      <c r="B396" s="2">
        <v>10</v>
      </c>
      <c r="C396" s="8">
        <f>'[1]ЦЕНЫ АТС'!C396</f>
        <v>1021.22</v>
      </c>
      <c r="D396" s="8">
        <f>'[1]ЦЕНЫ АТС'!D396</f>
        <v>154.98</v>
      </c>
      <c r="E396" s="8">
        <f>'[1]ЦЕНЫ АТС'!E396</f>
        <v>0</v>
      </c>
      <c r="F396" s="8">
        <f>'[1]ЦЕНЫ АТС'!F396</f>
        <v>1035.26</v>
      </c>
      <c r="G396" s="9"/>
      <c r="H396" s="9"/>
    </row>
    <row r="397" spans="1:8" ht="12.75">
      <c r="A397" s="89"/>
      <c r="B397" s="2">
        <v>11</v>
      </c>
      <c r="C397" s="8">
        <f>'[1]ЦЕНЫ АТС'!C397</f>
        <v>1016.55</v>
      </c>
      <c r="D397" s="8">
        <f>'[1]ЦЕНЫ АТС'!D397</f>
        <v>95.74</v>
      </c>
      <c r="E397" s="8">
        <f>'[1]ЦЕНЫ АТС'!E397</f>
        <v>0</v>
      </c>
      <c r="F397" s="8">
        <f>'[1]ЦЕНЫ АТС'!F397</f>
        <v>1030.59</v>
      </c>
      <c r="G397" s="9"/>
      <c r="H397" s="9"/>
    </row>
    <row r="398" spans="1:8" ht="12.75">
      <c r="A398" s="89"/>
      <c r="B398" s="2">
        <v>12</v>
      </c>
      <c r="C398" s="8">
        <f>'[1]ЦЕНЫ АТС'!C398</f>
        <v>997.37</v>
      </c>
      <c r="D398" s="8">
        <f>'[1]ЦЕНЫ АТС'!D398</f>
        <v>96.27</v>
      </c>
      <c r="E398" s="8">
        <f>'[1]ЦЕНЫ АТС'!E398</f>
        <v>0</v>
      </c>
      <c r="F398" s="8">
        <f>'[1]ЦЕНЫ АТС'!F398</f>
        <v>1011.41</v>
      </c>
      <c r="G398" s="9"/>
      <c r="H398" s="9"/>
    </row>
    <row r="399" spans="1:8" ht="12.75">
      <c r="A399" s="89"/>
      <c r="B399" s="2">
        <v>13</v>
      </c>
      <c r="C399" s="8">
        <f>'[1]ЦЕНЫ АТС'!C399</f>
        <v>976.29</v>
      </c>
      <c r="D399" s="8">
        <f>'[1]ЦЕНЫ АТС'!D399</f>
        <v>116.52</v>
      </c>
      <c r="E399" s="8">
        <f>'[1]ЦЕНЫ АТС'!E399</f>
        <v>0</v>
      </c>
      <c r="F399" s="8">
        <f>'[1]ЦЕНЫ АТС'!F399</f>
        <v>990.33</v>
      </c>
      <c r="G399" s="9"/>
      <c r="H399" s="9"/>
    </row>
    <row r="400" spans="1:8" ht="12.75">
      <c r="A400" s="89"/>
      <c r="B400" s="2">
        <v>14</v>
      </c>
      <c r="C400" s="8">
        <f>'[1]ЦЕНЫ АТС'!C400</f>
        <v>994.76</v>
      </c>
      <c r="D400" s="8">
        <f>'[1]ЦЕНЫ АТС'!D400</f>
        <v>206.87</v>
      </c>
      <c r="E400" s="8">
        <f>'[1]ЦЕНЫ АТС'!E400</f>
        <v>0</v>
      </c>
      <c r="F400" s="8">
        <f>'[1]ЦЕНЫ АТС'!F400</f>
        <v>1008.8</v>
      </c>
      <c r="G400" s="9"/>
      <c r="H400" s="9"/>
    </row>
    <row r="401" spans="1:8" ht="12.75">
      <c r="A401" s="89"/>
      <c r="B401" s="2">
        <v>15</v>
      </c>
      <c r="C401" s="8">
        <f>'[1]ЦЕНЫ АТС'!C401</f>
        <v>1026.29</v>
      </c>
      <c r="D401" s="8">
        <f>'[1]ЦЕНЫ АТС'!D401</f>
        <v>192.73</v>
      </c>
      <c r="E401" s="8">
        <f>'[1]ЦЕНЫ АТС'!E401</f>
        <v>0</v>
      </c>
      <c r="F401" s="8">
        <f>'[1]ЦЕНЫ АТС'!F401</f>
        <v>1040.33</v>
      </c>
      <c r="G401" s="9"/>
      <c r="H401" s="9"/>
    </row>
    <row r="402" spans="1:8" ht="12.75">
      <c r="A402" s="89"/>
      <c r="B402" s="2">
        <v>16</v>
      </c>
      <c r="C402" s="8">
        <f>'[1]ЦЕНЫ АТС'!C402</f>
        <v>1039.71</v>
      </c>
      <c r="D402" s="8">
        <f>'[1]ЦЕНЫ АТС'!D402</f>
        <v>195.21</v>
      </c>
      <c r="E402" s="8">
        <f>'[1]ЦЕНЫ АТС'!E402</f>
        <v>0</v>
      </c>
      <c r="F402" s="8">
        <f>'[1]ЦЕНЫ АТС'!F402</f>
        <v>1053.75</v>
      </c>
      <c r="G402" s="9"/>
      <c r="H402" s="9"/>
    </row>
    <row r="403" spans="1:8" ht="12.75">
      <c r="A403" s="89"/>
      <c r="B403" s="2">
        <v>17</v>
      </c>
      <c r="C403" s="8">
        <f>'[1]ЦЕНЫ АТС'!C403</f>
        <v>1020.1</v>
      </c>
      <c r="D403" s="8">
        <f>'[1]ЦЕНЫ АТС'!D403</f>
        <v>248.02</v>
      </c>
      <c r="E403" s="8">
        <f>'[1]ЦЕНЫ АТС'!E403</f>
        <v>0</v>
      </c>
      <c r="F403" s="8">
        <f>'[1]ЦЕНЫ АТС'!F403</f>
        <v>1034.14</v>
      </c>
      <c r="G403" s="9"/>
      <c r="H403" s="9"/>
    </row>
    <row r="404" spans="1:8" ht="12.75">
      <c r="A404" s="89"/>
      <c r="B404" s="2">
        <v>18</v>
      </c>
      <c r="C404" s="8">
        <f>'[1]ЦЕНЫ АТС'!C404</f>
        <v>1043.22</v>
      </c>
      <c r="D404" s="8">
        <f>'[1]ЦЕНЫ АТС'!D404</f>
        <v>261.84</v>
      </c>
      <c r="E404" s="8">
        <f>'[1]ЦЕНЫ АТС'!E404</f>
        <v>0</v>
      </c>
      <c r="F404" s="8">
        <f>'[1]ЦЕНЫ АТС'!F404</f>
        <v>1057.26</v>
      </c>
      <c r="G404" s="9"/>
      <c r="H404" s="9"/>
    </row>
    <row r="405" spans="1:8" ht="12.75">
      <c r="A405" s="89"/>
      <c r="B405" s="2">
        <v>19</v>
      </c>
      <c r="C405" s="8">
        <f>'[1]ЦЕНЫ АТС'!C405</f>
        <v>994.43</v>
      </c>
      <c r="D405" s="8">
        <f>'[1]ЦЕНЫ АТС'!D405</f>
        <v>99.28</v>
      </c>
      <c r="E405" s="8">
        <f>'[1]ЦЕНЫ АТС'!E405</f>
        <v>0</v>
      </c>
      <c r="F405" s="8">
        <f>'[1]ЦЕНЫ АТС'!F405</f>
        <v>1008.47</v>
      </c>
      <c r="G405" s="9"/>
      <c r="H405" s="9"/>
    </row>
    <row r="406" spans="1:8" ht="12.75">
      <c r="A406" s="89"/>
      <c r="B406" s="2">
        <v>20</v>
      </c>
      <c r="C406" s="8">
        <f>'[1]ЦЕНЫ АТС'!C406</f>
        <v>913.94</v>
      </c>
      <c r="D406" s="8">
        <f>'[1]ЦЕНЫ АТС'!D406</f>
        <v>0</v>
      </c>
      <c r="E406" s="8">
        <f>'[1]ЦЕНЫ АТС'!E406</f>
        <v>55.68</v>
      </c>
      <c r="F406" s="8">
        <f>'[1]ЦЕНЫ АТС'!F406</f>
        <v>927.98</v>
      </c>
      <c r="G406" s="9"/>
      <c r="H406" s="9"/>
    </row>
    <row r="407" spans="1:8" ht="12.75">
      <c r="A407" s="89"/>
      <c r="B407" s="2">
        <v>21</v>
      </c>
      <c r="C407" s="8">
        <f>'[1]ЦЕНЫ АТС'!C407</f>
        <v>898.91</v>
      </c>
      <c r="D407" s="8">
        <f>'[1]ЦЕНЫ АТС'!D407</f>
        <v>0</v>
      </c>
      <c r="E407" s="8">
        <f>'[1]ЦЕНЫ АТС'!E407</f>
        <v>72.55</v>
      </c>
      <c r="F407" s="8">
        <f>'[1]ЦЕНЫ АТС'!F407</f>
        <v>912.95</v>
      </c>
      <c r="G407" s="9"/>
      <c r="H407" s="9"/>
    </row>
    <row r="408" spans="1:8" ht="12.75">
      <c r="A408" s="89"/>
      <c r="B408" s="2">
        <v>22</v>
      </c>
      <c r="C408" s="8">
        <f>'[1]ЦЕНЫ АТС'!C408</f>
        <v>872.22</v>
      </c>
      <c r="D408" s="8">
        <f>'[1]ЦЕНЫ АТС'!D408</f>
        <v>0</v>
      </c>
      <c r="E408" s="8">
        <f>'[1]ЦЕНЫ АТС'!E408</f>
        <v>83.56</v>
      </c>
      <c r="F408" s="8">
        <f>'[1]ЦЕНЫ АТС'!F408</f>
        <v>886.26</v>
      </c>
      <c r="G408" s="9"/>
      <c r="H408" s="9"/>
    </row>
    <row r="409" spans="1:8" ht="12.75">
      <c r="A409" s="89"/>
      <c r="B409" s="2">
        <v>23</v>
      </c>
      <c r="C409" s="8">
        <f>'[1]ЦЕНЫ АТС'!C409</f>
        <v>847.31</v>
      </c>
      <c r="D409" s="8">
        <f>'[1]ЦЕНЫ АТС'!D409</f>
        <v>0.05</v>
      </c>
      <c r="E409" s="8">
        <f>'[1]ЦЕНЫ АТС'!E409</f>
        <v>29.98</v>
      </c>
      <c r="F409" s="8">
        <f>'[1]ЦЕНЫ АТС'!F409</f>
        <v>861.35</v>
      </c>
      <c r="G409" s="9"/>
      <c r="H409" s="9"/>
    </row>
    <row r="410" spans="1:8" ht="12.75">
      <c r="A410" s="88">
        <v>18</v>
      </c>
      <c r="B410" s="2">
        <v>0</v>
      </c>
      <c r="C410" s="8">
        <f>'[1]ЦЕНЫ АТС'!C410</f>
        <v>839.67</v>
      </c>
      <c r="D410" s="8">
        <f>'[1]ЦЕНЫ АТС'!D410</f>
        <v>0.04</v>
      </c>
      <c r="E410" s="8">
        <f>'[1]ЦЕНЫ АТС'!E410</f>
        <v>36.17</v>
      </c>
      <c r="F410" s="8">
        <f>'[1]ЦЕНЫ АТС'!F410</f>
        <v>853.71</v>
      </c>
      <c r="G410" s="9"/>
      <c r="H410" s="9"/>
    </row>
    <row r="411" spans="1:8" ht="12.75">
      <c r="A411" s="89"/>
      <c r="B411" s="2">
        <v>1</v>
      </c>
      <c r="C411" s="8">
        <f>'[1]ЦЕНЫ АТС'!C411</f>
        <v>833.65</v>
      </c>
      <c r="D411" s="8">
        <f>'[1]ЦЕНЫ АТС'!D411</f>
        <v>4.34</v>
      </c>
      <c r="E411" s="8">
        <f>'[1]ЦЕНЫ АТС'!E411</f>
        <v>3.37</v>
      </c>
      <c r="F411" s="8">
        <f>'[1]ЦЕНЫ АТС'!F411</f>
        <v>847.69</v>
      </c>
      <c r="G411" s="9"/>
      <c r="H411" s="9"/>
    </row>
    <row r="412" spans="1:8" ht="12.75">
      <c r="A412" s="89"/>
      <c r="B412" s="2">
        <v>2</v>
      </c>
      <c r="C412" s="8">
        <f>'[1]ЦЕНЫ АТС'!C412</f>
        <v>832.13</v>
      </c>
      <c r="D412" s="8">
        <f>'[1]ЦЕНЫ АТС'!D412</f>
        <v>0.95</v>
      </c>
      <c r="E412" s="8">
        <f>'[1]ЦЕНЫ АТС'!E412</f>
        <v>24.91</v>
      </c>
      <c r="F412" s="8">
        <f>'[1]ЦЕНЫ АТС'!F412</f>
        <v>846.17</v>
      </c>
      <c r="G412" s="9"/>
      <c r="H412" s="9"/>
    </row>
    <row r="413" spans="1:8" ht="12.75">
      <c r="A413" s="89"/>
      <c r="B413" s="2">
        <v>3</v>
      </c>
      <c r="C413" s="8">
        <f>'[1]ЦЕНЫ АТС'!C413</f>
        <v>820.74</v>
      </c>
      <c r="D413" s="8">
        <f>'[1]ЦЕНЫ АТС'!D413</f>
        <v>10.44</v>
      </c>
      <c r="E413" s="8">
        <f>'[1]ЦЕНЫ АТС'!E413</f>
        <v>0.78</v>
      </c>
      <c r="F413" s="8">
        <f>'[1]ЦЕНЫ АТС'!F413</f>
        <v>834.78</v>
      </c>
      <c r="G413" s="9"/>
      <c r="H413" s="9"/>
    </row>
    <row r="414" spans="1:8" ht="12.75">
      <c r="A414" s="89"/>
      <c r="B414" s="2">
        <v>4</v>
      </c>
      <c r="C414" s="8">
        <f>'[1]ЦЕНЫ АТС'!C414</f>
        <v>836.34</v>
      </c>
      <c r="D414" s="8">
        <f>'[1]ЦЕНЫ АТС'!D414</f>
        <v>11.09</v>
      </c>
      <c r="E414" s="8">
        <f>'[1]ЦЕНЫ АТС'!E414</f>
        <v>0</v>
      </c>
      <c r="F414" s="8">
        <f>'[1]ЦЕНЫ АТС'!F414</f>
        <v>850.38</v>
      </c>
      <c r="G414" s="9"/>
      <c r="H414" s="9"/>
    </row>
    <row r="415" spans="1:8" ht="12.75">
      <c r="A415" s="89"/>
      <c r="B415" s="2">
        <v>5</v>
      </c>
      <c r="C415" s="8">
        <f>'[1]ЦЕНЫ АТС'!C415</f>
        <v>835.45</v>
      </c>
      <c r="D415" s="8">
        <f>'[1]ЦЕНЫ АТС'!D415</f>
        <v>28.11</v>
      </c>
      <c r="E415" s="8">
        <f>'[1]ЦЕНЫ АТС'!E415</f>
        <v>0</v>
      </c>
      <c r="F415" s="8">
        <f>'[1]ЦЕНЫ АТС'!F415</f>
        <v>849.49</v>
      </c>
      <c r="G415" s="9"/>
      <c r="H415" s="9"/>
    </row>
    <row r="416" spans="1:8" ht="12.75">
      <c r="A416" s="89"/>
      <c r="B416" s="2">
        <v>6</v>
      </c>
      <c r="C416" s="8">
        <f>'[1]ЦЕНЫ АТС'!C416</f>
        <v>848.47</v>
      </c>
      <c r="D416" s="8">
        <f>'[1]ЦЕНЫ АТС'!D416</f>
        <v>4.44</v>
      </c>
      <c r="E416" s="8">
        <f>'[1]ЦЕНЫ АТС'!E416</f>
        <v>38.37</v>
      </c>
      <c r="F416" s="8">
        <f>'[1]ЦЕНЫ АТС'!F416</f>
        <v>862.51</v>
      </c>
      <c r="G416" s="9"/>
      <c r="H416" s="9"/>
    </row>
    <row r="417" spans="1:8" ht="12.75">
      <c r="A417" s="89"/>
      <c r="B417" s="2">
        <v>7</v>
      </c>
      <c r="C417" s="8">
        <f>'[1]ЦЕНЫ АТС'!C417</f>
        <v>872.45</v>
      </c>
      <c r="D417" s="8">
        <f>'[1]ЦЕНЫ АТС'!D417</f>
        <v>0.82</v>
      </c>
      <c r="E417" s="8">
        <f>'[1]ЦЕНЫ АТС'!E417</f>
        <v>71.52</v>
      </c>
      <c r="F417" s="8">
        <f>'[1]ЦЕНЫ АТС'!F417</f>
        <v>886.49</v>
      </c>
      <c r="G417" s="9"/>
      <c r="H417" s="9"/>
    </row>
    <row r="418" spans="1:8" ht="12.75">
      <c r="A418" s="89"/>
      <c r="B418" s="2">
        <v>8</v>
      </c>
      <c r="C418" s="8">
        <f>'[1]ЦЕНЫ АТС'!C418</f>
        <v>809.05</v>
      </c>
      <c r="D418" s="8">
        <f>'[1]ЦЕНЫ АТС'!D418</f>
        <v>18.98</v>
      </c>
      <c r="E418" s="8">
        <f>'[1]ЦЕНЫ АТС'!E418</f>
        <v>0.01</v>
      </c>
      <c r="F418" s="8">
        <f>'[1]ЦЕНЫ АТС'!F418</f>
        <v>823.09</v>
      </c>
      <c r="G418" s="9"/>
      <c r="H418" s="9"/>
    </row>
    <row r="419" spans="1:8" ht="12.75">
      <c r="A419" s="89"/>
      <c r="B419" s="2">
        <v>9</v>
      </c>
      <c r="C419" s="8">
        <f>'[1]ЦЕНЫ АТС'!C419</f>
        <v>862.05</v>
      </c>
      <c r="D419" s="8">
        <f>'[1]ЦЕНЫ АТС'!D419</f>
        <v>14.15</v>
      </c>
      <c r="E419" s="8">
        <f>'[1]ЦЕНЫ АТС'!E419</f>
        <v>0.1</v>
      </c>
      <c r="F419" s="8">
        <f>'[1]ЦЕНЫ АТС'!F419</f>
        <v>876.09</v>
      </c>
      <c r="G419" s="9"/>
      <c r="H419" s="9"/>
    </row>
    <row r="420" spans="1:8" ht="12.75">
      <c r="A420" s="89"/>
      <c r="B420" s="2">
        <v>10</v>
      </c>
      <c r="C420" s="8">
        <f>'[1]ЦЕНЫ АТС'!C420</f>
        <v>871.23</v>
      </c>
      <c r="D420" s="8">
        <f>'[1]ЦЕНЫ АТС'!D420</f>
        <v>5.62</v>
      </c>
      <c r="E420" s="8">
        <f>'[1]ЦЕНЫ АТС'!E420</f>
        <v>5.12</v>
      </c>
      <c r="F420" s="8">
        <f>'[1]ЦЕНЫ АТС'!F420</f>
        <v>885.27</v>
      </c>
      <c r="G420" s="9"/>
      <c r="H420" s="9"/>
    </row>
    <row r="421" spans="1:8" ht="12.75">
      <c r="A421" s="89"/>
      <c r="B421" s="2">
        <v>11</v>
      </c>
      <c r="C421" s="8">
        <f>'[1]ЦЕНЫ АТС'!C421</f>
        <v>872.02</v>
      </c>
      <c r="D421" s="8">
        <f>'[1]ЦЕНЫ АТС'!D421</f>
        <v>0</v>
      </c>
      <c r="E421" s="8">
        <f>'[1]ЦЕНЫ АТС'!E421</f>
        <v>45.18</v>
      </c>
      <c r="F421" s="8">
        <f>'[1]ЦЕНЫ АТС'!F421</f>
        <v>886.06</v>
      </c>
      <c r="G421" s="9"/>
      <c r="H421" s="9"/>
    </row>
    <row r="422" spans="1:8" ht="12.75">
      <c r="A422" s="89"/>
      <c r="B422" s="2">
        <v>12</v>
      </c>
      <c r="C422" s="8">
        <f>'[1]ЦЕНЫ АТС'!C422</f>
        <v>871.23</v>
      </c>
      <c r="D422" s="8">
        <f>'[1]ЦЕНЫ АТС'!D422</f>
        <v>0</v>
      </c>
      <c r="E422" s="8">
        <f>'[1]ЦЕНЫ АТС'!E422</f>
        <v>37.91</v>
      </c>
      <c r="F422" s="8">
        <f>'[1]ЦЕНЫ АТС'!F422</f>
        <v>885.27</v>
      </c>
      <c r="G422" s="9"/>
      <c r="H422" s="9"/>
    </row>
    <row r="423" spans="1:8" ht="12.75">
      <c r="A423" s="89"/>
      <c r="B423" s="2">
        <v>13</v>
      </c>
      <c r="C423" s="8">
        <f>'[1]ЦЕНЫ АТС'!C423</f>
        <v>871.65</v>
      </c>
      <c r="D423" s="8">
        <f>'[1]ЦЕНЫ АТС'!D423</f>
        <v>52.7</v>
      </c>
      <c r="E423" s="8">
        <f>'[1]ЦЕНЫ АТС'!E423</f>
        <v>0</v>
      </c>
      <c r="F423" s="8">
        <f>'[1]ЦЕНЫ АТС'!F423</f>
        <v>885.69</v>
      </c>
      <c r="G423" s="9"/>
      <c r="H423" s="9"/>
    </row>
    <row r="424" spans="1:8" ht="12.75">
      <c r="A424" s="89"/>
      <c r="B424" s="2">
        <v>14</v>
      </c>
      <c r="C424" s="8">
        <f>'[1]ЦЕНЫ АТС'!C424</f>
        <v>878</v>
      </c>
      <c r="D424" s="8">
        <f>'[1]ЦЕНЫ АТС'!D424</f>
        <v>149.47</v>
      </c>
      <c r="E424" s="8">
        <f>'[1]ЦЕНЫ АТС'!E424</f>
        <v>0</v>
      </c>
      <c r="F424" s="8">
        <f>'[1]ЦЕНЫ АТС'!F424</f>
        <v>892.04</v>
      </c>
      <c r="G424" s="9"/>
      <c r="H424" s="9"/>
    </row>
    <row r="425" spans="1:8" ht="12.75">
      <c r="A425" s="89"/>
      <c r="B425" s="2">
        <v>15</v>
      </c>
      <c r="C425" s="8">
        <f>'[1]ЦЕНЫ АТС'!C425</f>
        <v>884.89</v>
      </c>
      <c r="D425" s="8">
        <f>'[1]ЦЕНЫ АТС'!D425</f>
        <v>148.73</v>
      </c>
      <c r="E425" s="8">
        <f>'[1]ЦЕНЫ АТС'!E425</f>
        <v>0</v>
      </c>
      <c r="F425" s="8">
        <f>'[1]ЦЕНЫ АТС'!F425</f>
        <v>898.93</v>
      </c>
      <c r="G425" s="9"/>
      <c r="H425" s="9"/>
    </row>
    <row r="426" spans="1:8" ht="12.75">
      <c r="A426" s="89"/>
      <c r="B426" s="2">
        <v>16</v>
      </c>
      <c r="C426" s="8">
        <f>'[1]ЦЕНЫ АТС'!C426</f>
        <v>891.55</v>
      </c>
      <c r="D426" s="8">
        <f>'[1]ЦЕНЫ АТС'!D426</f>
        <v>202.78</v>
      </c>
      <c r="E426" s="8">
        <f>'[1]ЦЕНЫ АТС'!E426</f>
        <v>0</v>
      </c>
      <c r="F426" s="8">
        <f>'[1]ЦЕНЫ АТС'!F426</f>
        <v>905.59</v>
      </c>
      <c r="G426" s="9"/>
      <c r="H426" s="9"/>
    </row>
    <row r="427" spans="1:8" ht="12.75">
      <c r="A427" s="89"/>
      <c r="B427" s="2">
        <v>17</v>
      </c>
      <c r="C427" s="8">
        <f>'[1]ЦЕНЫ АТС'!C427</f>
        <v>937.34</v>
      </c>
      <c r="D427" s="8">
        <f>'[1]ЦЕНЫ АТС'!D427</f>
        <v>285.39</v>
      </c>
      <c r="E427" s="8">
        <f>'[1]ЦЕНЫ АТС'!E427</f>
        <v>0</v>
      </c>
      <c r="F427" s="8">
        <f>'[1]ЦЕНЫ АТС'!F427</f>
        <v>951.38</v>
      </c>
      <c r="G427" s="9"/>
      <c r="H427" s="9"/>
    </row>
    <row r="428" spans="1:8" ht="12.75">
      <c r="A428" s="89"/>
      <c r="B428" s="2">
        <v>18</v>
      </c>
      <c r="C428" s="8">
        <f>'[1]ЦЕНЫ АТС'!C428</f>
        <v>944.1</v>
      </c>
      <c r="D428" s="8">
        <f>'[1]ЦЕНЫ АТС'!D428</f>
        <v>152.95</v>
      </c>
      <c r="E428" s="8">
        <f>'[1]ЦЕНЫ АТС'!E428</f>
        <v>0</v>
      </c>
      <c r="F428" s="8">
        <f>'[1]ЦЕНЫ АТС'!F428</f>
        <v>958.14</v>
      </c>
      <c r="G428" s="9"/>
      <c r="H428" s="9"/>
    </row>
    <row r="429" spans="1:8" ht="12.75">
      <c r="A429" s="89"/>
      <c r="B429" s="2">
        <v>19</v>
      </c>
      <c r="C429" s="8">
        <f>'[1]ЦЕНЫ АТС'!C429</f>
        <v>907.56</v>
      </c>
      <c r="D429" s="8">
        <f>'[1]ЦЕНЫ АТС'!D429</f>
        <v>15.6</v>
      </c>
      <c r="E429" s="8">
        <f>'[1]ЦЕНЫ АТС'!E429</f>
        <v>0.01</v>
      </c>
      <c r="F429" s="8">
        <f>'[1]ЦЕНЫ АТС'!F429</f>
        <v>921.6</v>
      </c>
      <c r="G429" s="9"/>
      <c r="H429" s="9"/>
    </row>
    <row r="430" spans="1:8" ht="12.75">
      <c r="A430" s="89"/>
      <c r="B430" s="2">
        <v>20</v>
      </c>
      <c r="C430" s="8">
        <f>'[1]ЦЕНЫ АТС'!C430</f>
        <v>898.18</v>
      </c>
      <c r="D430" s="8">
        <f>'[1]ЦЕНЫ АТС'!D430</f>
        <v>0</v>
      </c>
      <c r="E430" s="8">
        <f>'[1]ЦЕНЫ АТС'!E430</f>
        <v>43.35</v>
      </c>
      <c r="F430" s="8">
        <f>'[1]ЦЕНЫ АТС'!F430</f>
        <v>912.22</v>
      </c>
      <c r="G430" s="9"/>
      <c r="H430" s="9"/>
    </row>
    <row r="431" spans="1:8" ht="12.75">
      <c r="A431" s="89"/>
      <c r="B431" s="2">
        <v>21</v>
      </c>
      <c r="C431" s="8">
        <f>'[1]ЦЕНЫ АТС'!C431</f>
        <v>829.62</v>
      </c>
      <c r="D431" s="8">
        <f>'[1]ЦЕНЫ АТС'!D431</f>
        <v>0</v>
      </c>
      <c r="E431" s="8">
        <f>'[1]ЦЕНЫ АТС'!E431</f>
        <v>111.87</v>
      </c>
      <c r="F431" s="8">
        <f>'[1]ЦЕНЫ АТС'!F431</f>
        <v>843.66</v>
      </c>
      <c r="G431" s="9"/>
      <c r="H431" s="9"/>
    </row>
    <row r="432" spans="1:8" ht="12.75">
      <c r="A432" s="89"/>
      <c r="B432" s="2">
        <v>22</v>
      </c>
      <c r="C432" s="8">
        <f>'[1]ЦЕНЫ АТС'!C432</f>
        <v>852.36</v>
      </c>
      <c r="D432" s="8">
        <f>'[1]ЦЕНЫ АТС'!D432</f>
        <v>0</v>
      </c>
      <c r="E432" s="8">
        <f>'[1]ЦЕНЫ АТС'!E432</f>
        <v>67.91</v>
      </c>
      <c r="F432" s="8">
        <f>'[1]ЦЕНЫ АТС'!F432</f>
        <v>866.4</v>
      </c>
      <c r="G432" s="9"/>
      <c r="H432" s="9"/>
    </row>
    <row r="433" spans="1:8" ht="12.75">
      <c r="A433" s="89"/>
      <c r="B433" s="2">
        <v>23</v>
      </c>
      <c r="C433" s="8">
        <f>'[1]ЦЕНЫ АТС'!C433</f>
        <v>836.99</v>
      </c>
      <c r="D433" s="8">
        <f>'[1]ЦЕНЫ АТС'!D433</f>
        <v>0</v>
      </c>
      <c r="E433" s="8">
        <f>'[1]ЦЕНЫ АТС'!E433</f>
        <v>112.6</v>
      </c>
      <c r="F433" s="8">
        <f>'[1]ЦЕНЫ АТС'!F433</f>
        <v>851.03</v>
      </c>
      <c r="G433" s="9"/>
      <c r="H433" s="9"/>
    </row>
    <row r="434" spans="1:8" ht="12.75">
      <c r="A434" s="88">
        <v>19</v>
      </c>
      <c r="B434" s="2">
        <v>0</v>
      </c>
      <c r="C434" s="8">
        <f>'[1]ЦЕНЫ АТС'!C434</f>
        <v>840.79</v>
      </c>
      <c r="D434" s="8">
        <f>'[1]ЦЕНЫ АТС'!D434</f>
        <v>0.01</v>
      </c>
      <c r="E434" s="8">
        <f>'[1]ЦЕНЫ АТС'!E434</f>
        <v>13.67</v>
      </c>
      <c r="F434" s="8">
        <f>'[1]ЦЕНЫ АТС'!F434</f>
        <v>854.83</v>
      </c>
      <c r="G434" s="9"/>
      <c r="H434" s="9"/>
    </row>
    <row r="435" spans="1:8" ht="12.75">
      <c r="A435" s="89"/>
      <c r="B435" s="2">
        <v>1</v>
      </c>
      <c r="C435" s="8">
        <f>'[1]ЦЕНЫ АТС'!C435</f>
        <v>835.14</v>
      </c>
      <c r="D435" s="8">
        <f>'[1]ЦЕНЫ АТС'!D435</f>
        <v>0</v>
      </c>
      <c r="E435" s="8">
        <f>'[1]ЦЕНЫ АТС'!E435</f>
        <v>866.7</v>
      </c>
      <c r="F435" s="8">
        <f>'[1]ЦЕНЫ АТС'!F435</f>
        <v>849.18</v>
      </c>
      <c r="G435" s="9"/>
      <c r="H435" s="9"/>
    </row>
    <row r="436" spans="1:8" ht="12.75">
      <c r="A436" s="89"/>
      <c r="B436" s="2">
        <v>2</v>
      </c>
      <c r="C436" s="8">
        <f>'[1]ЦЕНЫ АТС'!C436</f>
        <v>835.93</v>
      </c>
      <c r="D436" s="8">
        <f>'[1]ЦЕНЫ АТС'!D436</f>
        <v>0</v>
      </c>
      <c r="E436" s="8">
        <f>'[1]ЦЕНЫ АТС'!E436</f>
        <v>51.33</v>
      </c>
      <c r="F436" s="8">
        <f>'[1]ЦЕНЫ АТС'!F436</f>
        <v>849.97</v>
      </c>
      <c r="G436" s="9"/>
      <c r="H436" s="9"/>
    </row>
    <row r="437" spans="1:8" ht="12.75">
      <c r="A437" s="89"/>
      <c r="B437" s="2">
        <v>3</v>
      </c>
      <c r="C437" s="8">
        <f>'[1]ЦЕНЫ АТС'!C437</f>
        <v>837.67</v>
      </c>
      <c r="D437" s="8">
        <f>'[1]ЦЕНЫ АТС'!D437</f>
        <v>16.72</v>
      </c>
      <c r="E437" s="8">
        <f>'[1]ЦЕНЫ АТС'!E437</f>
        <v>0</v>
      </c>
      <c r="F437" s="8">
        <f>'[1]ЦЕНЫ АТС'!F437</f>
        <v>851.71</v>
      </c>
      <c r="G437" s="9"/>
      <c r="H437" s="9"/>
    </row>
    <row r="438" spans="1:8" ht="12.75">
      <c r="A438" s="89"/>
      <c r="B438" s="2">
        <v>4</v>
      </c>
      <c r="C438" s="8">
        <f>'[1]ЦЕНЫ АТС'!C438</f>
        <v>851.96</v>
      </c>
      <c r="D438" s="8">
        <f>'[1]ЦЕНЫ АТС'!D438</f>
        <v>26.39</v>
      </c>
      <c r="E438" s="8">
        <f>'[1]ЦЕНЫ АТС'!E438</f>
        <v>0</v>
      </c>
      <c r="F438" s="8">
        <f>'[1]ЦЕНЫ АТС'!F438</f>
        <v>866</v>
      </c>
      <c r="G438" s="9"/>
      <c r="H438" s="9"/>
    </row>
    <row r="439" spans="1:8" ht="12.75">
      <c r="A439" s="89"/>
      <c r="B439" s="2">
        <v>5</v>
      </c>
      <c r="C439" s="8">
        <f>'[1]ЦЕНЫ АТС'!C439</f>
        <v>874.83</v>
      </c>
      <c r="D439" s="8">
        <f>'[1]ЦЕНЫ АТС'!D439</f>
        <v>11.02</v>
      </c>
      <c r="E439" s="8">
        <f>'[1]ЦЕНЫ АТС'!E439</f>
        <v>0.12</v>
      </c>
      <c r="F439" s="8">
        <f>'[1]ЦЕНЫ АТС'!F439</f>
        <v>888.87</v>
      </c>
      <c r="G439" s="9"/>
      <c r="H439" s="9"/>
    </row>
    <row r="440" spans="1:8" ht="12.75">
      <c r="A440" s="89"/>
      <c r="B440" s="2">
        <v>6</v>
      </c>
      <c r="C440" s="8">
        <f>'[1]ЦЕНЫ АТС'!C440</f>
        <v>893.79</v>
      </c>
      <c r="D440" s="8">
        <f>'[1]ЦЕНЫ АТС'!D440</f>
        <v>27.08</v>
      </c>
      <c r="E440" s="8">
        <f>'[1]ЦЕНЫ АТС'!E440</f>
        <v>0</v>
      </c>
      <c r="F440" s="8">
        <f>'[1]ЦЕНЫ АТС'!F440</f>
        <v>907.83</v>
      </c>
      <c r="G440" s="9"/>
      <c r="H440" s="9"/>
    </row>
    <row r="441" spans="1:8" ht="12.75">
      <c r="A441" s="89"/>
      <c r="B441" s="2">
        <v>7</v>
      </c>
      <c r="C441" s="8">
        <f>'[1]ЦЕНЫ АТС'!C441</f>
        <v>901.83</v>
      </c>
      <c r="D441" s="8">
        <f>'[1]ЦЕНЫ АТС'!D441</f>
        <v>32.09</v>
      </c>
      <c r="E441" s="8">
        <f>'[1]ЦЕНЫ АТС'!E441</f>
        <v>0</v>
      </c>
      <c r="F441" s="8">
        <f>'[1]ЦЕНЫ АТС'!F441</f>
        <v>915.87</v>
      </c>
      <c r="G441" s="9"/>
      <c r="H441" s="9"/>
    </row>
    <row r="442" spans="1:8" ht="12.75">
      <c r="A442" s="89"/>
      <c r="B442" s="2">
        <v>8</v>
      </c>
      <c r="C442" s="8">
        <f>'[1]ЦЕНЫ АТС'!C442</f>
        <v>985</v>
      </c>
      <c r="D442" s="8">
        <f>'[1]ЦЕНЫ АТС'!D442</f>
        <v>118.38</v>
      </c>
      <c r="E442" s="8">
        <f>'[1]ЦЕНЫ АТС'!E442</f>
        <v>0</v>
      </c>
      <c r="F442" s="8">
        <f>'[1]ЦЕНЫ АТС'!F442</f>
        <v>999.04</v>
      </c>
      <c r="G442" s="9"/>
      <c r="H442" s="9"/>
    </row>
    <row r="443" spans="1:8" ht="12.75">
      <c r="A443" s="89"/>
      <c r="B443" s="2">
        <v>9</v>
      </c>
      <c r="C443" s="8">
        <f>'[1]ЦЕНЫ АТС'!C443</f>
        <v>1032.66</v>
      </c>
      <c r="D443" s="8">
        <f>'[1]ЦЕНЫ АТС'!D443</f>
        <v>122.84</v>
      </c>
      <c r="E443" s="8">
        <f>'[1]ЦЕНЫ АТС'!E443</f>
        <v>0</v>
      </c>
      <c r="F443" s="8">
        <f>'[1]ЦЕНЫ АТС'!F443</f>
        <v>1046.7</v>
      </c>
      <c r="G443" s="9"/>
      <c r="H443" s="9"/>
    </row>
    <row r="444" spans="1:8" ht="12.75">
      <c r="A444" s="89"/>
      <c r="B444" s="2">
        <v>10</v>
      </c>
      <c r="C444" s="8">
        <f>'[1]ЦЕНЫ АТС'!C444</f>
        <v>1019</v>
      </c>
      <c r="D444" s="8">
        <f>'[1]ЦЕНЫ АТС'!D444</f>
        <v>0.69</v>
      </c>
      <c r="E444" s="8">
        <f>'[1]ЦЕНЫ АТС'!E444</f>
        <v>17.15</v>
      </c>
      <c r="F444" s="8">
        <f>'[1]ЦЕНЫ АТС'!F444</f>
        <v>1033.04</v>
      </c>
      <c r="G444" s="9"/>
      <c r="H444" s="9"/>
    </row>
    <row r="445" spans="1:8" ht="12.75">
      <c r="A445" s="89"/>
      <c r="B445" s="2">
        <v>11</v>
      </c>
      <c r="C445" s="8">
        <f>'[1]ЦЕНЫ АТС'!C445</f>
        <v>957.66</v>
      </c>
      <c r="D445" s="8">
        <f>'[1]ЦЕНЫ АТС'!D445</f>
        <v>55.89</v>
      </c>
      <c r="E445" s="8">
        <f>'[1]ЦЕНЫ АТС'!E445</f>
        <v>0</v>
      </c>
      <c r="F445" s="8">
        <f>'[1]ЦЕНЫ АТС'!F445</f>
        <v>971.7</v>
      </c>
      <c r="G445" s="9"/>
      <c r="H445" s="9"/>
    </row>
    <row r="446" spans="1:8" ht="12.75">
      <c r="A446" s="89"/>
      <c r="B446" s="2">
        <v>12</v>
      </c>
      <c r="C446" s="8">
        <f>'[1]ЦЕНЫ АТС'!C446</f>
        <v>907.5</v>
      </c>
      <c r="D446" s="8">
        <f>'[1]ЦЕНЫ АТС'!D446</f>
        <v>99.28</v>
      </c>
      <c r="E446" s="8">
        <f>'[1]ЦЕНЫ АТС'!E446</f>
        <v>0</v>
      </c>
      <c r="F446" s="8">
        <f>'[1]ЦЕНЫ АТС'!F446</f>
        <v>921.54</v>
      </c>
      <c r="G446" s="9"/>
      <c r="H446" s="9"/>
    </row>
    <row r="447" spans="1:8" ht="12.75">
      <c r="A447" s="89"/>
      <c r="B447" s="2">
        <v>13</v>
      </c>
      <c r="C447" s="8">
        <f>'[1]ЦЕНЫ АТС'!C447</f>
        <v>905.51</v>
      </c>
      <c r="D447" s="8">
        <f>'[1]ЦЕНЫ АТС'!D447</f>
        <v>121.85</v>
      </c>
      <c r="E447" s="8">
        <f>'[1]ЦЕНЫ АТС'!E447</f>
        <v>0</v>
      </c>
      <c r="F447" s="8">
        <f>'[1]ЦЕНЫ АТС'!F447</f>
        <v>919.55</v>
      </c>
      <c r="G447" s="9"/>
      <c r="H447" s="9"/>
    </row>
    <row r="448" spans="1:8" ht="12.75">
      <c r="A448" s="89"/>
      <c r="B448" s="2">
        <v>14</v>
      </c>
      <c r="C448" s="8">
        <f>'[1]ЦЕНЫ АТС'!C448</f>
        <v>903.01</v>
      </c>
      <c r="D448" s="8">
        <f>'[1]ЦЕНЫ АТС'!D448</f>
        <v>88.49</v>
      </c>
      <c r="E448" s="8">
        <f>'[1]ЦЕНЫ АТС'!E448</f>
        <v>0</v>
      </c>
      <c r="F448" s="8">
        <f>'[1]ЦЕНЫ АТС'!F448</f>
        <v>917.05</v>
      </c>
      <c r="G448" s="9"/>
      <c r="H448" s="9"/>
    </row>
    <row r="449" spans="1:8" ht="12.75">
      <c r="A449" s="89"/>
      <c r="B449" s="2">
        <v>15</v>
      </c>
      <c r="C449" s="8">
        <f>'[1]ЦЕНЫ АТС'!C449</f>
        <v>896.41</v>
      </c>
      <c r="D449" s="8">
        <f>'[1]ЦЕНЫ АТС'!D449</f>
        <v>26.99</v>
      </c>
      <c r="E449" s="8">
        <f>'[1]ЦЕНЫ АТС'!E449</f>
        <v>0</v>
      </c>
      <c r="F449" s="8">
        <f>'[1]ЦЕНЫ АТС'!F449</f>
        <v>910.45</v>
      </c>
      <c r="G449" s="9"/>
      <c r="H449" s="9"/>
    </row>
    <row r="450" spans="1:8" ht="12.75">
      <c r="A450" s="89"/>
      <c r="B450" s="2">
        <v>16</v>
      </c>
      <c r="C450" s="8">
        <f>'[1]ЦЕНЫ АТС'!C450</f>
        <v>902.03</v>
      </c>
      <c r="D450" s="8">
        <f>'[1]ЦЕНЫ АТС'!D450</f>
        <v>154.53</v>
      </c>
      <c r="E450" s="8">
        <f>'[1]ЦЕНЫ АТС'!E450</f>
        <v>0</v>
      </c>
      <c r="F450" s="8">
        <f>'[1]ЦЕНЫ АТС'!F450</f>
        <v>916.07</v>
      </c>
      <c r="G450" s="9"/>
      <c r="H450" s="9"/>
    </row>
    <row r="451" spans="1:8" ht="12.75">
      <c r="A451" s="89"/>
      <c r="B451" s="2">
        <v>17</v>
      </c>
      <c r="C451" s="8">
        <f>'[1]ЦЕНЫ АТС'!C451</f>
        <v>900.88</v>
      </c>
      <c r="D451" s="8">
        <f>'[1]ЦЕНЫ АТС'!D451</f>
        <v>7.89</v>
      </c>
      <c r="E451" s="8">
        <f>'[1]ЦЕНЫ АТС'!E451</f>
        <v>0.12</v>
      </c>
      <c r="F451" s="8">
        <f>'[1]ЦЕНЫ АТС'!F451</f>
        <v>914.92</v>
      </c>
      <c r="G451" s="9"/>
      <c r="H451" s="9"/>
    </row>
    <row r="452" spans="1:8" ht="12.75">
      <c r="A452" s="89"/>
      <c r="B452" s="2">
        <v>18</v>
      </c>
      <c r="C452" s="8">
        <f>'[1]ЦЕНЫ АТС'!C452</f>
        <v>898.9</v>
      </c>
      <c r="D452" s="8">
        <f>'[1]ЦЕНЫ АТС'!D452</f>
        <v>4.87</v>
      </c>
      <c r="E452" s="8">
        <f>'[1]ЦЕНЫ АТС'!E452</f>
        <v>1.4</v>
      </c>
      <c r="F452" s="8">
        <f>'[1]ЦЕНЫ АТС'!F452</f>
        <v>912.94</v>
      </c>
      <c r="G452" s="9"/>
      <c r="H452" s="9"/>
    </row>
    <row r="453" spans="1:8" ht="12.75">
      <c r="A453" s="89"/>
      <c r="B453" s="2">
        <v>19</v>
      </c>
      <c r="C453" s="8">
        <f>'[1]ЦЕНЫ АТС'!C453</f>
        <v>891.53</v>
      </c>
      <c r="D453" s="8">
        <f>'[1]ЦЕНЫ АТС'!D453</f>
        <v>1.13</v>
      </c>
      <c r="E453" s="8">
        <f>'[1]ЦЕНЫ АТС'!E453</f>
        <v>2.91</v>
      </c>
      <c r="F453" s="8">
        <f>'[1]ЦЕНЫ АТС'!F453</f>
        <v>905.57</v>
      </c>
      <c r="G453" s="9"/>
      <c r="H453" s="9"/>
    </row>
    <row r="454" spans="1:8" ht="12.75">
      <c r="A454" s="89"/>
      <c r="B454" s="2">
        <v>20</v>
      </c>
      <c r="C454" s="8">
        <f>'[1]ЦЕНЫ АТС'!C454</f>
        <v>889.83</v>
      </c>
      <c r="D454" s="8">
        <f>'[1]ЦЕНЫ АТС'!D454</f>
        <v>4.04</v>
      </c>
      <c r="E454" s="8">
        <f>'[1]ЦЕНЫ АТС'!E454</f>
        <v>0.96</v>
      </c>
      <c r="F454" s="8">
        <f>'[1]ЦЕНЫ АТС'!F454</f>
        <v>903.87</v>
      </c>
      <c r="G454" s="9"/>
      <c r="H454" s="9"/>
    </row>
    <row r="455" spans="1:8" ht="12.75">
      <c r="A455" s="89"/>
      <c r="B455" s="2">
        <v>21</v>
      </c>
      <c r="C455" s="8">
        <f>'[1]ЦЕНЫ АТС'!C455</f>
        <v>884.75</v>
      </c>
      <c r="D455" s="8">
        <f>'[1]ЦЕНЫ АТС'!D455</f>
        <v>0</v>
      </c>
      <c r="E455" s="8">
        <f>'[1]ЦЕНЫ АТС'!E455</f>
        <v>29.24</v>
      </c>
      <c r="F455" s="8">
        <f>'[1]ЦЕНЫ АТС'!F455</f>
        <v>898.79</v>
      </c>
      <c r="G455" s="9"/>
      <c r="H455" s="9"/>
    </row>
    <row r="456" spans="1:8" ht="12.75">
      <c r="A456" s="89"/>
      <c r="B456" s="2">
        <v>22</v>
      </c>
      <c r="C456" s="8">
        <f>'[1]ЦЕНЫ АТС'!C456</f>
        <v>871.87</v>
      </c>
      <c r="D456" s="8">
        <f>'[1]ЦЕНЫ АТС'!D456</f>
        <v>0</v>
      </c>
      <c r="E456" s="8">
        <f>'[1]ЦЕНЫ АТС'!E456</f>
        <v>84.94</v>
      </c>
      <c r="F456" s="8">
        <f>'[1]ЦЕНЫ АТС'!F456</f>
        <v>885.91</v>
      </c>
      <c r="G456" s="9"/>
      <c r="H456" s="9"/>
    </row>
    <row r="457" spans="1:8" ht="12.75">
      <c r="A457" s="89"/>
      <c r="B457" s="2">
        <v>23</v>
      </c>
      <c r="C457" s="8">
        <f>'[1]ЦЕНЫ АТС'!C457</f>
        <v>843.84</v>
      </c>
      <c r="D457" s="8">
        <f>'[1]ЦЕНЫ АТС'!D457</f>
        <v>0</v>
      </c>
      <c r="E457" s="8">
        <f>'[1]ЦЕНЫ АТС'!E457</f>
        <v>765.88</v>
      </c>
      <c r="F457" s="8">
        <f>'[1]ЦЕНЫ АТС'!F457</f>
        <v>857.88</v>
      </c>
      <c r="G457" s="9"/>
      <c r="H457" s="9"/>
    </row>
    <row r="458" spans="1:8" ht="12.75">
      <c r="A458" s="88">
        <v>20</v>
      </c>
      <c r="B458" s="2">
        <v>0</v>
      </c>
      <c r="C458" s="8">
        <f>'[1]ЦЕНЫ АТС'!C458</f>
        <v>795.95</v>
      </c>
      <c r="D458" s="8">
        <f>'[1]ЦЕНЫ АТС'!D458</f>
        <v>0</v>
      </c>
      <c r="E458" s="8">
        <f>'[1]ЦЕНЫ АТС'!E458</f>
        <v>22.64</v>
      </c>
      <c r="F458" s="8">
        <f>'[1]ЦЕНЫ АТС'!F458</f>
        <v>809.99</v>
      </c>
      <c r="G458" s="9"/>
      <c r="H458" s="9"/>
    </row>
    <row r="459" spans="1:8" ht="12.75">
      <c r="A459" s="89"/>
      <c r="B459" s="2">
        <v>1</v>
      </c>
      <c r="C459" s="8">
        <f>'[1]ЦЕНЫ АТС'!C459</f>
        <v>117.5</v>
      </c>
      <c r="D459" s="8">
        <f>'[1]ЦЕНЫ АТС'!D459</f>
        <v>0</v>
      </c>
      <c r="E459" s="8">
        <f>'[1]ЦЕНЫ АТС'!E459</f>
        <v>12.38</v>
      </c>
      <c r="F459" s="8">
        <f>'[1]ЦЕНЫ АТС'!F459</f>
        <v>131.54</v>
      </c>
      <c r="G459" s="9"/>
      <c r="H459" s="9"/>
    </row>
    <row r="460" spans="1:8" ht="12.75">
      <c r="A460" s="89"/>
      <c r="B460" s="2">
        <v>2</v>
      </c>
      <c r="C460" s="8">
        <f>'[1]ЦЕНЫ АТС'!C460</f>
        <v>123.01</v>
      </c>
      <c r="D460" s="8">
        <f>'[1]ЦЕНЫ АТС'!D460</f>
        <v>746.95</v>
      </c>
      <c r="E460" s="8">
        <f>'[1]ЦЕНЫ АТС'!E460</f>
        <v>0</v>
      </c>
      <c r="F460" s="8">
        <f>'[1]ЦЕНЫ АТС'!F460</f>
        <v>137.05</v>
      </c>
      <c r="G460" s="9"/>
      <c r="H460" s="9"/>
    </row>
    <row r="461" spans="1:8" ht="12.75">
      <c r="A461" s="89"/>
      <c r="B461" s="2">
        <v>3</v>
      </c>
      <c r="C461" s="8">
        <f>'[1]ЦЕНЫ АТС'!C461</f>
        <v>131.1</v>
      </c>
      <c r="D461" s="8">
        <f>'[1]ЦЕНЫ АТС'!D461</f>
        <v>741.41</v>
      </c>
      <c r="E461" s="8">
        <f>'[1]ЦЕНЫ АТС'!E461</f>
        <v>0</v>
      </c>
      <c r="F461" s="8">
        <f>'[1]ЦЕНЫ АТС'!F461</f>
        <v>145.14</v>
      </c>
      <c r="G461" s="9"/>
      <c r="H461" s="9"/>
    </row>
    <row r="462" spans="1:8" ht="12.75">
      <c r="A462" s="89"/>
      <c r="B462" s="2">
        <v>4</v>
      </c>
      <c r="C462" s="8">
        <f>'[1]ЦЕНЫ АТС'!C462</f>
        <v>817.59</v>
      </c>
      <c r="D462" s="8">
        <f>'[1]ЦЕНЫ АТС'!D462</f>
        <v>51.02</v>
      </c>
      <c r="E462" s="8">
        <f>'[1]ЦЕНЫ АТС'!E462</f>
        <v>0</v>
      </c>
      <c r="F462" s="8">
        <f>'[1]ЦЕНЫ АТС'!F462</f>
        <v>831.63</v>
      </c>
      <c r="G462" s="9"/>
      <c r="H462" s="9"/>
    </row>
    <row r="463" spans="1:8" ht="12.75">
      <c r="A463" s="89"/>
      <c r="B463" s="2">
        <v>5</v>
      </c>
      <c r="C463" s="8">
        <f>'[1]ЦЕНЫ АТС'!C463</f>
        <v>862.06</v>
      </c>
      <c r="D463" s="8">
        <f>'[1]ЦЕНЫ АТС'!D463</f>
        <v>19.92</v>
      </c>
      <c r="E463" s="8">
        <f>'[1]ЦЕНЫ АТС'!E463</f>
        <v>0.08</v>
      </c>
      <c r="F463" s="8">
        <f>'[1]ЦЕНЫ АТС'!F463</f>
        <v>876.1</v>
      </c>
      <c r="G463" s="9"/>
      <c r="H463" s="9"/>
    </row>
    <row r="464" spans="1:8" ht="12.75">
      <c r="A464" s="89"/>
      <c r="B464" s="2">
        <v>6</v>
      </c>
      <c r="C464" s="8">
        <f>'[1]ЦЕНЫ АТС'!C464</f>
        <v>878.97</v>
      </c>
      <c r="D464" s="8">
        <f>'[1]ЦЕНЫ АТС'!D464</f>
        <v>102.01</v>
      </c>
      <c r="E464" s="8">
        <f>'[1]ЦЕНЫ АТС'!E464</f>
        <v>0</v>
      </c>
      <c r="F464" s="8">
        <f>'[1]ЦЕНЫ АТС'!F464</f>
        <v>893.01</v>
      </c>
      <c r="G464" s="9"/>
      <c r="H464" s="9"/>
    </row>
    <row r="465" spans="1:8" ht="12.75">
      <c r="A465" s="89"/>
      <c r="B465" s="2">
        <v>7</v>
      </c>
      <c r="C465" s="8">
        <f>'[1]ЦЕНЫ АТС'!C465</f>
        <v>887.23</v>
      </c>
      <c r="D465" s="8">
        <f>'[1]ЦЕНЫ АТС'!D465</f>
        <v>155.63</v>
      </c>
      <c r="E465" s="8">
        <f>'[1]ЦЕНЫ АТС'!E465</f>
        <v>0</v>
      </c>
      <c r="F465" s="8">
        <f>'[1]ЦЕНЫ АТС'!F465</f>
        <v>901.27</v>
      </c>
      <c r="G465" s="9"/>
      <c r="H465" s="9"/>
    </row>
    <row r="466" spans="1:8" ht="12.75">
      <c r="A466" s="89"/>
      <c r="B466" s="2">
        <v>8</v>
      </c>
      <c r="C466" s="8">
        <f>'[1]ЦЕНЫ АТС'!C466</f>
        <v>895.19</v>
      </c>
      <c r="D466" s="8">
        <f>'[1]ЦЕНЫ АТС'!D466</f>
        <v>177.04</v>
      </c>
      <c r="E466" s="8">
        <f>'[1]ЦЕНЫ АТС'!E466</f>
        <v>0</v>
      </c>
      <c r="F466" s="8">
        <f>'[1]ЦЕНЫ АТС'!F466</f>
        <v>909.23</v>
      </c>
      <c r="G466" s="9"/>
      <c r="H466" s="9"/>
    </row>
    <row r="467" spans="1:8" ht="12.75">
      <c r="A467" s="89"/>
      <c r="B467" s="2">
        <v>9</v>
      </c>
      <c r="C467" s="8">
        <f>'[1]ЦЕНЫ АТС'!C467</f>
        <v>887.11</v>
      </c>
      <c r="D467" s="8">
        <f>'[1]ЦЕНЫ АТС'!D467</f>
        <v>70.32</v>
      </c>
      <c r="E467" s="8">
        <f>'[1]ЦЕНЫ АТС'!E467</f>
        <v>0</v>
      </c>
      <c r="F467" s="8">
        <f>'[1]ЦЕНЫ АТС'!F467</f>
        <v>901.15</v>
      </c>
      <c r="G467" s="9"/>
      <c r="H467" s="9"/>
    </row>
    <row r="468" spans="1:8" ht="12.75">
      <c r="A468" s="89"/>
      <c r="B468" s="2">
        <v>10</v>
      </c>
      <c r="C468" s="8">
        <f>'[1]ЦЕНЫ АТС'!C468</f>
        <v>956.95</v>
      </c>
      <c r="D468" s="8">
        <f>'[1]ЦЕНЫ АТС'!D468</f>
        <v>39.24</v>
      </c>
      <c r="E468" s="8">
        <f>'[1]ЦЕНЫ АТС'!E468</f>
        <v>0</v>
      </c>
      <c r="F468" s="8">
        <f>'[1]ЦЕНЫ АТС'!F468</f>
        <v>970.99</v>
      </c>
      <c r="G468" s="9"/>
      <c r="H468" s="9"/>
    </row>
    <row r="469" spans="1:8" ht="12.75">
      <c r="A469" s="89"/>
      <c r="B469" s="2">
        <v>11</v>
      </c>
      <c r="C469" s="8">
        <f>'[1]ЦЕНЫ АТС'!C469</f>
        <v>875.94</v>
      </c>
      <c r="D469" s="8">
        <f>'[1]ЦЕНЫ АТС'!D469</f>
        <v>121.6</v>
      </c>
      <c r="E469" s="8">
        <f>'[1]ЦЕНЫ АТС'!E469</f>
        <v>0</v>
      </c>
      <c r="F469" s="8">
        <f>'[1]ЦЕНЫ АТС'!F469</f>
        <v>889.98</v>
      </c>
      <c r="G469" s="9"/>
      <c r="H469" s="9"/>
    </row>
    <row r="470" spans="1:8" ht="12.75">
      <c r="A470" s="89"/>
      <c r="B470" s="2">
        <v>12</v>
      </c>
      <c r="C470" s="8">
        <f>'[1]ЦЕНЫ АТС'!C470</f>
        <v>867.01</v>
      </c>
      <c r="D470" s="8">
        <f>'[1]ЦЕНЫ АТС'!D470</f>
        <v>156.1</v>
      </c>
      <c r="E470" s="8">
        <f>'[1]ЦЕНЫ АТС'!E470</f>
        <v>0</v>
      </c>
      <c r="F470" s="8">
        <f>'[1]ЦЕНЫ АТС'!F470</f>
        <v>881.05</v>
      </c>
      <c r="G470" s="9"/>
      <c r="H470" s="9"/>
    </row>
    <row r="471" spans="1:8" ht="12.75">
      <c r="A471" s="89"/>
      <c r="B471" s="2">
        <v>13</v>
      </c>
      <c r="C471" s="8">
        <f>'[1]ЦЕНЫ АТС'!C471</f>
        <v>867.22</v>
      </c>
      <c r="D471" s="8">
        <f>'[1]ЦЕНЫ АТС'!D471</f>
        <v>170.75</v>
      </c>
      <c r="E471" s="8">
        <f>'[1]ЦЕНЫ АТС'!E471</f>
        <v>0</v>
      </c>
      <c r="F471" s="8">
        <f>'[1]ЦЕНЫ АТС'!F471</f>
        <v>881.26</v>
      </c>
      <c r="G471" s="9"/>
      <c r="H471" s="9"/>
    </row>
    <row r="472" spans="1:8" ht="12.75">
      <c r="A472" s="89"/>
      <c r="B472" s="2">
        <v>14</v>
      </c>
      <c r="C472" s="8">
        <f>'[1]ЦЕНЫ АТС'!C472</f>
        <v>869.13</v>
      </c>
      <c r="D472" s="8">
        <f>'[1]ЦЕНЫ АТС'!D472</f>
        <v>161.92</v>
      </c>
      <c r="E472" s="8">
        <f>'[1]ЦЕНЫ АТС'!E472</f>
        <v>0</v>
      </c>
      <c r="F472" s="8">
        <f>'[1]ЦЕНЫ АТС'!F472</f>
        <v>883.17</v>
      </c>
      <c r="G472" s="9"/>
      <c r="H472" s="9"/>
    </row>
    <row r="473" spans="1:8" ht="12.75">
      <c r="A473" s="89"/>
      <c r="B473" s="2">
        <v>15</v>
      </c>
      <c r="C473" s="8">
        <f>'[1]ЦЕНЫ АТС'!C473</f>
        <v>867.22</v>
      </c>
      <c r="D473" s="8">
        <f>'[1]ЦЕНЫ АТС'!D473</f>
        <v>83.11</v>
      </c>
      <c r="E473" s="8">
        <f>'[1]ЦЕНЫ АТС'!E473</f>
        <v>0</v>
      </c>
      <c r="F473" s="8">
        <f>'[1]ЦЕНЫ АТС'!F473</f>
        <v>881.26</v>
      </c>
      <c r="G473" s="9"/>
      <c r="H473" s="9"/>
    </row>
    <row r="474" spans="1:8" ht="12.75">
      <c r="A474" s="89"/>
      <c r="B474" s="2">
        <v>16</v>
      </c>
      <c r="C474" s="8">
        <f>'[1]ЦЕНЫ АТС'!C474</f>
        <v>875.55</v>
      </c>
      <c r="D474" s="8">
        <f>'[1]ЦЕНЫ АТС'!D474</f>
        <v>81.84</v>
      </c>
      <c r="E474" s="8">
        <f>'[1]ЦЕНЫ АТС'!E474</f>
        <v>0</v>
      </c>
      <c r="F474" s="8">
        <f>'[1]ЦЕНЫ АТС'!F474</f>
        <v>889.59</v>
      </c>
      <c r="G474" s="9"/>
      <c r="H474" s="9"/>
    </row>
    <row r="475" spans="1:8" ht="12.75">
      <c r="A475" s="89"/>
      <c r="B475" s="2">
        <v>17</v>
      </c>
      <c r="C475" s="8">
        <f>'[1]ЦЕНЫ АТС'!C475</f>
        <v>871.76</v>
      </c>
      <c r="D475" s="8">
        <f>'[1]ЦЕНЫ АТС'!D475</f>
        <v>231.75</v>
      </c>
      <c r="E475" s="8">
        <f>'[1]ЦЕНЫ АТС'!E475</f>
        <v>0</v>
      </c>
      <c r="F475" s="8">
        <f>'[1]ЦЕНЫ АТС'!F475</f>
        <v>885.8</v>
      </c>
      <c r="G475" s="9"/>
      <c r="H475" s="9"/>
    </row>
    <row r="476" spans="1:8" ht="12.75">
      <c r="A476" s="89"/>
      <c r="B476" s="2">
        <v>18</v>
      </c>
      <c r="C476" s="8">
        <f>'[1]ЦЕНЫ АТС'!C476</f>
        <v>867.14</v>
      </c>
      <c r="D476" s="8">
        <f>'[1]ЦЕНЫ АТС'!D476</f>
        <v>42.13</v>
      </c>
      <c r="E476" s="8">
        <f>'[1]ЦЕНЫ АТС'!E476</f>
        <v>0</v>
      </c>
      <c r="F476" s="8">
        <f>'[1]ЦЕНЫ АТС'!F476</f>
        <v>881.18</v>
      </c>
      <c r="G476" s="9"/>
      <c r="H476" s="9"/>
    </row>
    <row r="477" spans="1:8" ht="12.75">
      <c r="A477" s="89"/>
      <c r="B477" s="2">
        <v>19</v>
      </c>
      <c r="C477" s="8">
        <f>'[1]ЦЕНЫ АТС'!C477</f>
        <v>851.12</v>
      </c>
      <c r="D477" s="8">
        <f>'[1]ЦЕНЫ АТС'!D477</f>
        <v>33.08</v>
      </c>
      <c r="E477" s="8">
        <f>'[1]ЦЕНЫ АТС'!E477</f>
        <v>0</v>
      </c>
      <c r="F477" s="8">
        <f>'[1]ЦЕНЫ АТС'!F477</f>
        <v>865.16</v>
      </c>
      <c r="G477" s="9"/>
      <c r="H477" s="9"/>
    </row>
    <row r="478" spans="1:8" ht="12.75">
      <c r="A478" s="89"/>
      <c r="B478" s="2">
        <v>20</v>
      </c>
      <c r="C478" s="8">
        <f>'[1]ЦЕНЫ АТС'!C478</f>
        <v>847.56</v>
      </c>
      <c r="D478" s="8">
        <f>'[1]ЦЕНЫ АТС'!D478</f>
        <v>20.92</v>
      </c>
      <c r="E478" s="8">
        <f>'[1]ЦЕНЫ АТС'!E478</f>
        <v>0.01</v>
      </c>
      <c r="F478" s="8">
        <f>'[1]ЦЕНЫ АТС'!F478</f>
        <v>861.6</v>
      </c>
      <c r="G478" s="9"/>
      <c r="H478" s="9"/>
    </row>
    <row r="479" spans="1:8" ht="12.75">
      <c r="A479" s="89"/>
      <c r="B479" s="2">
        <v>21</v>
      </c>
      <c r="C479" s="8">
        <f>'[1]ЦЕНЫ АТС'!C479</f>
        <v>868.5</v>
      </c>
      <c r="D479" s="8">
        <f>'[1]ЦЕНЫ АТС'!D479</f>
        <v>0</v>
      </c>
      <c r="E479" s="8">
        <f>'[1]ЦЕНЫ АТС'!E479</f>
        <v>78.19</v>
      </c>
      <c r="F479" s="8">
        <f>'[1]ЦЕНЫ АТС'!F479</f>
        <v>882.54</v>
      </c>
      <c r="G479" s="9"/>
      <c r="H479" s="9"/>
    </row>
    <row r="480" spans="1:8" ht="12.75">
      <c r="A480" s="89"/>
      <c r="B480" s="2">
        <v>22</v>
      </c>
      <c r="C480" s="8">
        <f>'[1]ЦЕНЫ АТС'!C480</f>
        <v>848.71</v>
      </c>
      <c r="D480" s="8">
        <f>'[1]ЦЕНЫ АТС'!D480</f>
        <v>0</v>
      </c>
      <c r="E480" s="8">
        <f>'[1]ЦЕНЫ АТС'!E480</f>
        <v>69.79</v>
      </c>
      <c r="F480" s="8">
        <f>'[1]ЦЕНЫ АТС'!F480</f>
        <v>862.75</v>
      </c>
      <c r="G480" s="9"/>
      <c r="H480" s="9"/>
    </row>
    <row r="481" spans="1:8" ht="12.75">
      <c r="A481" s="89"/>
      <c r="B481" s="2">
        <v>23</v>
      </c>
      <c r="C481" s="8">
        <f>'[1]ЦЕНЫ АТС'!C481</f>
        <v>745.02</v>
      </c>
      <c r="D481" s="8">
        <f>'[1]ЦЕНЫ АТС'!D481</f>
        <v>0</v>
      </c>
      <c r="E481" s="8">
        <f>'[1]ЦЕНЫ АТС'!E481</f>
        <v>722.97</v>
      </c>
      <c r="F481" s="8">
        <f>'[1]ЦЕНЫ АТС'!F481</f>
        <v>759.06</v>
      </c>
      <c r="G481" s="9"/>
      <c r="H481" s="9"/>
    </row>
    <row r="482" spans="1:8" ht="12.75">
      <c r="A482" s="88">
        <v>21</v>
      </c>
      <c r="B482" s="2">
        <v>0</v>
      </c>
      <c r="C482" s="8">
        <f>'[1]ЦЕНЫ АТС'!C482</f>
        <v>837.81</v>
      </c>
      <c r="D482" s="8">
        <f>'[1]ЦЕНЫ АТС'!D482</f>
        <v>0</v>
      </c>
      <c r="E482" s="8">
        <f>'[1]ЦЕНЫ АТС'!E482</f>
        <v>228.5</v>
      </c>
      <c r="F482" s="8">
        <f>'[1]ЦЕНЫ АТС'!F482</f>
        <v>851.85</v>
      </c>
      <c r="G482" s="9"/>
      <c r="H482" s="9"/>
    </row>
    <row r="483" spans="1:8" ht="12.75">
      <c r="A483" s="89"/>
      <c r="B483" s="2">
        <v>1</v>
      </c>
      <c r="C483" s="8">
        <f>'[1]ЦЕНЫ АТС'!C483</f>
        <v>658.92</v>
      </c>
      <c r="D483" s="8">
        <f>'[1]ЦЕНЫ АТС'!D483</f>
        <v>186.17</v>
      </c>
      <c r="E483" s="8">
        <f>'[1]ЦЕНЫ АТС'!E483</f>
        <v>0</v>
      </c>
      <c r="F483" s="8">
        <f>'[1]ЦЕНЫ АТС'!F483</f>
        <v>672.96</v>
      </c>
      <c r="G483" s="9"/>
      <c r="H483" s="9"/>
    </row>
    <row r="484" spans="1:8" ht="12.75">
      <c r="A484" s="89"/>
      <c r="B484" s="2">
        <v>2</v>
      </c>
      <c r="C484" s="8">
        <f>'[1]ЦЕНЫ АТС'!C484</f>
        <v>615.86</v>
      </c>
      <c r="D484" s="8">
        <f>'[1]ЦЕНЫ АТС'!D484</f>
        <v>242.83</v>
      </c>
      <c r="E484" s="8">
        <f>'[1]ЦЕНЫ АТС'!E484</f>
        <v>0</v>
      </c>
      <c r="F484" s="8">
        <f>'[1]ЦЕНЫ АТС'!F484</f>
        <v>629.9</v>
      </c>
      <c r="G484" s="9"/>
      <c r="H484" s="9"/>
    </row>
    <row r="485" spans="1:8" ht="12.75">
      <c r="A485" s="89"/>
      <c r="B485" s="2">
        <v>3</v>
      </c>
      <c r="C485" s="8">
        <f>'[1]ЦЕНЫ АТС'!C485</f>
        <v>609.98</v>
      </c>
      <c r="D485" s="8">
        <f>'[1]ЦЕНЫ АТС'!D485</f>
        <v>211.13</v>
      </c>
      <c r="E485" s="8">
        <f>'[1]ЦЕНЫ АТС'!E485</f>
        <v>0</v>
      </c>
      <c r="F485" s="8">
        <f>'[1]ЦЕНЫ АТС'!F485</f>
        <v>624.02</v>
      </c>
      <c r="G485" s="9"/>
      <c r="H485" s="9"/>
    </row>
    <row r="486" spans="1:8" ht="12.75">
      <c r="A486" s="89"/>
      <c r="B486" s="2">
        <v>4</v>
      </c>
      <c r="C486" s="8">
        <f>'[1]ЦЕНЫ АТС'!C486</f>
        <v>837.97</v>
      </c>
      <c r="D486" s="8">
        <f>'[1]ЦЕНЫ АТС'!D486</f>
        <v>25.41</v>
      </c>
      <c r="E486" s="8">
        <f>'[1]ЦЕНЫ АТС'!E486</f>
        <v>0</v>
      </c>
      <c r="F486" s="8">
        <f>'[1]ЦЕНЫ АТС'!F486</f>
        <v>852.01</v>
      </c>
      <c r="G486" s="9"/>
      <c r="H486" s="9"/>
    </row>
    <row r="487" spans="1:8" ht="12.75">
      <c r="A487" s="89"/>
      <c r="B487" s="2">
        <v>5</v>
      </c>
      <c r="C487" s="8">
        <f>'[1]ЦЕНЫ АТС'!C487</f>
        <v>872.78</v>
      </c>
      <c r="D487" s="8">
        <f>'[1]ЦЕНЫ АТС'!D487</f>
        <v>15.05</v>
      </c>
      <c r="E487" s="8">
        <f>'[1]ЦЕНЫ АТС'!E487</f>
        <v>0.21</v>
      </c>
      <c r="F487" s="8">
        <f>'[1]ЦЕНЫ АТС'!F487</f>
        <v>886.82</v>
      </c>
      <c r="G487" s="9"/>
      <c r="H487" s="9"/>
    </row>
    <row r="488" spans="1:8" ht="12.75">
      <c r="A488" s="89"/>
      <c r="B488" s="2">
        <v>6</v>
      </c>
      <c r="C488" s="8">
        <f>'[1]ЦЕНЫ АТС'!C488</f>
        <v>890.83</v>
      </c>
      <c r="D488" s="8">
        <f>'[1]ЦЕНЫ АТС'!D488</f>
        <v>22.62</v>
      </c>
      <c r="E488" s="8">
        <f>'[1]ЦЕНЫ АТС'!E488</f>
        <v>0.25</v>
      </c>
      <c r="F488" s="8">
        <f>'[1]ЦЕНЫ АТС'!F488</f>
        <v>904.87</v>
      </c>
      <c r="G488" s="9"/>
      <c r="H488" s="9"/>
    </row>
    <row r="489" spans="1:8" ht="12.75">
      <c r="A489" s="89"/>
      <c r="B489" s="2">
        <v>7</v>
      </c>
      <c r="C489" s="8">
        <f>'[1]ЦЕНЫ АТС'!C489</f>
        <v>895.39</v>
      </c>
      <c r="D489" s="8">
        <f>'[1]ЦЕНЫ АТС'!D489</f>
        <v>119.79</v>
      </c>
      <c r="E489" s="8">
        <f>'[1]ЦЕНЫ АТС'!E489</f>
        <v>0</v>
      </c>
      <c r="F489" s="8">
        <f>'[1]ЦЕНЫ АТС'!F489</f>
        <v>909.43</v>
      </c>
      <c r="G489" s="9"/>
      <c r="H489" s="9"/>
    </row>
    <row r="490" spans="1:8" ht="12.75">
      <c r="A490" s="89"/>
      <c r="B490" s="2">
        <v>8</v>
      </c>
      <c r="C490" s="8">
        <f>'[1]ЦЕНЫ АТС'!C490</f>
        <v>913.54</v>
      </c>
      <c r="D490" s="8">
        <f>'[1]ЦЕНЫ АТС'!D490</f>
        <v>64.71</v>
      </c>
      <c r="E490" s="8">
        <f>'[1]ЦЕНЫ АТС'!E490</f>
        <v>0</v>
      </c>
      <c r="F490" s="8">
        <f>'[1]ЦЕНЫ АТС'!F490</f>
        <v>927.58</v>
      </c>
      <c r="G490" s="9"/>
      <c r="H490" s="9"/>
    </row>
    <row r="491" spans="1:8" ht="12.75">
      <c r="A491" s="89"/>
      <c r="B491" s="2">
        <v>9</v>
      </c>
      <c r="C491" s="8">
        <f>'[1]ЦЕНЫ АТС'!C491</f>
        <v>920.04</v>
      </c>
      <c r="D491" s="8">
        <f>'[1]ЦЕНЫ АТС'!D491</f>
        <v>4.25</v>
      </c>
      <c r="E491" s="8">
        <f>'[1]ЦЕНЫ АТС'!E491</f>
        <v>2.81</v>
      </c>
      <c r="F491" s="8">
        <f>'[1]ЦЕНЫ АТС'!F491</f>
        <v>934.08</v>
      </c>
      <c r="G491" s="9"/>
      <c r="H491" s="9"/>
    </row>
    <row r="492" spans="1:8" ht="12.75">
      <c r="A492" s="89"/>
      <c r="B492" s="2">
        <v>10</v>
      </c>
      <c r="C492" s="8">
        <f>'[1]ЦЕНЫ АТС'!C492</f>
        <v>913.74</v>
      </c>
      <c r="D492" s="8">
        <f>'[1]ЦЕНЫ АТС'!D492</f>
        <v>0</v>
      </c>
      <c r="E492" s="8">
        <f>'[1]ЦЕНЫ АТС'!E492</f>
        <v>37.88</v>
      </c>
      <c r="F492" s="8">
        <f>'[1]ЦЕНЫ АТС'!F492</f>
        <v>927.78</v>
      </c>
      <c r="G492" s="9"/>
      <c r="H492" s="9"/>
    </row>
    <row r="493" spans="1:8" ht="12.75">
      <c r="A493" s="89"/>
      <c r="B493" s="2">
        <v>11</v>
      </c>
      <c r="C493" s="8">
        <f>'[1]ЦЕНЫ АТС'!C493</f>
        <v>909.31</v>
      </c>
      <c r="D493" s="8">
        <f>'[1]ЦЕНЫ АТС'!D493</f>
        <v>0</v>
      </c>
      <c r="E493" s="8">
        <f>'[1]ЦЕНЫ АТС'!E493</f>
        <v>26.23</v>
      </c>
      <c r="F493" s="8">
        <f>'[1]ЦЕНЫ АТС'!F493</f>
        <v>923.35</v>
      </c>
      <c r="G493" s="9"/>
      <c r="H493" s="9"/>
    </row>
    <row r="494" spans="1:8" ht="12.75">
      <c r="A494" s="89"/>
      <c r="B494" s="2">
        <v>12</v>
      </c>
      <c r="C494" s="8">
        <f>'[1]ЦЕНЫ АТС'!C494</f>
        <v>901.92</v>
      </c>
      <c r="D494" s="8">
        <f>'[1]ЦЕНЫ АТС'!D494</f>
        <v>2.14</v>
      </c>
      <c r="E494" s="8">
        <f>'[1]ЦЕНЫ АТС'!E494</f>
        <v>1.28</v>
      </c>
      <c r="F494" s="8">
        <f>'[1]ЦЕНЫ АТС'!F494</f>
        <v>915.96</v>
      </c>
      <c r="G494" s="9"/>
      <c r="H494" s="9"/>
    </row>
    <row r="495" spans="1:8" ht="12.75">
      <c r="A495" s="89"/>
      <c r="B495" s="2">
        <v>13</v>
      </c>
      <c r="C495" s="8">
        <f>'[1]ЦЕНЫ АТС'!C495</f>
        <v>902.88</v>
      </c>
      <c r="D495" s="8">
        <f>'[1]ЦЕНЫ АТС'!D495</f>
        <v>23.84</v>
      </c>
      <c r="E495" s="8">
        <f>'[1]ЦЕНЫ АТС'!E495</f>
        <v>0</v>
      </c>
      <c r="F495" s="8">
        <f>'[1]ЦЕНЫ АТС'!F495</f>
        <v>916.92</v>
      </c>
      <c r="G495" s="9"/>
      <c r="H495" s="9"/>
    </row>
    <row r="496" spans="1:8" ht="12.75">
      <c r="A496" s="89"/>
      <c r="B496" s="2">
        <v>14</v>
      </c>
      <c r="C496" s="8">
        <f>'[1]ЦЕНЫ АТС'!C496</f>
        <v>910.3</v>
      </c>
      <c r="D496" s="8">
        <f>'[1]ЦЕНЫ АТС'!D496</f>
        <v>132.78</v>
      </c>
      <c r="E496" s="8">
        <f>'[1]ЦЕНЫ АТС'!E496</f>
        <v>0</v>
      </c>
      <c r="F496" s="8">
        <f>'[1]ЦЕНЫ АТС'!F496</f>
        <v>924.34</v>
      </c>
      <c r="G496" s="9"/>
      <c r="H496" s="9"/>
    </row>
    <row r="497" spans="1:8" ht="12.75">
      <c r="A497" s="89"/>
      <c r="B497" s="2">
        <v>15</v>
      </c>
      <c r="C497" s="8">
        <f>'[1]ЦЕНЫ АТС'!C497</f>
        <v>907.26</v>
      </c>
      <c r="D497" s="8">
        <f>'[1]ЦЕНЫ АТС'!D497</f>
        <v>77.95</v>
      </c>
      <c r="E497" s="8">
        <f>'[1]ЦЕНЫ АТС'!E497</f>
        <v>0</v>
      </c>
      <c r="F497" s="8">
        <f>'[1]ЦЕНЫ АТС'!F497</f>
        <v>921.3</v>
      </c>
      <c r="G497" s="9"/>
      <c r="H497" s="9"/>
    </row>
    <row r="498" spans="1:8" ht="12.75">
      <c r="A498" s="89"/>
      <c r="B498" s="2">
        <v>16</v>
      </c>
      <c r="C498" s="8">
        <f>'[1]ЦЕНЫ АТС'!C498</f>
        <v>937.44</v>
      </c>
      <c r="D498" s="8">
        <f>'[1]ЦЕНЫ АТС'!D498</f>
        <v>126.91</v>
      </c>
      <c r="E498" s="8">
        <f>'[1]ЦЕНЫ АТС'!E498</f>
        <v>0</v>
      </c>
      <c r="F498" s="8">
        <f>'[1]ЦЕНЫ АТС'!F498</f>
        <v>951.48</v>
      </c>
      <c r="G498" s="9"/>
      <c r="H498" s="9"/>
    </row>
    <row r="499" spans="1:8" ht="12.75">
      <c r="A499" s="89"/>
      <c r="B499" s="2">
        <v>17</v>
      </c>
      <c r="C499" s="8">
        <f>'[1]ЦЕНЫ АТС'!C499</f>
        <v>935.07</v>
      </c>
      <c r="D499" s="8">
        <f>'[1]ЦЕНЫ АТС'!D499</f>
        <v>133.04</v>
      </c>
      <c r="E499" s="8">
        <f>'[1]ЦЕНЫ АТС'!E499</f>
        <v>0</v>
      </c>
      <c r="F499" s="8">
        <f>'[1]ЦЕНЫ АТС'!F499</f>
        <v>949.11</v>
      </c>
      <c r="G499" s="9"/>
      <c r="H499" s="9"/>
    </row>
    <row r="500" spans="1:8" ht="12.75">
      <c r="A500" s="89"/>
      <c r="B500" s="2">
        <v>18</v>
      </c>
      <c r="C500" s="8">
        <f>'[1]ЦЕНЫ АТС'!C500</f>
        <v>949.28</v>
      </c>
      <c r="D500" s="8">
        <f>'[1]ЦЕНЫ АТС'!D500</f>
        <v>19.23</v>
      </c>
      <c r="E500" s="8">
        <f>'[1]ЦЕНЫ АТС'!E500</f>
        <v>0</v>
      </c>
      <c r="F500" s="8">
        <f>'[1]ЦЕНЫ АТС'!F500</f>
        <v>963.32</v>
      </c>
      <c r="G500" s="9"/>
      <c r="H500" s="9"/>
    </row>
    <row r="501" spans="1:8" ht="12.75">
      <c r="A501" s="89"/>
      <c r="B501" s="2">
        <v>19</v>
      </c>
      <c r="C501" s="8">
        <f>'[1]ЦЕНЫ АТС'!C501</f>
        <v>905.89</v>
      </c>
      <c r="D501" s="8">
        <f>'[1]ЦЕНЫ АТС'!D501</f>
        <v>0</v>
      </c>
      <c r="E501" s="8">
        <f>'[1]ЦЕНЫ АТС'!E501</f>
        <v>16.7</v>
      </c>
      <c r="F501" s="8">
        <f>'[1]ЦЕНЫ АТС'!F501</f>
        <v>919.93</v>
      </c>
      <c r="G501" s="9"/>
      <c r="H501" s="9"/>
    </row>
    <row r="502" spans="1:8" ht="12.75">
      <c r="A502" s="89"/>
      <c r="B502" s="2">
        <v>20</v>
      </c>
      <c r="C502" s="8">
        <f>'[1]ЦЕНЫ АТС'!C502</f>
        <v>899.45</v>
      </c>
      <c r="D502" s="8">
        <f>'[1]ЦЕНЫ АТС'!D502</f>
        <v>0</v>
      </c>
      <c r="E502" s="8">
        <f>'[1]ЦЕНЫ АТС'!E502</f>
        <v>115.98</v>
      </c>
      <c r="F502" s="8">
        <f>'[1]ЦЕНЫ АТС'!F502</f>
        <v>913.49</v>
      </c>
      <c r="G502" s="9"/>
      <c r="H502" s="9"/>
    </row>
    <row r="503" spans="1:8" ht="12.75">
      <c r="A503" s="89"/>
      <c r="B503" s="2">
        <v>21</v>
      </c>
      <c r="C503" s="8">
        <f>'[1]ЦЕНЫ АТС'!C503</f>
        <v>884.45</v>
      </c>
      <c r="D503" s="8">
        <f>'[1]ЦЕНЫ АТС'!D503</f>
        <v>1.09</v>
      </c>
      <c r="E503" s="8">
        <f>'[1]ЦЕНЫ АТС'!E503</f>
        <v>7.6</v>
      </c>
      <c r="F503" s="8">
        <f>'[1]ЦЕНЫ АТС'!F503</f>
        <v>898.49</v>
      </c>
      <c r="G503" s="9"/>
      <c r="H503" s="9"/>
    </row>
    <row r="504" spans="1:8" ht="12.75">
      <c r="A504" s="89"/>
      <c r="B504" s="2">
        <v>22</v>
      </c>
      <c r="C504" s="8">
        <f>'[1]ЦЕНЫ АТС'!C504</f>
        <v>869.94</v>
      </c>
      <c r="D504" s="8">
        <f>'[1]ЦЕНЫ АТС'!D504</f>
        <v>1.61</v>
      </c>
      <c r="E504" s="8">
        <f>'[1]ЦЕНЫ АТС'!E504</f>
        <v>12.01</v>
      </c>
      <c r="F504" s="8">
        <f>'[1]ЦЕНЫ АТС'!F504</f>
        <v>883.98</v>
      </c>
      <c r="G504" s="9"/>
      <c r="H504" s="9"/>
    </row>
    <row r="505" spans="1:8" ht="12.75">
      <c r="A505" s="89"/>
      <c r="B505" s="2">
        <v>23</v>
      </c>
      <c r="C505" s="8">
        <f>'[1]ЦЕНЫ АТС'!C505</f>
        <v>836.05</v>
      </c>
      <c r="D505" s="8">
        <f>'[1]ЦЕНЫ АТС'!D505</f>
        <v>0</v>
      </c>
      <c r="E505" s="8">
        <f>'[1]ЦЕНЫ АТС'!E505</f>
        <v>250.81</v>
      </c>
      <c r="F505" s="8">
        <f>'[1]ЦЕНЫ АТС'!F505</f>
        <v>850.09</v>
      </c>
      <c r="G505" s="9"/>
      <c r="H505" s="9"/>
    </row>
    <row r="506" spans="1:8" ht="12.75">
      <c r="A506" s="88">
        <v>22</v>
      </c>
      <c r="B506" s="2">
        <v>0</v>
      </c>
      <c r="C506" s="8">
        <f>'[1]ЦЕНЫ АТС'!C506</f>
        <v>838.79</v>
      </c>
      <c r="D506" s="8">
        <f>'[1]ЦЕНЫ АТС'!D506</f>
        <v>0</v>
      </c>
      <c r="E506" s="8">
        <f>'[1]ЦЕНЫ АТС'!E506</f>
        <v>32.45</v>
      </c>
      <c r="F506" s="8">
        <f>'[1]ЦЕНЫ АТС'!F506</f>
        <v>852.83</v>
      </c>
      <c r="G506" s="9"/>
      <c r="H506" s="9"/>
    </row>
    <row r="507" spans="1:8" ht="12.75">
      <c r="A507" s="89"/>
      <c r="B507" s="2">
        <v>1</v>
      </c>
      <c r="C507" s="8">
        <f>'[1]ЦЕНЫ АТС'!C507</f>
        <v>840.69</v>
      </c>
      <c r="D507" s="8">
        <f>'[1]ЦЕНЫ АТС'!D507</f>
        <v>0</v>
      </c>
      <c r="E507" s="8">
        <f>'[1]ЦЕНЫ АТС'!E507</f>
        <v>66.37</v>
      </c>
      <c r="F507" s="8">
        <f>'[1]ЦЕНЫ АТС'!F507</f>
        <v>854.73</v>
      </c>
      <c r="G507" s="9"/>
      <c r="H507" s="9"/>
    </row>
    <row r="508" spans="1:8" ht="12.75">
      <c r="A508" s="89"/>
      <c r="B508" s="2">
        <v>2</v>
      </c>
      <c r="C508" s="8">
        <f>'[1]ЦЕНЫ АТС'!C508</f>
        <v>846.78</v>
      </c>
      <c r="D508" s="8">
        <f>'[1]ЦЕНЫ АТС'!D508</f>
        <v>0</v>
      </c>
      <c r="E508" s="8">
        <f>'[1]ЦЕНЫ АТС'!E508</f>
        <v>162.75</v>
      </c>
      <c r="F508" s="8">
        <f>'[1]ЦЕНЫ АТС'!F508</f>
        <v>860.82</v>
      </c>
      <c r="G508" s="9"/>
      <c r="H508" s="9"/>
    </row>
    <row r="509" spans="1:8" ht="12.75">
      <c r="A509" s="89"/>
      <c r="B509" s="2">
        <v>3</v>
      </c>
      <c r="C509" s="8">
        <f>'[1]ЦЕНЫ АТС'!C509</f>
        <v>852.64</v>
      </c>
      <c r="D509" s="8">
        <f>'[1]ЦЕНЫ АТС'!D509</f>
        <v>10.53</v>
      </c>
      <c r="E509" s="8">
        <f>'[1]ЦЕНЫ АТС'!E509</f>
        <v>0</v>
      </c>
      <c r="F509" s="8">
        <f>'[1]ЦЕНЫ АТС'!F509</f>
        <v>866.68</v>
      </c>
      <c r="G509" s="9"/>
      <c r="H509" s="9"/>
    </row>
    <row r="510" spans="1:8" ht="12.75">
      <c r="A510" s="89"/>
      <c r="B510" s="2">
        <v>4</v>
      </c>
      <c r="C510" s="8">
        <f>'[1]ЦЕНЫ АТС'!C510</f>
        <v>861.51</v>
      </c>
      <c r="D510" s="8">
        <f>'[1]ЦЕНЫ АТС'!D510</f>
        <v>15.3</v>
      </c>
      <c r="E510" s="8">
        <f>'[1]ЦЕНЫ АТС'!E510</f>
        <v>0.02</v>
      </c>
      <c r="F510" s="8">
        <f>'[1]ЦЕНЫ АТС'!F510</f>
        <v>875.55</v>
      </c>
      <c r="G510" s="9"/>
      <c r="H510" s="9"/>
    </row>
    <row r="511" spans="1:8" ht="12.75">
      <c r="A511" s="89"/>
      <c r="B511" s="2">
        <v>5</v>
      </c>
      <c r="C511" s="8">
        <f>'[1]ЦЕНЫ АТС'!C511</f>
        <v>884.11</v>
      </c>
      <c r="D511" s="8">
        <f>'[1]ЦЕНЫ АТС'!D511</f>
        <v>20.31</v>
      </c>
      <c r="E511" s="8">
        <f>'[1]ЦЕНЫ АТС'!E511</f>
        <v>0.29</v>
      </c>
      <c r="F511" s="8">
        <f>'[1]ЦЕНЫ АТС'!F511</f>
        <v>898.15</v>
      </c>
      <c r="G511" s="9"/>
      <c r="H511" s="9"/>
    </row>
    <row r="512" spans="1:8" ht="12.75">
      <c r="A512" s="89"/>
      <c r="B512" s="2">
        <v>6</v>
      </c>
      <c r="C512" s="8">
        <f>'[1]ЦЕНЫ АТС'!C512</f>
        <v>899.36</v>
      </c>
      <c r="D512" s="8">
        <f>'[1]ЦЕНЫ АТС'!D512</f>
        <v>136.35</v>
      </c>
      <c r="E512" s="8">
        <f>'[1]ЦЕНЫ АТС'!E512</f>
        <v>0</v>
      </c>
      <c r="F512" s="8">
        <f>'[1]ЦЕНЫ АТС'!F512</f>
        <v>913.4</v>
      </c>
      <c r="G512" s="9"/>
      <c r="H512" s="9"/>
    </row>
    <row r="513" spans="1:8" ht="12.75">
      <c r="A513" s="89"/>
      <c r="B513" s="2">
        <v>7</v>
      </c>
      <c r="C513" s="8">
        <f>'[1]ЦЕНЫ АТС'!C513</f>
        <v>936.71</v>
      </c>
      <c r="D513" s="8">
        <f>'[1]ЦЕНЫ АТС'!D513</f>
        <v>83.78</v>
      </c>
      <c r="E513" s="8">
        <f>'[1]ЦЕНЫ АТС'!E513</f>
        <v>0</v>
      </c>
      <c r="F513" s="8">
        <f>'[1]ЦЕНЫ АТС'!F513</f>
        <v>950.75</v>
      </c>
      <c r="G513" s="9"/>
      <c r="H513" s="9"/>
    </row>
    <row r="514" spans="1:8" ht="12.75">
      <c r="A514" s="89"/>
      <c r="B514" s="2">
        <v>8</v>
      </c>
      <c r="C514" s="8">
        <f>'[1]ЦЕНЫ АТС'!C514</f>
        <v>1025.11</v>
      </c>
      <c r="D514" s="8">
        <f>'[1]ЦЕНЫ АТС'!D514</f>
        <v>40.45</v>
      </c>
      <c r="E514" s="8">
        <f>'[1]ЦЕНЫ АТС'!E514</f>
        <v>0</v>
      </c>
      <c r="F514" s="8">
        <f>'[1]ЦЕНЫ АТС'!F514</f>
        <v>1039.15</v>
      </c>
      <c r="G514" s="9"/>
      <c r="H514" s="9"/>
    </row>
    <row r="515" spans="1:8" ht="12.75">
      <c r="A515" s="89"/>
      <c r="B515" s="2">
        <v>9</v>
      </c>
      <c r="C515" s="8">
        <f>'[1]ЦЕНЫ АТС'!C515</f>
        <v>1092.16</v>
      </c>
      <c r="D515" s="8">
        <f>'[1]ЦЕНЫ АТС'!D515</f>
        <v>16.48</v>
      </c>
      <c r="E515" s="8">
        <f>'[1]ЦЕНЫ АТС'!E515</f>
        <v>0.02</v>
      </c>
      <c r="F515" s="8">
        <f>'[1]ЦЕНЫ АТС'!F515</f>
        <v>1106.2</v>
      </c>
      <c r="G515" s="9"/>
      <c r="H515" s="9"/>
    </row>
    <row r="516" spans="1:8" ht="12.75">
      <c r="A516" s="89"/>
      <c r="B516" s="2">
        <v>10</v>
      </c>
      <c r="C516" s="8">
        <f>'[1]ЦЕНЫ АТС'!C516</f>
        <v>1075.61</v>
      </c>
      <c r="D516" s="8">
        <f>'[1]ЦЕНЫ АТС'!D516</f>
        <v>52.29</v>
      </c>
      <c r="E516" s="8">
        <f>'[1]ЦЕНЫ АТС'!E516</f>
        <v>0</v>
      </c>
      <c r="F516" s="8">
        <f>'[1]ЦЕНЫ АТС'!F516</f>
        <v>1089.65</v>
      </c>
      <c r="G516" s="9"/>
      <c r="H516" s="9"/>
    </row>
    <row r="517" spans="1:8" ht="12.75">
      <c r="A517" s="89"/>
      <c r="B517" s="2">
        <v>11</v>
      </c>
      <c r="C517" s="8">
        <f>'[1]ЦЕНЫ АТС'!C517</f>
        <v>1033.75</v>
      </c>
      <c r="D517" s="8">
        <f>'[1]ЦЕНЫ АТС'!D517</f>
        <v>5.85</v>
      </c>
      <c r="E517" s="8">
        <f>'[1]ЦЕНЫ АТС'!E517</f>
        <v>1.99</v>
      </c>
      <c r="F517" s="8">
        <f>'[1]ЦЕНЫ АТС'!F517</f>
        <v>1047.79</v>
      </c>
      <c r="G517" s="9"/>
      <c r="H517" s="9"/>
    </row>
    <row r="518" spans="1:8" ht="12.75">
      <c r="A518" s="89"/>
      <c r="B518" s="2">
        <v>12</v>
      </c>
      <c r="C518" s="8">
        <f>'[1]ЦЕНЫ АТС'!C518</f>
        <v>970.43</v>
      </c>
      <c r="D518" s="8">
        <f>'[1]ЦЕНЫ АТС'!D518</f>
        <v>86.44</v>
      </c>
      <c r="E518" s="8">
        <f>'[1]ЦЕНЫ АТС'!E518</f>
        <v>0</v>
      </c>
      <c r="F518" s="8">
        <f>'[1]ЦЕНЫ АТС'!F518</f>
        <v>984.47</v>
      </c>
      <c r="G518" s="9"/>
      <c r="H518" s="9"/>
    </row>
    <row r="519" spans="1:8" ht="12.75">
      <c r="A519" s="89"/>
      <c r="B519" s="2">
        <v>13</v>
      </c>
      <c r="C519" s="8">
        <f>'[1]ЦЕНЫ АТС'!C519</f>
        <v>965.8</v>
      </c>
      <c r="D519" s="8">
        <f>'[1]ЦЕНЫ АТС'!D519</f>
        <v>90.68</v>
      </c>
      <c r="E519" s="8">
        <f>'[1]ЦЕНЫ АТС'!E519</f>
        <v>0</v>
      </c>
      <c r="F519" s="8">
        <f>'[1]ЦЕНЫ АТС'!F519</f>
        <v>979.84</v>
      </c>
      <c r="G519" s="9"/>
      <c r="H519" s="9"/>
    </row>
    <row r="520" spans="1:8" ht="12.75">
      <c r="A520" s="89"/>
      <c r="B520" s="2">
        <v>14</v>
      </c>
      <c r="C520" s="8">
        <f>'[1]ЦЕНЫ АТС'!C520</f>
        <v>976.36</v>
      </c>
      <c r="D520" s="8">
        <f>'[1]ЦЕНЫ АТС'!D520</f>
        <v>165.8</v>
      </c>
      <c r="E520" s="8">
        <f>'[1]ЦЕНЫ АТС'!E520</f>
        <v>0</v>
      </c>
      <c r="F520" s="8">
        <f>'[1]ЦЕНЫ АТС'!F520</f>
        <v>990.4</v>
      </c>
      <c r="G520" s="9"/>
      <c r="H520" s="9"/>
    </row>
    <row r="521" spans="1:8" ht="12.75">
      <c r="A521" s="89"/>
      <c r="B521" s="2">
        <v>15</v>
      </c>
      <c r="C521" s="8">
        <f>'[1]ЦЕНЫ АТС'!C521</f>
        <v>987.6</v>
      </c>
      <c r="D521" s="8">
        <f>'[1]ЦЕНЫ АТС'!D521</f>
        <v>120.91</v>
      </c>
      <c r="E521" s="8">
        <f>'[1]ЦЕНЫ АТС'!E521</f>
        <v>0</v>
      </c>
      <c r="F521" s="8">
        <f>'[1]ЦЕНЫ АТС'!F521</f>
        <v>1001.64</v>
      </c>
      <c r="G521" s="9"/>
      <c r="H521" s="9"/>
    </row>
    <row r="522" spans="1:8" ht="12.75">
      <c r="A522" s="89"/>
      <c r="B522" s="2">
        <v>16</v>
      </c>
      <c r="C522" s="8">
        <f>'[1]ЦЕНЫ АТС'!C522</f>
        <v>1029.54</v>
      </c>
      <c r="D522" s="8">
        <f>'[1]ЦЕНЫ АТС'!D522</f>
        <v>161.94</v>
      </c>
      <c r="E522" s="8">
        <f>'[1]ЦЕНЫ АТС'!E522</f>
        <v>0</v>
      </c>
      <c r="F522" s="8">
        <f>'[1]ЦЕНЫ АТС'!F522</f>
        <v>1043.58</v>
      </c>
      <c r="G522" s="9"/>
      <c r="H522" s="9"/>
    </row>
    <row r="523" spans="1:8" ht="12.75">
      <c r="A523" s="89"/>
      <c r="B523" s="2">
        <v>17</v>
      </c>
      <c r="C523" s="8">
        <f>'[1]ЦЕНЫ АТС'!C523</f>
        <v>1029.76</v>
      </c>
      <c r="D523" s="8">
        <f>'[1]ЦЕНЫ АТС'!D523</f>
        <v>197.48</v>
      </c>
      <c r="E523" s="8">
        <f>'[1]ЦЕНЫ АТС'!E523</f>
        <v>0</v>
      </c>
      <c r="F523" s="8">
        <f>'[1]ЦЕНЫ АТС'!F523</f>
        <v>1043.8</v>
      </c>
      <c r="G523" s="9"/>
      <c r="H523" s="9"/>
    </row>
    <row r="524" spans="1:8" ht="12.75">
      <c r="A524" s="89"/>
      <c r="B524" s="2">
        <v>18</v>
      </c>
      <c r="C524" s="8">
        <f>'[1]ЦЕНЫ АТС'!C524</f>
        <v>1013.64</v>
      </c>
      <c r="D524" s="8">
        <f>'[1]ЦЕНЫ АТС'!D524</f>
        <v>0.08</v>
      </c>
      <c r="E524" s="8">
        <f>'[1]ЦЕНЫ АТС'!E524</f>
        <v>22.5</v>
      </c>
      <c r="F524" s="8">
        <f>'[1]ЦЕНЫ АТС'!F524</f>
        <v>1027.68</v>
      </c>
      <c r="G524" s="9"/>
      <c r="H524" s="9"/>
    </row>
    <row r="525" spans="1:8" ht="12.75">
      <c r="A525" s="89"/>
      <c r="B525" s="2">
        <v>19</v>
      </c>
      <c r="C525" s="8">
        <f>'[1]ЦЕНЫ АТС'!C525</f>
        <v>932.55</v>
      </c>
      <c r="D525" s="8">
        <f>'[1]ЦЕНЫ АТС'!D525</f>
        <v>7.36</v>
      </c>
      <c r="E525" s="8">
        <f>'[1]ЦЕНЫ АТС'!E525</f>
        <v>0.2</v>
      </c>
      <c r="F525" s="8">
        <f>'[1]ЦЕНЫ АТС'!F525</f>
        <v>946.59</v>
      </c>
      <c r="G525" s="9"/>
      <c r="H525" s="9"/>
    </row>
    <row r="526" spans="1:8" ht="12.75">
      <c r="A526" s="89"/>
      <c r="B526" s="2">
        <v>20</v>
      </c>
      <c r="C526" s="8">
        <f>'[1]ЦЕНЫ АТС'!C526</f>
        <v>909.95</v>
      </c>
      <c r="D526" s="8">
        <f>'[1]ЦЕНЫ АТС'!D526</f>
        <v>0</v>
      </c>
      <c r="E526" s="8">
        <f>'[1]ЦЕНЫ АТС'!E526</f>
        <v>93.03</v>
      </c>
      <c r="F526" s="8">
        <f>'[1]ЦЕНЫ АТС'!F526</f>
        <v>923.99</v>
      </c>
      <c r="G526" s="9"/>
      <c r="H526" s="9"/>
    </row>
    <row r="527" spans="1:8" ht="12.75">
      <c r="A527" s="89"/>
      <c r="B527" s="2">
        <v>21</v>
      </c>
      <c r="C527" s="8">
        <f>'[1]ЦЕНЫ АТС'!C527</f>
        <v>895.87</v>
      </c>
      <c r="D527" s="8">
        <f>'[1]ЦЕНЫ АТС'!D527</f>
        <v>0.57</v>
      </c>
      <c r="E527" s="8">
        <f>'[1]ЦЕНЫ АТС'!E527</f>
        <v>23.41</v>
      </c>
      <c r="F527" s="8">
        <f>'[1]ЦЕНЫ АТС'!F527</f>
        <v>909.91</v>
      </c>
      <c r="G527" s="9"/>
      <c r="H527" s="9"/>
    </row>
    <row r="528" spans="1:8" ht="12.75">
      <c r="A528" s="89"/>
      <c r="B528" s="2">
        <v>22</v>
      </c>
      <c r="C528" s="8">
        <f>'[1]ЦЕНЫ АТС'!C528</f>
        <v>879.54</v>
      </c>
      <c r="D528" s="8">
        <f>'[1]ЦЕНЫ АТС'!D528</f>
        <v>0</v>
      </c>
      <c r="E528" s="8">
        <f>'[1]ЦЕНЫ АТС'!E528</f>
        <v>61.05</v>
      </c>
      <c r="F528" s="8">
        <f>'[1]ЦЕНЫ АТС'!F528</f>
        <v>893.58</v>
      </c>
      <c r="G528" s="9"/>
      <c r="H528" s="9"/>
    </row>
    <row r="529" spans="1:8" ht="12.75">
      <c r="A529" s="89"/>
      <c r="B529" s="2">
        <v>23</v>
      </c>
      <c r="C529" s="8">
        <f>'[1]ЦЕНЫ АТС'!C529</f>
        <v>851.83</v>
      </c>
      <c r="D529" s="8">
        <f>'[1]ЦЕНЫ АТС'!D529</f>
        <v>0</v>
      </c>
      <c r="E529" s="8">
        <f>'[1]ЦЕНЫ АТС'!E529</f>
        <v>575.89</v>
      </c>
      <c r="F529" s="8">
        <f>'[1]ЦЕНЫ АТС'!F529</f>
        <v>865.87</v>
      </c>
      <c r="G529" s="9"/>
      <c r="H529" s="9"/>
    </row>
    <row r="530" spans="1:8" ht="12.75">
      <c r="A530" s="88">
        <v>23</v>
      </c>
      <c r="B530" s="2">
        <v>0</v>
      </c>
      <c r="C530" s="8">
        <f>'[1]ЦЕНЫ АТС'!C530</f>
        <v>858.66</v>
      </c>
      <c r="D530" s="8">
        <f>'[1]ЦЕНЫ АТС'!D530</f>
        <v>5.34</v>
      </c>
      <c r="E530" s="8">
        <f>'[1]ЦЕНЫ АТС'!E530</f>
        <v>0.47</v>
      </c>
      <c r="F530" s="8">
        <f>'[1]ЦЕНЫ АТС'!F530</f>
        <v>872.7</v>
      </c>
      <c r="G530" s="9"/>
      <c r="H530" s="9"/>
    </row>
    <row r="531" spans="1:8" ht="12.75">
      <c r="A531" s="89"/>
      <c r="B531" s="2">
        <v>1</v>
      </c>
      <c r="C531" s="8">
        <f>'[1]ЦЕНЫ АТС'!C531</f>
        <v>854.16</v>
      </c>
      <c r="D531" s="8">
        <f>'[1]ЦЕНЫ АТС'!D531</f>
        <v>5.27</v>
      </c>
      <c r="E531" s="8">
        <f>'[1]ЦЕНЫ АТС'!E531</f>
        <v>0.38</v>
      </c>
      <c r="F531" s="8">
        <f>'[1]ЦЕНЫ АТС'!F531</f>
        <v>868.2</v>
      </c>
      <c r="G531" s="9"/>
      <c r="H531" s="9"/>
    </row>
    <row r="532" spans="1:8" ht="12.75">
      <c r="A532" s="89"/>
      <c r="B532" s="2">
        <v>2</v>
      </c>
      <c r="C532" s="8">
        <f>'[1]ЦЕНЫ АТС'!C532</f>
        <v>857.12</v>
      </c>
      <c r="D532" s="8">
        <f>'[1]ЦЕНЫ АТС'!D532</f>
        <v>15.91</v>
      </c>
      <c r="E532" s="8">
        <f>'[1]ЦЕНЫ АТС'!E532</f>
        <v>0</v>
      </c>
      <c r="F532" s="8">
        <f>'[1]ЦЕНЫ АТС'!F532</f>
        <v>871.16</v>
      </c>
      <c r="G532" s="9"/>
      <c r="H532" s="9"/>
    </row>
    <row r="533" spans="1:8" ht="12.75">
      <c r="A533" s="89"/>
      <c r="B533" s="2">
        <v>3</v>
      </c>
      <c r="C533" s="8">
        <f>'[1]ЦЕНЫ АТС'!C533</f>
        <v>859.77</v>
      </c>
      <c r="D533" s="8">
        <f>'[1]ЦЕНЫ АТС'!D533</f>
        <v>22.63</v>
      </c>
      <c r="E533" s="8">
        <f>'[1]ЦЕНЫ АТС'!E533</f>
        <v>0</v>
      </c>
      <c r="F533" s="8">
        <f>'[1]ЦЕНЫ АТС'!F533</f>
        <v>873.81</v>
      </c>
      <c r="G533" s="9"/>
      <c r="H533" s="9"/>
    </row>
    <row r="534" spans="1:8" ht="12.75">
      <c r="A534" s="89"/>
      <c r="B534" s="2">
        <v>4</v>
      </c>
      <c r="C534" s="8">
        <f>'[1]ЦЕНЫ АТС'!C534</f>
        <v>871.2</v>
      </c>
      <c r="D534" s="8">
        <f>'[1]ЦЕНЫ АТС'!D534</f>
        <v>19.13</v>
      </c>
      <c r="E534" s="8">
        <f>'[1]ЦЕНЫ АТС'!E534</f>
        <v>0.17</v>
      </c>
      <c r="F534" s="8">
        <f>'[1]ЦЕНЫ АТС'!F534</f>
        <v>885.24</v>
      </c>
      <c r="G534" s="9"/>
      <c r="H534" s="9"/>
    </row>
    <row r="535" spans="1:8" ht="12.75">
      <c r="A535" s="89"/>
      <c r="B535" s="2">
        <v>5</v>
      </c>
      <c r="C535" s="8">
        <f>'[1]ЦЕНЫ АТС'!C535</f>
        <v>888.95</v>
      </c>
      <c r="D535" s="8">
        <f>'[1]ЦЕНЫ АТС'!D535</f>
        <v>91.11</v>
      </c>
      <c r="E535" s="8">
        <f>'[1]ЦЕНЫ АТС'!E535</f>
        <v>0</v>
      </c>
      <c r="F535" s="8">
        <f>'[1]ЦЕНЫ АТС'!F535</f>
        <v>902.99</v>
      </c>
      <c r="G535" s="9"/>
      <c r="H535" s="9"/>
    </row>
    <row r="536" spans="1:8" ht="12.75">
      <c r="A536" s="89"/>
      <c r="B536" s="2">
        <v>6</v>
      </c>
      <c r="C536" s="8">
        <f>'[1]ЦЕНЫ АТС'!C536</f>
        <v>905.89</v>
      </c>
      <c r="D536" s="8">
        <f>'[1]ЦЕНЫ АТС'!D536</f>
        <v>134.63</v>
      </c>
      <c r="E536" s="8">
        <f>'[1]ЦЕНЫ АТС'!E536</f>
        <v>0</v>
      </c>
      <c r="F536" s="8">
        <f>'[1]ЦЕНЫ АТС'!F536</f>
        <v>919.93</v>
      </c>
      <c r="G536" s="9"/>
      <c r="H536" s="9"/>
    </row>
    <row r="537" spans="1:8" ht="12.75">
      <c r="A537" s="89"/>
      <c r="B537" s="2">
        <v>7</v>
      </c>
      <c r="C537" s="8">
        <f>'[1]ЦЕНЫ АТС'!C537</f>
        <v>1052.01</v>
      </c>
      <c r="D537" s="8">
        <f>'[1]ЦЕНЫ АТС'!D537</f>
        <v>97.52</v>
      </c>
      <c r="E537" s="8">
        <f>'[1]ЦЕНЫ АТС'!E537</f>
        <v>0</v>
      </c>
      <c r="F537" s="8">
        <f>'[1]ЦЕНЫ АТС'!F537</f>
        <v>1066.05</v>
      </c>
      <c r="G537" s="9"/>
      <c r="H537" s="9"/>
    </row>
    <row r="538" spans="1:8" ht="12.75">
      <c r="A538" s="89"/>
      <c r="B538" s="2">
        <v>8</v>
      </c>
      <c r="C538" s="8">
        <f>'[1]ЦЕНЫ АТС'!C538</f>
        <v>1119.73</v>
      </c>
      <c r="D538" s="8">
        <f>'[1]ЦЕНЫ АТС'!D538</f>
        <v>163.43</v>
      </c>
      <c r="E538" s="8">
        <f>'[1]ЦЕНЫ АТС'!E538</f>
        <v>0</v>
      </c>
      <c r="F538" s="8">
        <f>'[1]ЦЕНЫ АТС'!F538</f>
        <v>1133.77</v>
      </c>
      <c r="G538" s="9"/>
      <c r="H538" s="9"/>
    </row>
    <row r="539" spans="1:8" ht="12.75">
      <c r="A539" s="89"/>
      <c r="B539" s="2">
        <v>9</v>
      </c>
      <c r="C539" s="8">
        <f>'[1]ЦЕНЫ АТС'!C539</f>
        <v>1159.85</v>
      </c>
      <c r="D539" s="8">
        <f>'[1]ЦЕНЫ АТС'!D539</f>
        <v>193.48</v>
      </c>
      <c r="E539" s="8">
        <f>'[1]ЦЕНЫ АТС'!E539</f>
        <v>0</v>
      </c>
      <c r="F539" s="8">
        <f>'[1]ЦЕНЫ АТС'!F539</f>
        <v>1173.89</v>
      </c>
      <c r="G539" s="9"/>
      <c r="H539" s="9"/>
    </row>
    <row r="540" spans="1:8" ht="12.75">
      <c r="A540" s="89"/>
      <c r="B540" s="2">
        <v>10</v>
      </c>
      <c r="C540" s="8">
        <f>'[1]ЦЕНЫ АТС'!C540</f>
        <v>1149.69</v>
      </c>
      <c r="D540" s="8">
        <f>'[1]ЦЕНЫ АТС'!D540</f>
        <v>196.07</v>
      </c>
      <c r="E540" s="8">
        <f>'[1]ЦЕНЫ АТС'!E540</f>
        <v>0</v>
      </c>
      <c r="F540" s="8">
        <f>'[1]ЦЕНЫ АТС'!F540</f>
        <v>1163.73</v>
      </c>
      <c r="G540" s="9"/>
      <c r="H540" s="9"/>
    </row>
    <row r="541" spans="1:8" ht="12.75">
      <c r="A541" s="89"/>
      <c r="B541" s="2">
        <v>11</v>
      </c>
      <c r="C541" s="8">
        <f>'[1]ЦЕНЫ АТС'!C541</f>
        <v>1126.31</v>
      </c>
      <c r="D541" s="8">
        <f>'[1]ЦЕНЫ АТС'!D541</f>
        <v>135.36</v>
      </c>
      <c r="E541" s="8">
        <f>'[1]ЦЕНЫ АТС'!E541</f>
        <v>0</v>
      </c>
      <c r="F541" s="8">
        <f>'[1]ЦЕНЫ АТС'!F541</f>
        <v>1140.35</v>
      </c>
      <c r="G541" s="9"/>
      <c r="H541" s="9"/>
    </row>
    <row r="542" spans="1:8" ht="12.75">
      <c r="A542" s="89"/>
      <c r="B542" s="2">
        <v>12</v>
      </c>
      <c r="C542" s="8">
        <f>'[1]ЦЕНЫ АТС'!C542</f>
        <v>1120.11</v>
      </c>
      <c r="D542" s="8">
        <f>'[1]ЦЕНЫ АТС'!D542</f>
        <v>131.49</v>
      </c>
      <c r="E542" s="8">
        <f>'[1]ЦЕНЫ АТС'!E542</f>
        <v>0</v>
      </c>
      <c r="F542" s="8">
        <f>'[1]ЦЕНЫ АТС'!F542</f>
        <v>1134.15</v>
      </c>
      <c r="G542" s="9"/>
      <c r="H542" s="9"/>
    </row>
    <row r="543" spans="1:8" ht="12.75">
      <c r="A543" s="89"/>
      <c r="B543" s="2">
        <v>13</v>
      </c>
      <c r="C543" s="8">
        <f>'[1]ЦЕНЫ АТС'!C543</f>
        <v>1122.09</v>
      </c>
      <c r="D543" s="8">
        <f>'[1]ЦЕНЫ АТС'!D543</f>
        <v>237.65</v>
      </c>
      <c r="E543" s="8">
        <f>'[1]ЦЕНЫ АТС'!E543</f>
        <v>0</v>
      </c>
      <c r="F543" s="8">
        <f>'[1]ЦЕНЫ АТС'!F543</f>
        <v>1136.13</v>
      </c>
      <c r="G543" s="9"/>
      <c r="H543" s="9"/>
    </row>
    <row r="544" spans="1:8" ht="12.75">
      <c r="A544" s="89"/>
      <c r="B544" s="2">
        <v>14</v>
      </c>
      <c r="C544" s="8">
        <f>'[1]ЦЕНЫ АТС'!C544</f>
        <v>1122.29</v>
      </c>
      <c r="D544" s="8">
        <f>'[1]ЦЕНЫ АТС'!D544</f>
        <v>108.77</v>
      </c>
      <c r="E544" s="8">
        <f>'[1]ЦЕНЫ АТС'!E544</f>
        <v>0</v>
      </c>
      <c r="F544" s="8">
        <f>'[1]ЦЕНЫ АТС'!F544</f>
        <v>1136.33</v>
      </c>
      <c r="G544" s="9"/>
      <c r="H544" s="9"/>
    </row>
    <row r="545" spans="1:8" ht="12.75">
      <c r="A545" s="89"/>
      <c r="B545" s="2">
        <v>15</v>
      </c>
      <c r="C545" s="8">
        <f>'[1]ЦЕНЫ АТС'!C545</f>
        <v>1127.85</v>
      </c>
      <c r="D545" s="8">
        <f>'[1]ЦЕНЫ АТС'!D545</f>
        <v>91.03</v>
      </c>
      <c r="E545" s="8">
        <f>'[1]ЦЕНЫ АТС'!E545</f>
        <v>0</v>
      </c>
      <c r="F545" s="8">
        <f>'[1]ЦЕНЫ АТС'!F545</f>
        <v>1141.89</v>
      </c>
      <c r="G545" s="9"/>
      <c r="H545" s="9"/>
    </row>
    <row r="546" spans="1:8" ht="12.75">
      <c r="A546" s="89"/>
      <c r="B546" s="2">
        <v>16</v>
      </c>
      <c r="C546" s="8">
        <f>'[1]ЦЕНЫ АТС'!C546</f>
        <v>1146.64</v>
      </c>
      <c r="D546" s="8">
        <f>'[1]ЦЕНЫ АТС'!D546</f>
        <v>77.4</v>
      </c>
      <c r="E546" s="8">
        <f>'[1]ЦЕНЫ АТС'!E546</f>
        <v>0</v>
      </c>
      <c r="F546" s="8">
        <f>'[1]ЦЕНЫ АТС'!F546</f>
        <v>1160.68</v>
      </c>
      <c r="G546" s="9"/>
      <c r="H546" s="9"/>
    </row>
    <row r="547" spans="1:8" ht="12.75">
      <c r="A547" s="89"/>
      <c r="B547" s="2">
        <v>17</v>
      </c>
      <c r="C547" s="8">
        <f>'[1]ЦЕНЫ АТС'!C547</f>
        <v>1156.68</v>
      </c>
      <c r="D547" s="8">
        <f>'[1]ЦЕНЫ АТС'!D547</f>
        <v>198.73</v>
      </c>
      <c r="E547" s="8">
        <f>'[1]ЦЕНЫ АТС'!E547</f>
        <v>0</v>
      </c>
      <c r="F547" s="8">
        <f>'[1]ЦЕНЫ АТС'!F547</f>
        <v>1170.72</v>
      </c>
      <c r="G547" s="9"/>
      <c r="H547" s="9"/>
    </row>
    <row r="548" spans="1:8" ht="12.75">
      <c r="A548" s="89"/>
      <c r="B548" s="2">
        <v>18</v>
      </c>
      <c r="C548" s="8">
        <f>'[1]ЦЕНЫ АТС'!C548</f>
        <v>1138.98</v>
      </c>
      <c r="D548" s="8">
        <f>'[1]ЦЕНЫ АТС'!D548</f>
        <v>70.93</v>
      </c>
      <c r="E548" s="8">
        <f>'[1]ЦЕНЫ АТС'!E548</f>
        <v>0</v>
      </c>
      <c r="F548" s="8">
        <f>'[1]ЦЕНЫ АТС'!F548</f>
        <v>1153.02</v>
      </c>
      <c r="G548" s="9"/>
      <c r="H548" s="9"/>
    </row>
    <row r="549" spans="1:8" ht="12.75">
      <c r="A549" s="89"/>
      <c r="B549" s="2">
        <v>19</v>
      </c>
      <c r="C549" s="8">
        <f>'[1]ЦЕНЫ АТС'!C549</f>
        <v>1101.66</v>
      </c>
      <c r="D549" s="8">
        <f>'[1]ЦЕНЫ АТС'!D549</f>
        <v>72.28</v>
      </c>
      <c r="E549" s="8">
        <f>'[1]ЦЕНЫ АТС'!E549</f>
        <v>0</v>
      </c>
      <c r="F549" s="8">
        <f>'[1]ЦЕНЫ АТС'!F549</f>
        <v>1115.7</v>
      </c>
      <c r="G549" s="9"/>
      <c r="H549" s="9"/>
    </row>
    <row r="550" spans="1:8" ht="12.75">
      <c r="A550" s="89"/>
      <c r="B550" s="2">
        <v>20</v>
      </c>
      <c r="C550" s="8">
        <f>'[1]ЦЕНЫ АТС'!C550</f>
        <v>981.48</v>
      </c>
      <c r="D550" s="8">
        <f>'[1]ЦЕНЫ АТС'!D550</f>
        <v>78.78</v>
      </c>
      <c r="E550" s="8">
        <f>'[1]ЦЕНЫ АТС'!E550</f>
        <v>0</v>
      </c>
      <c r="F550" s="8">
        <f>'[1]ЦЕНЫ АТС'!F550</f>
        <v>995.52</v>
      </c>
      <c r="G550" s="9"/>
      <c r="H550" s="9"/>
    </row>
    <row r="551" spans="1:8" ht="12.75">
      <c r="A551" s="89"/>
      <c r="B551" s="2">
        <v>21</v>
      </c>
      <c r="C551" s="8">
        <f>'[1]ЦЕНЫ АТС'!C551</f>
        <v>920.76</v>
      </c>
      <c r="D551" s="8">
        <f>'[1]ЦЕНЫ АТС'!D551</f>
        <v>2.78</v>
      </c>
      <c r="E551" s="8">
        <f>'[1]ЦЕНЫ АТС'!E551</f>
        <v>6.97</v>
      </c>
      <c r="F551" s="8">
        <f>'[1]ЦЕНЫ АТС'!F551</f>
        <v>934.8</v>
      </c>
      <c r="G551" s="9"/>
      <c r="H551" s="9"/>
    </row>
    <row r="552" spans="1:8" ht="12.75">
      <c r="A552" s="89"/>
      <c r="B552" s="2">
        <v>22</v>
      </c>
      <c r="C552" s="8">
        <f>'[1]ЦЕНЫ АТС'!C552</f>
        <v>890.22</v>
      </c>
      <c r="D552" s="8">
        <f>'[1]ЦЕНЫ АТС'!D552</f>
        <v>13.13</v>
      </c>
      <c r="E552" s="8">
        <f>'[1]ЦЕНЫ АТС'!E552</f>
        <v>0</v>
      </c>
      <c r="F552" s="8">
        <f>'[1]ЦЕНЫ АТС'!F552</f>
        <v>904.26</v>
      </c>
      <c r="G552" s="9"/>
      <c r="H552" s="9"/>
    </row>
    <row r="553" spans="1:8" ht="12.75">
      <c r="A553" s="89"/>
      <c r="B553" s="2">
        <v>23</v>
      </c>
      <c r="C553" s="8">
        <f>'[1]ЦЕНЫ АТС'!C553</f>
        <v>876.28</v>
      </c>
      <c r="D553" s="8">
        <f>'[1]ЦЕНЫ АТС'!D553</f>
        <v>4.18</v>
      </c>
      <c r="E553" s="8">
        <f>'[1]ЦЕНЫ АТС'!E553</f>
        <v>3.06</v>
      </c>
      <c r="F553" s="8">
        <f>'[1]ЦЕНЫ АТС'!F553</f>
        <v>890.32</v>
      </c>
      <c r="G553" s="9"/>
      <c r="H553" s="9"/>
    </row>
    <row r="554" spans="1:8" ht="12.75">
      <c r="A554" s="88">
        <v>24</v>
      </c>
      <c r="B554" s="2">
        <v>0</v>
      </c>
      <c r="C554" s="8">
        <f>'[1]ЦЕНЫ АТС'!C554</f>
        <v>873.43</v>
      </c>
      <c r="D554" s="8">
        <f>'[1]ЦЕНЫ АТС'!D554</f>
        <v>9.5</v>
      </c>
      <c r="E554" s="8">
        <f>'[1]ЦЕНЫ АТС'!E554</f>
        <v>0.22</v>
      </c>
      <c r="F554" s="8">
        <f>'[1]ЦЕНЫ АТС'!F554</f>
        <v>887.47</v>
      </c>
      <c r="G554" s="9"/>
      <c r="H554" s="9"/>
    </row>
    <row r="555" spans="1:8" ht="12.75">
      <c r="A555" s="89"/>
      <c r="B555" s="2">
        <v>1</v>
      </c>
      <c r="C555" s="8">
        <f>'[1]ЦЕНЫ АТС'!C555</f>
        <v>865.46</v>
      </c>
      <c r="D555" s="8">
        <f>'[1]ЦЕНЫ АТС'!D555</f>
        <v>13.69</v>
      </c>
      <c r="E555" s="8">
        <f>'[1]ЦЕНЫ АТС'!E555</f>
        <v>0</v>
      </c>
      <c r="F555" s="8">
        <f>'[1]ЦЕНЫ АТС'!F555</f>
        <v>879.5</v>
      </c>
      <c r="G555" s="9"/>
      <c r="H555" s="9"/>
    </row>
    <row r="556" spans="1:8" ht="12.75">
      <c r="A556" s="89"/>
      <c r="B556" s="2">
        <v>2</v>
      </c>
      <c r="C556" s="8">
        <f>'[1]ЦЕНЫ АТС'!C556</f>
        <v>861.01</v>
      </c>
      <c r="D556" s="8">
        <f>'[1]ЦЕНЫ АТС'!D556</f>
        <v>17.44</v>
      </c>
      <c r="E556" s="8">
        <f>'[1]ЦЕНЫ АТС'!E556</f>
        <v>0</v>
      </c>
      <c r="F556" s="8">
        <f>'[1]ЦЕНЫ АТС'!F556</f>
        <v>875.05</v>
      </c>
      <c r="G556" s="9"/>
      <c r="H556" s="9"/>
    </row>
    <row r="557" spans="1:8" ht="12.75">
      <c r="A557" s="89"/>
      <c r="B557" s="2">
        <v>3</v>
      </c>
      <c r="C557" s="8">
        <f>'[1]ЦЕНЫ АТС'!C557</f>
        <v>863.08</v>
      </c>
      <c r="D557" s="8">
        <f>'[1]ЦЕНЫ АТС'!D557</f>
        <v>25.56</v>
      </c>
      <c r="E557" s="8">
        <f>'[1]ЦЕНЫ АТС'!E557</f>
        <v>0</v>
      </c>
      <c r="F557" s="8">
        <f>'[1]ЦЕНЫ АТС'!F557</f>
        <v>877.12</v>
      </c>
      <c r="G557" s="9"/>
      <c r="H557" s="9"/>
    </row>
    <row r="558" spans="1:8" ht="12.75">
      <c r="A558" s="89"/>
      <c r="B558" s="2">
        <v>4</v>
      </c>
      <c r="C558" s="8">
        <f>'[1]ЦЕНЫ АТС'!C558</f>
        <v>864.86</v>
      </c>
      <c r="D558" s="8">
        <f>'[1]ЦЕНЫ АТС'!D558</f>
        <v>25.33</v>
      </c>
      <c r="E558" s="8">
        <f>'[1]ЦЕНЫ АТС'!E558</f>
        <v>0.07</v>
      </c>
      <c r="F558" s="8">
        <f>'[1]ЦЕНЫ АТС'!F558</f>
        <v>878.9</v>
      </c>
      <c r="G558" s="9"/>
      <c r="H558" s="9"/>
    </row>
    <row r="559" spans="1:8" ht="12.75">
      <c r="A559" s="89"/>
      <c r="B559" s="2">
        <v>5</v>
      </c>
      <c r="C559" s="8">
        <f>'[1]ЦЕНЫ АТС'!C559</f>
        <v>880.7</v>
      </c>
      <c r="D559" s="8">
        <f>'[1]ЦЕНЫ АТС'!D559</f>
        <v>76.29</v>
      </c>
      <c r="E559" s="8">
        <f>'[1]ЦЕНЫ АТС'!E559</f>
        <v>0</v>
      </c>
      <c r="F559" s="8">
        <f>'[1]ЦЕНЫ АТС'!F559</f>
        <v>894.74</v>
      </c>
      <c r="G559" s="9"/>
      <c r="H559" s="9"/>
    </row>
    <row r="560" spans="1:8" ht="12.75">
      <c r="A560" s="89"/>
      <c r="B560" s="2">
        <v>6</v>
      </c>
      <c r="C560" s="8">
        <f>'[1]ЦЕНЫ АТС'!C560</f>
        <v>888.94</v>
      </c>
      <c r="D560" s="8">
        <f>'[1]ЦЕНЫ АТС'!D560</f>
        <v>98.7</v>
      </c>
      <c r="E560" s="8">
        <f>'[1]ЦЕНЫ АТС'!E560</f>
        <v>0</v>
      </c>
      <c r="F560" s="8">
        <f>'[1]ЦЕНЫ АТС'!F560</f>
        <v>902.98</v>
      </c>
      <c r="G560" s="9"/>
      <c r="H560" s="9"/>
    </row>
    <row r="561" spans="1:8" ht="12.75">
      <c r="A561" s="89"/>
      <c r="B561" s="2">
        <v>7</v>
      </c>
      <c r="C561" s="8">
        <f>'[1]ЦЕНЫ АТС'!C561</f>
        <v>899.14</v>
      </c>
      <c r="D561" s="8">
        <f>'[1]ЦЕНЫ АТС'!D561</f>
        <v>166.96</v>
      </c>
      <c r="E561" s="8">
        <f>'[1]ЦЕНЫ АТС'!E561</f>
        <v>0</v>
      </c>
      <c r="F561" s="8">
        <f>'[1]ЦЕНЫ АТС'!F561</f>
        <v>913.18</v>
      </c>
      <c r="G561" s="9"/>
      <c r="H561" s="9"/>
    </row>
    <row r="562" spans="1:8" ht="12.75">
      <c r="A562" s="89"/>
      <c r="B562" s="2">
        <v>8</v>
      </c>
      <c r="C562" s="8">
        <f>'[1]ЦЕНЫ АТС'!C562</f>
        <v>998.78</v>
      </c>
      <c r="D562" s="8">
        <f>'[1]ЦЕНЫ АТС'!D562</f>
        <v>232.9</v>
      </c>
      <c r="E562" s="8">
        <f>'[1]ЦЕНЫ АТС'!E562</f>
        <v>0</v>
      </c>
      <c r="F562" s="8">
        <f>'[1]ЦЕНЫ АТС'!F562</f>
        <v>1012.82</v>
      </c>
      <c r="G562" s="9"/>
      <c r="H562" s="9"/>
    </row>
    <row r="563" spans="1:8" ht="12.75">
      <c r="A563" s="89"/>
      <c r="B563" s="2">
        <v>9</v>
      </c>
      <c r="C563" s="8">
        <f>'[1]ЦЕНЫ АТС'!C563</f>
        <v>1180.56</v>
      </c>
      <c r="D563" s="8">
        <f>'[1]ЦЕНЫ АТС'!D563</f>
        <v>138.89</v>
      </c>
      <c r="E563" s="8">
        <f>'[1]ЦЕНЫ АТС'!E563</f>
        <v>0</v>
      </c>
      <c r="F563" s="8">
        <f>'[1]ЦЕНЫ АТС'!F563</f>
        <v>1194.6</v>
      </c>
      <c r="G563" s="9"/>
      <c r="H563" s="9"/>
    </row>
    <row r="564" spans="1:8" ht="12.75">
      <c r="A564" s="89"/>
      <c r="B564" s="2">
        <v>10</v>
      </c>
      <c r="C564" s="8">
        <f>'[1]ЦЕНЫ АТС'!C564</f>
        <v>1189.11</v>
      </c>
      <c r="D564" s="8">
        <f>'[1]ЦЕНЫ АТС'!D564</f>
        <v>130.64</v>
      </c>
      <c r="E564" s="8">
        <f>'[1]ЦЕНЫ АТС'!E564</f>
        <v>0</v>
      </c>
      <c r="F564" s="8">
        <f>'[1]ЦЕНЫ АТС'!F564</f>
        <v>1203.15</v>
      </c>
      <c r="G564" s="9"/>
      <c r="H564" s="9"/>
    </row>
    <row r="565" spans="1:8" ht="12.75">
      <c r="A565" s="89"/>
      <c r="B565" s="2">
        <v>11</v>
      </c>
      <c r="C565" s="8">
        <f>'[1]ЦЕНЫ АТС'!C565</f>
        <v>1191.05</v>
      </c>
      <c r="D565" s="8">
        <f>'[1]ЦЕНЫ АТС'!D565</f>
        <v>143.47</v>
      </c>
      <c r="E565" s="8">
        <f>'[1]ЦЕНЫ АТС'!E565</f>
        <v>0</v>
      </c>
      <c r="F565" s="8">
        <f>'[1]ЦЕНЫ АТС'!F565</f>
        <v>1205.09</v>
      </c>
      <c r="G565" s="9"/>
      <c r="H565" s="9"/>
    </row>
    <row r="566" spans="1:8" ht="12.75">
      <c r="A566" s="89"/>
      <c r="B566" s="2">
        <v>12</v>
      </c>
      <c r="C566" s="8">
        <f>'[1]ЦЕНЫ АТС'!C566</f>
        <v>1176.72</v>
      </c>
      <c r="D566" s="8">
        <f>'[1]ЦЕНЫ АТС'!D566</f>
        <v>147.75</v>
      </c>
      <c r="E566" s="8">
        <f>'[1]ЦЕНЫ АТС'!E566</f>
        <v>0</v>
      </c>
      <c r="F566" s="8">
        <f>'[1]ЦЕНЫ АТС'!F566</f>
        <v>1190.76</v>
      </c>
      <c r="G566" s="9"/>
      <c r="H566" s="9"/>
    </row>
    <row r="567" spans="1:8" ht="12.75">
      <c r="A567" s="89"/>
      <c r="B567" s="2">
        <v>13</v>
      </c>
      <c r="C567" s="8">
        <f>'[1]ЦЕНЫ АТС'!C567</f>
        <v>1154.81</v>
      </c>
      <c r="D567" s="8">
        <f>'[1]ЦЕНЫ АТС'!D567</f>
        <v>202.77</v>
      </c>
      <c r="E567" s="8">
        <f>'[1]ЦЕНЫ АТС'!E567</f>
        <v>0</v>
      </c>
      <c r="F567" s="8">
        <f>'[1]ЦЕНЫ АТС'!F567</f>
        <v>1168.85</v>
      </c>
      <c r="G567" s="9"/>
      <c r="H567" s="9"/>
    </row>
    <row r="568" spans="1:8" ht="12.75">
      <c r="A568" s="89"/>
      <c r="B568" s="2">
        <v>14</v>
      </c>
      <c r="C568" s="8">
        <f>'[1]ЦЕНЫ АТС'!C568</f>
        <v>1182.29</v>
      </c>
      <c r="D568" s="8">
        <f>'[1]ЦЕНЫ АТС'!D568</f>
        <v>193.67</v>
      </c>
      <c r="E568" s="8">
        <f>'[1]ЦЕНЫ АТС'!E568</f>
        <v>0</v>
      </c>
      <c r="F568" s="8">
        <f>'[1]ЦЕНЫ АТС'!F568</f>
        <v>1196.33</v>
      </c>
      <c r="G568" s="9"/>
      <c r="H568" s="9"/>
    </row>
    <row r="569" spans="1:8" ht="12.75">
      <c r="A569" s="89"/>
      <c r="B569" s="2">
        <v>15</v>
      </c>
      <c r="C569" s="8">
        <f>'[1]ЦЕНЫ АТС'!C569</f>
        <v>1196.63</v>
      </c>
      <c r="D569" s="8">
        <f>'[1]ЦЕНЫ АТС'!D569</f>
        <v>191.47</v>
      </c>
      <c r="E569" s="8">
        <f>'[1]ЦЕНЫ АТС'!E569</f>
        <v>0</v>
      </c>
      <c r="F569" s="8">
        <f>'[1]ЦЕНЫ АТС'!F569</f>
        <v>1210.67</v>
      </c>
      <c r="G569" s="9"/>
      <c r="H569" s="9"/>
    </row>
    <row r="570" spans="1:8" ht="12.75">
      <c r="A570" s="89"/>
      <c r="B570" s="2">
        <v>16</v>
      </c>
      <c r="C570" s="8">
        <f>'[1]ЦЕНЫ АТС'!C570</f>
        <v>1227.47</v>
      </c>
      <c r="D570" s="8">
        <f>'[1]ЦЕНЫ АТС'!D570</f>
        <v>183.77</v>
      </c>
      <c r="E570" s="8">
        <f>'[1]ЦЕНЫ АТС'!E570</f>
        <v>0</v>
      </c>
      <c r="F570" s="8">
        <f>'[1]ЦЕНЫ АТС'!F570</f>
        <v>1241.51</v>
      </c>
      <c r="G570" s="9"/>
      <c r="H570" s="9"/>
    </row>
    <row r="571" spans="1:8" ht="12.75">
      <c r="A571" s="89"/>
      <c r="B571" s="2">
        <v>17</v>
      </c>
      <c r="C571" s="8">
        <f>'[1]ЦЕНЫ АТС'!C571</f>
        <v>1218.02</v>
      </c>
      <c r="D571" s="8">
        <f>'[1]ЦЕНЫ АТС'!D571</f>
        <v>185.49</v>
      </c>
      <c r="E571" s="8">
        <f>'[1]ЦЕНЫ АТС'!E571</f>
        <v>0</v>
      </c>
      <c r="F571" s="8">
        <f>'[1]ЦЕНЫ АТС'!F571</f>
        <v>1232.06</v>
      </c>
      <c r="G571" s="9"/>
      <c r="H571" s="9"/>
    </row>
    <row r="572" spans="1:8" ht="12.75">
      <c r="A572" s="89"/>
      <c r="B572" s="2">
        <v>18</v>
      </c>
      <c r="C572" s="8">
        <f>'[1]ЦЕНЫ АТС'!C572</f>
        <v>1205.97</v>
      </c>
      <c r="D572" s="8">
        <f>'[1]ЦЕНЫ АТС'!D572</f>
        <v>116.08</v>
      </c>
      <c r="E572" s="8">
        <f>'[1]ЦЕНЫ АТС'!E572</f>
        <v>0</v>
      </c>
      <c r="F572" s="8">
        <f>'[1]ЦЕНЫ АТС'!F572</f>
        <v>1220.01</v>
      </c>
      <c r="G572" s="9"/>
      <c r="H572" s="9"/>
    </row>
    <row r="573" spans="1:8" ht="12.75">
      <c r="A573" s="89"/>
      <c r="B573" s="2">
        <v>19</v>
      </c>
      <c r="C573" s="8">
        <f>'[1]ЦЕНЫ АТС'!C573</f>
        <v>1167.24</v>
      </c>
      <c r="D573" s="8">
        <f>'[1]ЦЕНЫ АТС'!D573</f>
        <v>4.33</v>
      </c>
      <c r="E573" s="8">
        <f>'[1]ЦЕНЫ АТС'!E573</f>
        <v>0.84</v>
      </c>
      <c r="F573" s="8">
        <f>'[1]ЦЕНЫ АТС'!F573</f>
        <v>1181.28</v>
      </c>
      <c r="G573" s="9"/>
      <c r="H573" s="9"/>
    </row>
    <row r="574" spans="1:8" ht="12.75">
      <c r="A574" s="89"/>
      <c r="B574" s="2">
        <v>20</v>
      </c>
      <c r="C574" s="8">
        <f>'[1]ЦЕНЫ АТС'!C574</f>
        <v>1101.26</v>
      </c>
      <c r="D574" s="8">
        <f>'[1]ЦЕНЫ АТС'!D574</f>
        <v>6.65</v>
      </c>
      <c r="E574" s="8">
        <f>'[1]ЦЕНЫ АТС'!E574</f>
        <v>1.13</v>
      </c>
      <c r="F574" s="8">
        <f>'[1]ЦЕНЫ АТС'!F574</f>
        <v>1115.3</v>
      </c>
      <c r="G574" s="9"/>
      <c r="H574" s="9"/>
    </row>
    <row r="575" spans="1:8" ht="12.75">
      <c r="A575" s="89"/>
      <c r="B575" s="2">
        <v>21</v>
      </c>
      <c r="C575" s="8">
        <f>'[1]ЦЕНЫ АТС'!C575</f>
        <v>936.08</v>
      </c>
      <c r="D575" s="8">
        <f>'[1]ЦЕНЫ АТС'!D575</f>
        <v>60.04</v>
      </c>
      <c r="E575" s="8">
        <f>'[1]ЦЕНЫ АТС'!E575</f>
        <v>0</v>
      </c>
      <c r="F575" s="8">
        <f>'[1]ЦЕНЫ АТС'!F575</f>
        <v>950.12</v>
      </c>
      <c r="G575" s="9"/>
      <c r="H575" s="9"/>
    </row>
    <row r="576" spans="1:8" ht="12.75">
      <c r="A576" s="89"/>
      <c r="B576" s="2">
        <v>22</v>
      </c>
      <c r="C576" s="8">
        <f>'[1]ЦЕНЫ АТС'!C576</f>
        <v>886.61</v>
      </c>
      <c r="D576" s="8">
        <f>'[1]ЦЕНЫ АТС'!D576</f>
        <v>21.55</v>
      </c>
      <c r="E576" s="8">
        <f>'[1]ЦЕНЫ АТС'!E576</f>
        <v>0</v>
      </c>
      <c r="F576" s="8">
        <f>'[1]ЦЕНЫ АТС'!F576</f>
        <v>900.65</v>
      </c>
      <c r="G576" s="9"/>
      <c r="H576" s="9"/>
    </row>
    <row r="577" spans="1:8" ht="12.75">
      <c r="A577" s="89"/>
      <c r="B577" s="2">
        <v>23</v>
      </c>
      <c r="C577" s="8">
        <f>'[1]ЦЕНЫ АТС'!C577</f>
        <v>870.28</v>
      </c>
      <c r="D577" s="8">
        <f>'[1]ЦЕНЫ АТС'!D577</f>
        <v>16.57</v>
      </c>
      <c r="E577" s="8">
        <f>'[1]ЦЕНЫ АТС'!E577</f>
        <v>0</v>
      </c>
      <c r="F577" s="8">
        <f>'[1]ЦЕНЫ АТС'!F577</f>
        <v>884.32</v>
      </c>
      <c r="G577" s="9"/>
      <c r="H577" s="9"/>
    </row>
    <row r="578" spans="1:8" ht="12.75">
      <c r="A578" s="88">
        <v>25</v>
      </c>
      <c r="B578" s="2">
        <v>0</v>
      </c>
      <c r="C578" s="8">
        <f>'[1]ЦЕНЫ АТС'!C578</f>
        <v>880.72</v>
      </c>
      <c r="D578" s="8">
        <f>'[1]ЦЕНЫ АТС'!D578</f>
        <v>8.79</v>
      </c>
      <c r="E578" s="8">
        <f>'[1]ЦЕНЫ АТС'!E578</f>
        <v>0</v>
      </c>
      <c r="F578" s="8">
        <f>'[1]ЦЕНЫ АТС'!F578</f>
        <v>894.76</v>
      </c>
      <c r="G578" s="9"/>
      <c r="H578" s="9"/>
    </row>
    <row r="579" spans="1:8" ht="12.75">
      <c r="A579" s="89"/>
      <c r="B579" s="2">
        <v>1</v>
      </c>
      <c r="C579" s="8">
        <f>'[1]ЦЕНЫ АТС'!C579</f>
        <v>874.41</v>
      </c>
      <c r="D579" s="8">
        <f>'[1]ЦЕНЫ АТС'!D579</f>
        <v>1.96</v>
      </c>
      <c r="E579" s="8">
        <f>'[1]ЦЕНЫ АТС'!E579</f>
        <v>7</v>
      </c>
      <c r="F579" s="8">
        <f>'[1]ЦЕНЫ АТС'!F579</f>
        <v>888.45</v>
      </c>
      <c r="G579" s="9"/>
      <c r="H579" s="9"/>
    </row>
    <row r="580" spans="1:8" ht="12.75">
      <c r="A580" s="89"/>
      <c r="B580" s="2">
        <v>2</v>
      </c>
      <c r="C580" s="8">
        <f>'[1]ЦЕНЫ АТС'!C580</f>
        <v>867.54</v>
      </c>
      <c r="D580" s="8">
        <f>'[1]ЦЕНЫ АТС'!D580</f>
        <v>1.36</v>
      </c>
      <c r="E580" s="8">
        <f>'[1]ЦЕНЫ АТС'!E580</f>
        <v>7.56</v>
      </c>
      <c r="F580" s="8">
        <f>'[1]ЦЕНЫ АТС'!F580</f>
        <v>881.58</v>
      </c>
      <c r="G580" s="9"/>
      <c r="H580" s="9"/>
    </row>
    <row r="581" spans="1:8" ht="12.75">
      <c r="A581" s="89"/>
      <c r="B581" s="2">
        <v>3</v>
      </c>
      <c r="C581" s="8">
        <f>'[1]ЦЕНЫ АТС'!C581</f>
        <v>866.92</v>
      </c>
      <c r="D581" s="8">
        <f>'[1]ЦЕНЫ АТС'!D581</f>
        <v>6.34</v>
      </c>
      <c r="E581" s="8">
        <f>'[1]ЦЕНЫ АТС'!E581</f>
        <v>0.02</v>
      </c>
      <c r="F581" s="8">
        <f>'[1]ЦЕНЫ АТС'!F581</f>
        <v>880.96</v>
      </c>
      <c r="G581" s="9"/>
      <c r="H581" s="9"/>
    </row>
    <row r="582" spans="1:8" ht="12.75">
      <c r="A582" s="89"/>
      <c r="B582" s="2">
        <v>4</v>
      </c>
      <c r="C582" s="8">
        <f>'[1]ЦЕНЫ АТС'!C582</f>
        <v>871.88</v>
      </c>
      <c r="D582" s="8">
        <f>'[1]ЦЕНЫ АТС'!D582</f>
        <v>16.46</v>
      </c>
      <c r="E582" s="8">
        <f>'[1]ЦЕНЫ АТС'!E582</f>
        <v>0.16</v>
      </c>
      <c r="F582" s="8">
        <f>'[1]ЦЕНЫ АТС'!F582</f>
        <v>885.92</v>
      </c>
      <c r="G582" s="9"/>
      <c r="H582" s="9"/>
    </row>
    <row r="583" spans="1:8" ht="12.75">
      <c r="A583" s="89"/>
      <c r="B583" s="2">
        <v>5</v>
      </c>
      <c r="C583" s="8">
        <f>'[1]ЦЕНЫ АТС'!C583</f>
        <v>881.53</v>
      </c>
      <c r="D583" s="8">
        <f>'[1]ЦЕНЫ АТС'!D583</f>
        <v>14.77</v>
      </c>
      <c r="E583" s="8">
        <f>'[1]ЦЕНЫ АТС'!E583</f>
        <v>0.3</v>
      </c>
      <c r="F583" s="8">
        <f>'[1]ЦЕНЫ АТС'!F583</f>
        <v>895.57</v>
      </c>
      <c r="G583" s="9"/>
      <c r="H583" s="9"/>
    </row>
    <row r="584" spans="1:8" ht="12.75">
      <c r="A584" s="89"/>
      <c r="B584" s="2">
        <v>6</v>
      </c>
      <c r="C584" s="8">
        <f>'[1]ЦЕНЫ АТС'!C584</f>
        <v>891.85</v>
      </c>
      <c r="D584" s="8">
        <f>'[1]ЦЕНЫ АТС'!D584</f>
        <v>14.1</v>
      </c>
      <c r="E584" s="8">
        <f>'[1]ЦЕНЫ АТС'!E584</f>
        <v>0.3</v>
      </c>
      <c r="F584" s="8">
        <f>'[1]ЦЕНЫ АТС'!F584</f>
        <v>905.89</v>
      </c>
      <c r="G584" s="9"/>
      <c r="H584" s="9"/>
    </row>
    <row r="585" spans="1:8" ht="12.75">
      <c r="A585" s="89"/>
      <c r="B585" s="2">
        <v>7</v>
      </c>
      <c r="C585" s="8">
        <f>'[1]ЦЕНЫ АТС'!C585</f>
        <v>890.2</v>
      </c>
      <c r="D585" s="8">
        <f>'[1]ЦЕНЫ АТС'!D585</f>
        <v>8.71</v>
      </c>
      <c r="E585" s="8">
        <f>'[1]ЦЕНЫ АТС'!E585</f>
        <v>0</v>
      </c>
      <c r="F585" s="8">
        <f>'[1]ЦЕНЫ АТС'!F585</f>
        <v>904.24</v>
      </c>
      <c r="G585" s="9"/>
      <c r="H585" s="9"/>
    </row>
    <row r="586" spans="1:8" ht="12.75">
      <c r="A586" s="89"/>
      <c r="B586" s="2">
        <v>8</v>
      </c>
      <c r="C586" s="8">
        <f>'[1]ЦЕНЫ АТС'!C586</f>
        <v>903.39</v>
      </c>
      <c r="D586" s="8">
        <f>'[1]ЦЕНЫ АТС'!D586</f>
        <v>3.15</v>
      </c>
      <c r="E586" s="8">
        <f>'[1]ЦЕНЫ АТС'!E586</f>
        <v>1.14</v>
      </c>
      <c r="F586" s="8">
        <f>'[1]ЦЕНЫ АТС'!F586</f>
        <v>917.43</v>
      </c>
      <c r="G586" s="9"/>
      <c r="H586" s="9"/>
    </row>
    <row r="587" spans="1:8" ht="12.75">
      <c r="A587" s="89"/>
      <c r="B587" s="2">
        <v>9</v>
      </c>
      <c r="C587" s="8">
        <f>'[1]ЦЕНЫ АТС'!C587</f>
        <v>990.06</v>
      </c>
      <c r="D587" s="8">
        <f>'[1]ЦЕНЫ АТС'!D587</f>
        <v>0.04</v>
      </c>
      <c r="E587" s="8">
        <f>'[1]ЦЕНЫ АТС'!E587</f>
        <v>19.74</v>
      </c>
      <c r="F587" s="8">
        <f>'[1]ЦЕНЫ АТС'!F587</f>
        <v>1004.1</v>
      </c>
      <c r="G587" s="9"/>
      <c r="H587" s="9"/>
    </row>
    <row r="588" spans="1:8" ht="12.75">
      <c r="A588" s="89"/>
      <c r="B588" s="2">
        <v>10</v>
      </c>
      <c r="C588" s="8">
        <f>'[1]ЦЕНЫ АТС'!C588</f>
        <v>1030.07</v>
      </c>
      <c r="D588" s="8">
        <f>'[1]ЦЕНЫ АТС'!D588</f>
        <v>0.01</v>
      </c>
      <c r="E588" s="8">
        <f>'[1]ЦЕНЫ АТС'!E588</f>
        <v>25.83</v>
      </c>
      <c r="F588" s="8">
        <f>'[1]ЦЕНЫ АТС'!F588</f>
        <v>1044.11</v>
      </c>
      <c r="G588" s="9"/>
      <c r="H588" s="9"/>
    </row>
    <row r="589" spans="1:8" ht="12.75">
      <c r="A589" s="89"/>
      <c r="B589" s="2">
        <v>11</v>
      </c>
      <c r="C589" s="8">
        <f>'[1]ЦЕНЫ АТС'!C589</f>
        <v>1025.27</v>
      </c>
      <c r="D589" s="8">
        <f>'[1]ЦЕНЫ АТС'!D589</f>
        <v>0</v>
      </c>
      <c r="E589" s="8">
        <f>'[1]ЦЕНЫ АТС'!E589</f>
        <v>30.21</v>
      </c>
      <c r="F589" s="8">
        <f>'[1]ЦЕНЫ АТС'!F589</f>
        <v>1039.31</v>
      </c>
      <c r="G589" s="9"/>
      <c r="H589" s="9"/>
    </row>
    <row r="590" spans="1:8" ht="12.75">
      <c r="A590" s="89"/>
      <c r="B590" s="2">
        <v>12</v>
      </c>
      <c r="C590" s="8">
        <f>'[1]ЦЕНЫ АТС'!C590</f>
        <v>1019.78</v>
      </c>
      <c r="D590" s="8">
        <f>'[1]ЦЕНЫ АТС'!D590</f>
        <v>0</v>
      </c>
      <c r="E590" s="8">
        <f>'[1]ЦЕНЫ АТС'!E590</f>
        <v>74.06</v>
      </c>
      <c r="F590" s="8">
        <f>'[1]ЦЕНЫ АТС'!F590</f>
        <v>1033.82</v>
      </c>
      <c r="G590" s="9"/>
      <c r="H590" s="9"/>
    </row>
    <row r="591" spans="1:8" ht="12.75">
      <c r="A591" s="89"/>
      <c r="B591" s="2">
        <v>13</v>
      </c>
      <c r="C591" s="8">
        <f>'[1]ЦЕНЫ АТС'!C591</f>
        <v>1043.4</v>
      </c>
      <c r="D591" s="8">
        <f>'[1]ЦЕНЫ АТС'!D591</f>
        <v>0</v>
      </c>
      <c r="E591" s="8">
        <f>'[1]ЦЕНЫ АТС'!E591</f>
        <v>91.64</v>
      </c>
      <c r="F591" s="8">
        <f>'[1]ЦЕНЫ АТС'!F591</f>
        <v>1057.44</v>
      </c>
      <c r="G591" s="9"/>
      <c r="H591" s="9"/>
    </row>
    <row r="592" spans="1:8" ht="12.75">
      <c r="A592" s="89"/>
      <c r="B592" s="2">
        <v>14</v>
      </c>
      <c r="C592" s="8">
        <f>'[1]ЦЕНЫ АТС'!C592</f>
        <v>1059.88</v>
      </c>
      <c r="D592" s="8">
        <f>'[1]ЦЕНЫ АТС'!D592</f>
        <v>0</v>
      </c>
      <c r="E592" s="8">
        <f>'[1]ЦЕНЫ АТС'!E592</f>
        <v>68.17</v>
      </c>
      <c r="F592" s="8">
        <f>'[1]ЦЕНЫ АТС'!F592</f>
        <v>1073.92</v>
      </c>
      <c r="G592" s="9"/>
      <c r="H592" s="9"/>
    </row>
    <row r="593" spans="1:8" ht="12.75">
      <c r="A593" s="89"/>
      <c r="B593" s="2">
        <v>15</v>
      </c>
      <c r="C593" s="8">
        <f>'[1]ЦЕНЫ АТС'!C593</f>
        <v>1112.48</v>
      </c>
      <c r="D593" s="8">
        <f>'[1]ЦЕНЫ АТС'!D593</f>
        <v>0</v>
      </c>
      <c r="E593" s="8">
        <f>'[1]ЦЕНЫ АТС'!E593</f>
        <v>121.5</v>
      </c>
      <c r="F593" s="8">
        <f>'[1]ЦЕНЫ АТС'!F593</f>
        <v>1126.52</v>
      </c>
      <c r="G593" s="9"/>
      <c r="H593" s="9"/>
    </row>
    <row r="594" spans="1:8" ht="12.75">
      <c r="A594" s="89"/>
      <c r="B594" s="2">
        <v>16</v>
      </c>
      <c r="C594" s="8">
        <f>'[1]ЦЕНЫ АТС'!C594</f>
        <v>1140</v>
      </c>
      <c r="D594" s="8">
        <f>'[1]ЦЕНЫ АТС'!D594</f>
        <v>0</v>
      </c>
      <c r="E594" s="8">
        <f>'[1]ЦЕНЫ АТС'!E594</f>
        <v>167.97</v>
      </c>
      <c r="F594" s="8">
        <f>'[1]ЦЕНЫ АТС'!F594</f>
        <v>1154.04</v>
      </c>
      <c r="G594" s="9"/>
      <c r="H594" s="9"/>
    </row>
    <row r="595" spans="1:8" ht="12.75">
      <c r="A595" s="89"/>
      <c r="B595" s="2">
        <v>17</v>
      </c>
      <c r="C595" s="8">
        <f>'[1]ЦЕНЫ АТС'!C595</f>
        <v>1141.28</v>
      </c>
      <c r="D595" s="8">
        <f>'[1]ЦЕНЫ АТС'!D595</f>
        <v>3.84</v>
      </c>
      <c r="E595" s="8">
        <f>'[1]ЦЕНЫ АТС'!E595</f>
        <v>2.72</v>
      </c>
      <c r="F595" s="8">
        <f>'[1]ЦЕНЫ АТС'!F595</f>
        <v>1155.32</v>
      </c>
      <c r="G595" s="9"/>
      <c r="H595" s="9"/>
    </row>
    <row r="596" spans="1:8" ht="12.75">
      <c r="A596" s="89"/>
      <c r="B596" s="2">
        <v>18</v>
      </c>
      <c r="C596" s="8">
        <f>'[1]ЦЕНЫ АТС'!C596</f>
        <v>1126.23</v>
      </c>
      <c r="D596" s="8">
        <f>'[1]ЦЕНЫ АТС'!D596</f>
        <v>0</v>
      </c>
      <c r="E596" s="8">
        <f>'[1]ЦЕНЫ АТС'!E596</f>
        <v>215.59</v>
      </c>
      <c r="F596" s="8">
        <f>'[1]ЦЕНЫ АТС'!F596</f>
        <v>1140.27</v>
      </c>
      <c r="G596" s="9"/>
      <c r="H596" s="9"/>
    </row>
    <row r="597" spans="1:8" ht="12.75">
      <c r="A597" s="89"/>
      <c r="B597" s="2">
        <v>19</v>
      </c>
      <c r="C597" s="8">
        <f>'[1]ЦЕНЫ АТС'!C597</f>
        <v>1088.57</v>
      </c>
      <c r="D597" s="8">
        <f>'[1]ЦЕНЫ АТС'!D597</f>
        <v>0</v>
      </c>
      <c r="E597" s="8">
        <f>'[1]ЦЕНЫ АТС'!E597</f>
        <v>278.06</v>
      </c>
      <c r="F597" s="8">
        <f>'[1]ЦЕНЫ АТС'!F597</f>
        <v>1102.61</v>
      </c>
      <c r="G597" s="9"/>
      <c r="H597" s="9"/>
    </row>
    <row r="598" spans="1:8" ht="12.75">
      <c r="A598" s="89"/>
      <c r="B598" s="2">
        <v>20</v>
      </c>
      <c r="C598" s="8">
        <f>'[1]ЦЕНЫ АТС'!C598</f>
        <v>976.55</v>
      </c>
      <c r="D598" s="8">
        <f>'[1]ЦЕНЫ АТС'!D598</f>
        <v>0</v>
      </c>
      <c r="E598" s="8">
        <f>'[1]ЦЕНЫ АТС'!E598</f>
        <v>215.9</v>
      </c>
      <c r="F598" s="8">
        <f>'[1]ЦЕНЫ АТС'!F598</f>
        <v>990.59</v>
      </c>
      <c r="G598" s="9"/>
      <c r="H598" s="9"/>
    </row>
    <row r="599" spans="1:8" ht="12.75">
      <c r="A599" s="89"/>
      <c r="B599" s="2">
        <v>21</v>
      </c>
      <c r="C599" s="8">
        <f>'[1]ЦЕНЫ АТС'!C599</f>
        <v>910</v>
      </c>
      <c r="D599" s="8">
        <f>'[1]ЦЕНЫ АТС'!D599</f>
        <v>0</v>
      </c>
      <c r="E599" s="8">
        <f>'[1]ЦЕНЫ АТС'!E599</f>
        <v>927.8</v>
      </c>
      <c r="F599" s="8">
        <f>'[1]ЦЕНЫ АТС'!F599</f>
        <v>924.04</v>
      </c>
      <c r="G599" s="9"/>
      <c r="H599" s="9"/>
    </row>
    <row r="600" spans="1:8" ht="12.75">
      <c r="A600" s="89"/>
      <c r="B600" s="2">
        <v>22</v>
      </c>
      <c r="C600" s="8">
        <f>'[1]ЦЕНЫ АТС'!C600</f>
        <v>882.57</v>
      </c>
      <c r="D600" s="8">
        <f>'[1]ЦЕНЫ АТС'!D600</f>
        <v>0</v>
      </c>
      <c r="E600" s="8">
        <f>'[1]ЦЕНЫ АТС'!E600</f>
        <v>896.67</v>
      </c>
      <c r="F600" s="8">
        <f>'[1]ЦЕНЫ АТС'!F600</f>
        <v>896.61</v>
      </c>
      <c r="G600" s="9"/>
      <c r="H600" s="9"/>
    </row>
    <row r="601" spans="1:8" ht="12.75">
      <c r="A601" s="89"/>
      <c r="B601" s="2">
        <v>23</v>
      </c>
      <c r="C601" s="8">
        <f>'[1]ЦЕНЫ АТС'!C601</f>
        <v>864.34</v>
      </c>
      <c r="D601" s="8">
        <f>'[1]ЦЕНЫ АТС'!D601</f>
        <v>0</v>
      </c>
      <c r="E601" s="8">
        <f>'[1]ЦЕНЫ АТС'!E601</f>
        <v>888.98</v>
      </c>
      <c r="F601" s="8">
        <f>'[1]ЦЕНЫ АТС'!F601</f>
        <v>878.38</v>
      </c>
      <c r="G601" s="9"/>
      <c r="H601" s="9"/>
    </row>
    <row r="602" spans="1:8" ht="12.75">
      <c r="A602" s="88">
        <v>26</v>
      </c>
      <c r="B602" s="2">
        <v>0</v>
      </c>
      <c r="C602" s="8">
        <f>'[1]ЦЕНЫ АТС'!C602</f>
        <v>835.74</v>
      </c>
      <c r="D602" s="8">
        <f>'[1]ЦЕНЫ АТС'!D602</f>
        <v>0</v>
      </c>
      <c r="E602" s="8">
        <f>'[1]ЦЕНЫ АТС'!E602</f>
        <v>280.14</v>
      </c>
      <c r="F602" s="8">
        <f>'[1]ЦЕНЫ АТС'!F602</f>
        <v>849.78</v>
      </c>
      <c r="G602" s="9"/>
      <c r="H602" s="9"/>
    </row>
    <row r="603" spans="1:8" ht="12.75">
      <c r="A603" s="89"/>
      <c r="B603" s="2">
        <v>1</v>
      </c>
      <c r="C603" s="8">
        <f>'[1]ЦЕНЫ АТС'!C603</f>
        <v>778.78</v>
      </c>
      <c r="D603" s="8">
        <f>'[1]ЦЕНЫ АТС'!D603</f>
        <v>0</v>
      </c>
      <c r="E603" s="8">
        <f>'[1]ЦЕНЫ АТС'!E603</f>
        <v>145.75</v>
      </c>
      <c r="F603" s="8">
        <f>'[1]ЦЕНЫ АТС'!F603</f>
        <v>792.82</v>
      </c>
      <c r="G603" s="9"/>
      <c r="H603" s="9"/>
    </row>
    <row r="604" spans="1:8" ht="12.75">
      <c r="A604" s="89"/>
      <c r="B604" s="2">
        <v>2</v>
      </c>
      <c r="C604" s="8">
        <f>'[1]ЦЕНЫ АТС'!C604</f>
        <v>798.95</v>
      </c>
      <c r="D604" s="8">
        <f>'[1]ЦЕНЫ АТС'!D604</f>
        <v>81.61</v>
      </c>
      <c r="E604" s="8">
        <f>'[1]ЦЕНЫ АТС'!E604</f>
        <v>0</v>
      </c>
      <c r="F604" s="8">
        <f>'[1]ЦЕНЫ АТС'!F604</f>
        <v>812.99</v>
      </c>
      <c r="G604" s="9"/>
      <c r="H604" s="9"/>
    </row>
    <row r="605" spans="1:8" ht="12.75">
      <c r="A605" s="89"/>
      <c r="B605" s="2">
        <v>3</v>
      </c>
      <c r="C605" s="8">
        <f>'[1]ЦЕНЫ АТС'!C605</f>
        <v>832.15</v>
      </c>
      <c r="D605" s="8">
        <f>'[1]ЦЕНЫ АТС'!D605</f>
        <v>0</v>
      </c>
      <c r="E605" s="8">
        <f>'[1]ЦЕНЫ АТС'!E605</f>
        <v>364.13</v>
      </c>
      <c r="F605" s="8">
        <f>'[1]ЦЕНЫ АТС'!F605</f>
        <v>846.19</v>
      </c>
      <c r="G605" s="9"/>
      <c r="H605" s="9"/>
    </row>
    <row r="606" spans="1:8" ht="12.75">
      <c r="A606" s="89"/>
      <c r="B606" s="2">
        <v>4</v>
      </c>
      <c r="C606" s="8">
        <f>'[1]ЦЕНЫ АТС'!C606</f>
        <v>852.26</v>
      </c>
      <c r="D606" s="8">
        <f>'[1]ЦЕНЫ АТС'!D606</f>
        <v>0</v>
      </c>
      <c r="E606" s="8">
        <f>'[1]ЦЕНЫ АТС'!E606</f>
        <v>399.39</v>
      </c>
      <c r="F606" s="8">
        <f>'[1]ЦЕНЫ АТС'!F606</f>
        <v>866.3</v>
      </c>
      <c r="G606" s="9"/>
      <c r="H606" s="9"/>
    </row>
    <row r="607" spans="1:8" ht="12.75">
      <c r="A607" s="89"/>
      <c r="B607" s="2">
        <v>5</v>
      </c>
      <c r="C607" s="8">
        <f>'[1]ЦЕНЫ АТС'!C607</f>
        <v>879.09</v>
      </c>
      <c r="D607" s="8">
        <f>'[1]ЦЕНЫ АТС'!D607</f>
        <v>8.17</v>
      </c>
      <c r="E607" s="8">
        <f>'[1]ЦЕНЫ АТС'!E607</f>
        <v>0.06</v>
      </c>
      <c r="F607" s="8">
        <f>'[1]ЦЕНЫ АТС'!F607</f>
        <v>893.13</v>
      </c>
      <c r="G607" s="9"/>
      <c r="H607" s="9"/>
    </row>
    <row r="608" spans="1:8" ht="12.75">
      <c r="A608" s="89"/>
      <c r="B608" s="2">
        <v>6</v>
      </c>
      <c r="C608" s="8">
        <f>'[1]ЦЕНЫ АТС'!C608</f>
        <v>930.73</v>
      </c>
      <c r="D608" s="8">
        <f>'[1]ЦЕНЫ АТС'!D608</f>
        <v>142.01</v>
      </c>
      <c r="E608" s="8">
        <f>'[1]ЦЕНЫ АТС'!E608</f>
        <v>0</v>
      </c>
      <c r="F608" s="8">
        <f>'[1]ЦЕНЫ АТС'!F608</f>
        <v>944.77</v>
      </c>
      <c r="G608" s="9"/>
      <c r="H608" s="9"/>
    </row>
    <row r="609" spans="1:8" ht="12.75">
      <c r="A609" s="89"/>
      <c r="B609" s="2">
        <v>7</v>
      </c>
      <c r="C609" s="8">
        <f>'[1]ЦЕНЫ АТС'!C609</f>
        <v>999.26</v>
      </c>
      <c r="D609" s="8">
        <f>'[1]ЦЕНЫ АТС'!D609</f>
        <v>66.84</v>
      </c>
      <c r="E609" s="8">
        <f>'[1]ЦЕНЫ АТС'!E609</f>
        <v>0</v>
      </c>
      <c r="F609" s="8">
        <f>'[1]ЦЕНЫ АТС'!F609</f>
        <v>1013.3</v>
      </c>
      <c r="G609" s="9"/>
      <c r="H609" s="9"/>
    </row>
    <row r="610" spans="1:8" ht="12.75">
      <c r="A610" s="89"/>
      <c r="B610" s="2">
        <v>8</v>
      </c>
      <c r="C610" s="8">
        <f>'[1]ЦЕНЫ АТС'!C610</f>
        <v>1070.38</v>
      </c>
      <c r="D610" s="8">
        <f>'[1]ЦЕНЫ АТС'!D610</f>
        <v>87.3</v>
      </c>
      <c r="E610" s="8">
        <f>'[1]ЦЕНЫ АТС'!E610</f>
        <v>0</v>
      </c>
      <c r="F610" s="8">
        <f>'[1]ЦЕНЫ АТС'!F610</f>
        <v>1084.42</v>
      </c>
      <c r="G610" s="9"/>
      <c r="H610" s="9"/>
    </row>
    <row r="611" spans="1:8" ht="12.75">
      <c r="A611" s="89"/>
      <c r="B611" s="2">
        <v>9</v>
      </c>
      <c r="C611" s="8">
        <f>'[1]ЦЕНЫ АТС'!C611</f>
        <v>1110.63</v>
      </c>
      <c r="D611" s="8">
        <f>'[1]ЦЕНЫ АТС'!D611</f>
        <v>95.05</v>
      </c>
      <c r="E611" s="8">
        <f>'[1]ЦЕНЫ АТС'!E611</f>
        <v>0</v>
      </c>
      <c r="F611" s="8">
        <f>'[1]ЦЕНЫ АТС'!F611</f>
        <v>1124.67</v>
      </c>
      <c r="G611" s="9"/>
      <c r="H611" s="9"/>
    </row>
    <row r="612" spans="1:8" ht="12.75">
      <c r="A612" s="89"/>
      <c r="B612" s="2">
        <v>10</v>
      </c>
      <c r="C612" s="8">
        <f>'[1]ЦЕНЫ АТС'!C612</f>
        <v>1045.06</v>
      </c>
      <c r="D612" s="8">
        <f>'[1]ЦЕНЫ АТС'!D612</f>
        <v>129.58</v>
      </c>
      <c r="E612" s="8">
        <f>'[1]ЦЕНЫ АТС'!E612</f>
        <v>0</v>
      </c>
      <c r="F612" s="8">
        <f>'[1]ЦЕНЫ АТС'!F612</f>
        <v>1059.1</v>
      </c>
      <c r="G612" s="9"/>
      <c r="H612" s="9"/>
    </row>
    <row r="613" spans="1:8" ht="12.75">
      <c r="A613" s="89"/>
      <c r="B613" s="2">
        <v>11</v>
      </c>
      <c r="C613" s="8">
        <f>'[1]ЦЕНЫ АТС'!C613</f>
        <v>1046.62</v>
      </c>
      <c r="D613" s="8">
        <f>'[1]ЦЕНЫ АТС'!D613</f>
        <v>100.77</v>
      </c>
      <c r="E613" s="8">
        <f>'[1]ЦЕНЫ АТС'!E613</f>
        <v>0</v>
      </c>
      <c r="F613" s="8">
        <f>'[1]ЦЕНЫ АТС'!F613</f>
        <v>1060.66</v>
      </c>
      <c r="G613" s="9"/>
      <c r="H613" s="9"/>
    </row>
    <row r="614" spans="1:8" ht="12.75">
      <c r="A614" s="89"/>
      <c r="B614" s="2">
        <v>12</v>
      </c>
      <c r="C614" s="8">
        <f>'[1]ЦЕНЫ АТС'!C614</f>
        <v>1013.64</v>
      </c>
      <c r="D614" s="8">
        <f>'[1]ЦЕНЫ АТС'!D614</f>
        <v>168.53</v>
      </c>
      <c r="E614" s="8">
        <f>'[1]ЦЕНЫ АТС'!E614</f>
        <v>0</v>
      </c>
      <c r="F614" s="8">
        <f>'[1]ЦЕНЫ АТС'!F614</f>
        <v>1027.68</v>
      </c>
      <c r="G614" s="9"/>
      <c r="H614" s="9"/>
    </row>
    <row r="615" spans="1:8" ht="12.75">
      <c r="A615" s="89"/>
      <c r="B615" s="2">
        <v>13</v>
      </c>
      <c r="C615" s="8">
        <f>'[1]ЦЕНЫ АТС'!C615</f>
        <v>1065.5</v>
      </c>
      <c r="D615" s="8">
        <f>'[1]ЦЕНЫ АТС'!D615</f>
        <v>107.06</v>
      </c>
      <c r="E615" s="8">
        <f>'[1]ЦЕНЫ АТС'!E615</f>
        <v>0</v>
      </c>
      <c r="F615" s="8">
        <f>'[1]ЦЕНЫ АТС'!F615</f>
        <v>1079.54</v>
      </c>
      <c r="G615" s="9"/>
      <c r="H615" s="9"/>
    </row>
    <row r="616" spans="1:8" ht="12.75">
      <c r="A616" s="89"/>
      <c r="B616" s="2">
        <v>14</v>
      </c>
      <c r="C616" s="8">
        <f>'[1]ЦЕНЫ АТС'!C616</f>
        <v>1046.84</v>
      </c>
      <c r="D616" s="8">
        <f>'[1]ЦЕНЫ АТС'!D616</f>
        <v>149.86</v>
      </c>
      <c r="E616" s="8">
        <f>'[1]ЦЕНЫ АТС'!E616</f>
        <v>0</v>
      </c>
      <c r="F616" s="8">
        <f>'[1]ЦЕНЫ АТС'!F616</f>
        <v>1060.88</v>
      </c>
      <c r="G616" s="9"/>
      <c r="H616" s="9"/>
    </row>
    <row r="617" spans="1:8" ht="12.75">
      <c r="A617" s="89"/>
      <c r="B617" s="2">
        <v>15</v>
      </c>
      <c r="C617" s="8">
        <f>'[1]ЦЕНЫ АТС'!C617</f>
        <v>1034.03</v>
      </c>
      <c r="D617" s="8">
        <f>'[1]ЦЕНЫ АТС'!D617</f>
        <v>108.89</v>
      </c>
      <c r="E617" s="8">
        <f>'[1]ЦЕНЫ АТС'!E617</f>
        <v>0</v>
      </c>
      <c r="F617" s="8">
        <f>'[1]ЦЕНЫ АТС'!F617</f>
        <v>1048.07</v>
      </c>
      <c r="G617" s="9"/>
      <c r="H617" s="9"/>
    </row>
    <row r="618" spans="1:8" ht="12.75">
      <c r="A618" s="89"/>
      <c r="B618" s="2">
        <v>16</v>
      </c>
      <c r="C618" s="8">
        <f>'[1]ЦЕНЫ АТС'!C618</f>
        <v>1063.68</v>
      </c>
      <c r="D618" s="8">
        <f>'[1]ЦЕНЫ АТС'!D618</f>
        <v>88.82</v>
      </c>
      <c r="E618" s="8">
        <f>'[1]ЦЕНЫ АТС'!E618</f>
        <v>0</v>
      </c>
      <c r="F618" s="8">
        <f>'[1]ЦЕНЫ АТС'!F618</f>
        <v>1077.72</v>
      </c>
      <c r="G618" s="9"/>
      <c r="H618" s="9"/>
    </row>
    <row r="619" spans="1:8" ht="12.75">
      <c r="A619" s="89"/>
      <c r="B619" s="2">
        <v>17</v>
      </c>
      <c r="C619" s="8">
        <f>'[1]ЦЕНЫ АТС'!C619</f>
        <v>992.51</v>
      </c>
      <c r="D619" s="8">
        <f>'[1]ЦЕНЫ АТС'!D619</f>
        <v>92.61</v>
      </c>
      <c r="E619" s="8">
        <f>'[1]ЦЕНЫ АТС'!E619</f>
        <v>0</v>
      </c>
      <c r="F619" s="8">
        <f>'[1]ЦЕНЫ АТС'!F619</f>
        <v>1006.55</v>
      </c>
      <c r="G619" s="9"/>
      <c r="H619" s="9"/>
    </row>
    <row r="620" spans="1:8" ht="12.75">
      <c r="A620" s="89"/>
      <c r="B620" s="2">
        <v>18</v>
      </c>
      <c r="C620" s="8">
        <f>'[1]ЦЕНЫ АТС'!C620</f>
        <v>980.42</v>
      </c>
      <c r="D620" s="8">
        <f>'[1]ЦЕНЫ АТС'!D620</f>
        <v>0</v>
      </c>
      <c r="E620" s="8">
        <f>'[1]ЦЕНЫ АТС'!E620</f>
        <v>59.12</v>
      </c>
      <c r="F620" s="8">
        <f>'[1]ЦЕНЫ АТС'!F620</f>
        <v>994.46</v>
      </c>
      <c r="G620" s="9"/>
      <c r="H620" s="9"/>
    </row>
    <row r="621" spans="1:8" ht="12.75">
      <c r="A621" s="89"/>
      <c r="B621" s="2">
        <v>19</v>
      </c>
      <c r="C621" s="8">
        <f>'[1]ЦЕНЫ АТС'!C621</f>
        <v>945.04</v>
      </c>
      <c r="D621" s="8">
        <f>'[1]ЦЕНЫ АТС'!D621</f>
        <v>0</v>
      </c>
      <c r="E621" s="8">
        <f>'[1]ЦЕНЫ АТС'!E621</f>
        <v>48.14</v>
      </c>
      <c r="F621" s="8">
        <f>'[1]ЦЕНЫ АТС'!F621</f>
        <v>959.08</v>
      </c>
      <c r="G621" s="9"/>
      <c r="H621" s="9"/>
    </row>
    <row r="622" spans="1:8" ht="12.75">
      <c r="A622" s="89"/>
      <c r="B622" s="2">
        <v>20</v>
      </c>
      <c r="C622" s="8">
        <f>'[1]ЦЕНЫ АТС'!C622</f>
        <v>913.26</v>
      </c>
      <c r="D622" s="8">
        <f>'[1]ЦЕНЫ АТС'!D622</f>
        <v>0</v>
      </c>
      <c r="E622" s="8">
        <f>'[1]ЦЕНЫ АТС'!E622</f>
        <v>48.34</v>
      </c>
      <c r="F622" s="8">
        <f>'[1]ЦЕНЫ АТС'!F622</f>
        <v>927.3</v>
      </c>
      <c r="G622" s="9"/>
      <c r="H622" s="9"/>
    </row>
    <row r="623" spans="1:8" ht="12.75">
      <c r="A623" s="89"/>
      <c r="B623" s="2">
        <v>21</v>
      </c>
      <c r="C623" s="8">
        <f>'[1]ЦЕНЫ АТС'!C623</f>
        <v>899.13</v>
      </c>
      <c r="D623" s="8">
        <f>'[1]ЦЕНЫ АТС'!D623</f>
        <v>0</v>
      </c>
      <c r="E623" s="8">
        <f>'[1]ЦЕНЫ АТС'!E623</f>
        <v>227.05</v>
      </c>
      <c r="F623" s="8">
        <f>'[1]ЦЕНЫ АТС'!F623</f>
        <v>913.17</v>
      </c>
      <c r="G623" s="9"/>
      <c r="H623" s="9"/>
    </row>
    <row r="624" spans="1:8" ht="12.75">
      <c r="A624" s="89"/>
      <c r="B624" s="2">
        <v>22</v>
      </c>
      <c r="C624" s="8">
        <f>'[1]ЦЕНЫ АТС'!C624</f>
        <v>887.31</v>
      </c>
      <c r="D624" s="8">
        <f>'[1]ЦЕНЫ АТС'!D624</f>
        <v>0.04</v>
      </c>
      <c r="E624" s="8">
        <f>'[1]ЦЕНЫ АТС'!E624</f>
        <v>44.02</v>
      </c>
      <c r="F624" s="8">
        <f>'[1]ЦЕНЫ АТС'!F624</f>
        <v>901.35</v>
      </c>
      <c r="G624" s="9"/>
      <c r="H624" s="9"/>
    </row>
    <row r="625" spans="1:8" ht="12.75">
      <c r="A625" s="89"/>
      <c r="B625" s="2">
        <v>23</v>
      </c>
      <c r="C625" s="8">
        <f>'[1]ЦЕНЫ АТС'!C625</f>
        <v>847.21</v>
      </c>
      <c r="D625" s="8">
        <f>'[1]ЦЕНЫ АТС'!D625</f>
        <v>0</v>
      </c>
      <c r="E625" s="8">
        <f>'[1]ЦЕНЫ АТС'!E625</f>
        <v>43.92</v>
      </c>
      <c r="F625" s="8">
        <f>'[1]ЦЕНЫ АТС'!F625</f>
        <v>861.25</v>
      </c>
      <c r="G625" s="9"/>
      <c r="H625" s="9"/>
    </row>
    <row r="626" spans="1:8" ht="12.75">
      <c r="A626" s="88">
        <v>27</v>
      </c>
      <c r="B626" s="2">
        <v>0</v>
      </c>
      <c r="C626" s="8">
        <f>'[1]ЦЕНЫ АТС'!C626</f>
        <v>842.91</v>
      </c>
      <c r="D626" s="8">
        <f>'[1]ЦЕНЫ АТС'!D626</f>
        <v>91.77</v>
      </c>
      <c r="E626" s="8">
        <f>'[1]ЦЕНЫ АТС'!E626</f>
        <v>0</v>
      </c>
      <c r="F626" s="8">
        <f>'[1]ЦЕНЫ АТС'!F626</f>
        <v>856.95</v>
      </c>
      <c r="G626" s="9"/>
      <c r="H626" s="9"/>
    </row>
    <row r="627" spans="1:8" ht="12.75">
      <c r="A627" s="89"/>
      <c r="B627" s="2">
        <v>1</v>
      </c>
      <c r="C627" s="8">
        <f>'[1]ЦЕНЫ АТС'!C627</f>
        <v>838.31</v>
      </c>
      <c r="D627" s="8">
        <f>'[1]ЦЕНЫ АТС'!D627</f>
        <v>4.47</v>
      </c>
      <c r="E627" s="8">
        <f>'[1]ЦЕНЫ АТС'!E627</f>
        <v>8.62</v>
      </c>
      <c r="F627" s="8">
        <f>'[1]ЦЕНЫ АТС'!F627</f>
        <v>852.35</v>
      </c>
      <c r="G627" s="9"/>
      <c r="H627" s="9"/>
    </row>
    <row r="628" spans="1:8" ht="12.75">
      <c r="A628" s="89"/>
      <c r="B628" s="2">
        <v>2</v>
      </c>
      <c r="C628" s="8">
        <f>'[1]ЦЕНЫ АТС'!C628</f>
        <v>841.41</v>
      </c>
      <c r="D628" s="8">
        <f>'[1]ЦЕНЫ АТС'!D628</f>
        <v>16.47</v>
      </c>
      <c r="E628" s="8">
        <f>'[1]ЦЕНЫ АТС'!E628</f>
        <v>0</v>
      </c>
      <c r="F628" s="8">
        <f>'[1]ЦЕНЫ АТС'!F628</f>
        <v>855.45</v>
      </c>
      <c r="G628" s="9"/>
      <c r="H628" s="9"/>
    </row>
    <row r="629" spans="1:8" ht="12.75">
      <c r="A629" s="89"/>
      <c r="B629" s="2">
        <v>3</v>
      </c>
      <c r="C629" s="8">
        <f>'[1]ЦЕНЫ АТС'!C629</f>
        <v>845.36</v>
      </c>
      <c r="D629" s="8">
        <f>'[1]ЦЕНЫ АТС'!D629</f>
        <v>27.76</v>
      </c>
      <c r="E629" s="8">
        <f>'[1]ЦЕНЫ АТС'!E629</f>
        <v>0</v>
      </c>
      <c r="F629" s="8">
        <f>'[1]ЦЕНЫ АТС'!F629</f>
        <v>859.4</v>
      </c>
      <c r="G629" s="9"/>
      <c r="H629" s="9"/>
    </row>
    <row r="630" spans="1:8" ht="12.75">
      <c r="A630" s="89"/>
      <c r="B630" s="2">
        <v>4</v>
      </c>
      <c r="C630" s="8">
        <f>'[1]ЦЕНЫ АТС'!C630</f>
        <v>867.56</v>
      </c>
      <c r="D630" s="8">
        <f>'[1]ЦЕНЫ АТС'!D630</f>
        <v>21.05</v>
      </c>
      <c r="E630" s="8">
        <f>'[1]ЦЕНЫ АТС'!E630</f>
        <v>0.01</v>
      </c>
      <c r="F630" s="8">
        <f>'[1]ЦЕНЫ АТС'!F630</f>
        <v>881.6</v>
      </c>
      <c r="G630" s="9"/>
      <c r="H630" s="9"/>
    </row>
    <row r="631" spans="1:8" ht="12.75">
      <c r="A631" s="89"/>
      <c r="B631" s="2">
        <v>5</v>
      </c>
      <c r="C631" s="8">
        <f>'[1]ЦЕНЫ АТС'!C631</f>
        <v>892.74</v>
      </c>
      <c r="D631" s="8">
        <f>'[1]ЦЕНЫ АТС'!D631</f>
        <v>45.87</v>
      </c>
      <c r="E631" s="8">
        <f>'[1]ЦЕНЫ АТС'!E631</f>
        <v>0</v>
      </c>
      <c r="F631" s="8">
        <f>'[1]ЦЕНЫ АТС'!F631</f>
        <v>906.78</v>
      </c>
      <c r="G631" s="9"/>
      <c r="H631" s="9"/>
    </row>
    <row r="632" spans="1:8" ht="12.75">
      <c r="A632" s="89"/>
      <c r="B632" s="2">
        <v>6</v>
      </c>
      <c r="C632" s="8">
        <f>'[1]ЦЕНЫ АТС'!C632</f>
        <v>920.92</v>
      </c>
      <c r="D632" s="8">
        <f>'[1]ЦЕНЫ АТС'!D632</f>
        <v>143.33</v>
      </c>
      <c r="E632" s="8">
        <f>'[1]ЦЕНЫ АТС'!E632</f>
        <v>0</v>
      </c>
      <c r="F632" s="8">
        <f>'[1]ЦЕНЫ АТС'!F632</f>
        <v>934.96</v>
      </c>
      <c r="G632" s="9"/>
      <c r="H632" s="9"/>
    </row>
    <row r="633" spans="1:8" ht="12.75">
      <c r="A633" s="89"/>
      <c r="B633" s="2">
        <v>7</v>
      </c>
      <c r="C633" s="8">
        <f>'[1]ЦЕНЫ АТС'!C633</f>
        <v>1036.11</v>
      </c>
      <c r="D633" s="8">
        <f>'[1]ЦЕНЫ АТС'!D633</f>
        <v>113.2</v>
      </c>
      <c r="E633" s="8">
        <f>'[1]ЦЕНЫ АТС'!E633</f>
        <v>0</v>
      </c>
      <c r="F633" s="8">
        <f>'[1]ЦЕНЫ АТС'!F633</f>
        <v>1050.15</v>
      </c>
      <c r="G633" s="9"/>
      <c r="H633" s="9"/>
    </row>
    <row r="634" spans="1:8" ht="12.75">
      <c r="A634" s="89"/>
      <c r="B634" s="2">
        <v>8</v>
      </c>
      <c r="C634" s="8">
        <f>'[1]ЦЕНЫ АТС'!C634</f>
        <v>1067.67</v>
      </c>
      <c r="D634" s="8">
        <f>'[1]ЦЕНЫ АТС'!D634</f>
        <v>183.69</v>
      </c>
      <c r="E634" s="8">
        <f>'[1]ЦЕНЫ АТС'!E634</f>
        <v>0</v>
      </c>
      <c r="F634" s="8">
        <f>'[1]ЦЕНЫ АТС'!F634</f>
        <v>1081.71</v>
      </c>
      <c r="G634" s="9"/>
      <c r="H634" s="9"/>
    </row>
    <row r="635" spans="1:8" ht="12.75">
      <c r="A635" s="89"/>
      <c r="B635" s="2">
        <v>9</v>
      </c>
      <c r="C635" s="8">
        <f>'[1]ЦЕНЫ АТС'!C635</f>
        <v>1087.35</v>
      </c>
      <c r="D635" s="8">
        <f>'[1]ЦЕНЫ АТС'!D635</f>
        <v>313.81</v>
      </c>
      <c r="E635" s="8">
        <f>'[1]ЦЕНЫ АТС'!E635</f>
        <v>0</v>
      </c>
      <c r="F635" s="8">
        <f>'[1]ЦЕНЫ АТС'!F635</f>
        <v>1101.39</v>
      </c>
      <c r="G635" s="9"/>
      <c r="H635" s="9"/>
    </row>
    <row r="636" spans="1:8" ht="12.75">
      <c r="A636" s="89"/>
      <c r="B636" s="2">
        <v>10</v>
      </c>
      <c r="C636" s="8">
        <f>'[1]ЦЕНЫ АТС'!C636</f>
        <v>1079.9</v>
      </c>
      <c r="D636" s="8">
        <f>'[1]ЦЕНЫ АТС'!D636</f>
        <v>259.6</v>
      </c>
      <c r="E636" s="8">
        <f>'[1]ЦЕНЫ АТС'!E636</f>
        <v>0</v>
      </c>
      <c r="F636" s="8">
        <f>'[1]ЦЕНЫ АТС'!F636</f>
        <v>1093.94</v>
      </c>
      <c r="G636" s="9"/>
      <c r="H636" s="9"/>
    </row>
    <row r="637" spans="1:8" ht="12.75">
      <c r="A637" s="89"/>
      <c r="B637" s="2">
        <v>11</v>
      </c>
      <c r="C637" s="8">
        <f>'[1]ЦЕНЫ АТС'!C637</f>
        <v>1064.49</v>
      </c>
      <c r="D637" s="8">
        <f>'[1]ЦЕНЫ АТС'!D637</f>
        <v>94.82</v>
      </c>
      <c r="E637" s="8">
        <f>'[1]ЦЕНЫ АТС'!E637</f>
        <v>0</v>
      </c>
      <c r="F637" s="8">
        <f>'[1]ЦЕНЫ АТС'!F637</f>
        <v>1078.53</v>
      </c>
      <c r="G637" s="9"/>
      <c r="H637" s="9"/>
    </row>
    <row r="638" spans="1:8" ht="12.75">
      <c r="A638" s="89"/>
      <c r="B638" s="2">
        <v>12</v>
      </c>
      <c r="C638" s="8">
        <f>'[1]ЦЕНЫ АТС'!C638</f>
        <v>1032.26</v>
      </c>
      <c r="D638" s="8">
        <f>'[1]ЦЕНЫ АТС'!D638</f>
        <v>137.5</v>
      </c>
      <c r="E638" s="8">
        <f>'[1]ЦЕНЫ АТС'!E638</f>
        <v>0</v>
      </c>
      <c r="F638" s="8">
        <f>'[1]ЦЕНЫ АТС'!F638</f>
        <v>1046.3</v>
      </c>
      <c r="G638" s="9"/>
      <c r="H638" s="9"/>
    </row>
    <row r="639" spans="1:8" ht="12.75">
      <c r="A639" s="89"/>
      <c r="B639" s="2">
        <v>13</v>
      </c>
      <c r="C639" s="8">
        <f>'[1]ЦЕНЫ АТС'!C639</f>
        <v>1043.13</v>
      </c>
      <c r="D639" s="8">
        <f>'[1]ЦЕНЫ АТС'!D639</f>
        <v>65.28</v>
      </c>
      <c r="E639" s="8">
        <f>'[1]ЦЕНЫ АТС'!E639</f>
        <v>0</v>
      </c>
      <c r="F639" s="8">
        <f>'[1]ЦЕНЫ АТС'!F639</f>
        <v>1057.17</v>
      </c>
      <c r="G639" s="9"/>
      <c r="H639" s="9"/>
    </row>
    <row r="640" spans="1:8" ht="12.75">
      <c r="A640" s="89"/>
      <c r="B640" s="2">
        <v>14</v>
      </c>
      <c r="C640" s="8">
        <f>'[1]ЦЕНЫ АТС'!C640</f>
        <v>1045.07</v>
      </c>
      <c r="D640" s="8">
        <f>'[1]ЦЕНЫ АТС'!D640</f>
        <v>23.08</v>
      </c>
      <c r="E640" s="8">
        <f>'[1]ЦЕНЫ АТС'!E640</f>
        <v>4.46</v>
      </c>
      <c r="F640" s="8">
        <f>'[1]ЦЕНЫ АТС'!F640</f>
        <v>1059.11</v>
      </c>
      <c r="G640" s="9"/>
      <c r="H640" s="9"/>
    </row>
    <row r="641" spans="1:8" ht="12.75">
      <c r="A641" s="89"/>
      <c r="B641" s="2">
        <v>15</v>
      </c>
      <c r="C641" s="8">
        <f>'[1]ЦЕНЫ АТС'!C641</f>
        <v>1049.26</v>
      </c>
      <c r="D641" s="8">
        <f>'[1]ЦЕНЫ АТС'!D641</f>
        <v>3.8</v>
      </c>
      <c r="E641" s="8">
        <f>'[1]ЦЕНЫ АТС'!E641</f>
        <v>17.59</v>
      </c>
      <c r="F641" s="8">
        <f>'[1]ЦЕНЫ АТС'!F641</f>
        <v>1063.3</v>
      </c>
      <c r="G641" s="9"/>
      <c r="H641" s="9"/>
    </row>
    <row r="642" spans="1:8" ht="12.75">
      <c r="A642" s="89"/>
      <c r="B642" s="2">
        <v>16</v>
      </c>
      <c r="C642" s="8">
        <f>'[1]ЦЕНЫ АТС'!C642</f>
        <v>1079.11</v>
      </c>
      <c r="D642" s="8">
        <f>'[1]ЦЕНЫ АТС'!D642</f>
        <v>25.44</v>
      </c>
      <c r="E642" s="8">
        <f>'[1]ЦЕНЫ АТС'!E642</f>
        <v>3.27</v>
      </c>
      <c r="F642" s="8">
        <f>'[1]ЦЕНЫ АТС'!F642</f>
        <v>1093.15</v>
      </c>
      <c r="G642" s="9"/>
      <c r="H642" s="9"/>
    </row>
    <row r="643" spans="1:8" ht="12.75">
      <c r="A643" s="89"/>
      <c r="B643" s="2">
        <v>17</v>
      </c>
      <c r="C643" s="8">
        <f>'[1]ЦЕНЫ АТС'!C643</f>
        <v>1063.17</v>
      </c>
      <c r="D643" s="8">
        <f>'[1]ЦЕНЫ АТС'!D643</f>
        <v>82.07</v>
      </c>
      <c r="E643" s="8">
        <f>'[1]ЦЕНЫ АТС'!E643</f>
        <v>0</v>
      </c>
      <c r="F643" s="8">
        <f>'[1]ЦЕНЫ АТС'!F643</f>
        <v>1077.21</v>
      </c>
      <c r="G643" s="9"/>
      <c r="H643" s="9"/>
    </row>
    <row r="644" spans="1:8" ht="12.75">
      <c r="A644" s="89"/>
      <c r="B644" s="2">
        <v>18</v>
      </c>
      <c r="C644" s="8">
        <f>'[1]ЦЕНЫ АТС'!C644</f>
        <v>1029.46</v>
      </c>
      <c r="D644" s="8">
        <f>'[1]ЦЕНЫ АТС'!D644</f>
        <v>0</v>
      </c>
      <c r="E644" s="8">
        <f>'[1]ЦЕНЫ АТС'!E644</f>
        <v>86.04</v>
      </c>
      <c r="F644" s="8">
        <f>'[1]ЦЕНЫ АТС'!F644</f>
        <v>1043.5</v>
      </c>
      <c r="G644" s="9"/>
      <c r="H644" s="9"/>
    </row>
    <row r="645" spans="1:8" ht="12.75">
      <c r="A645" s="89"/>
      <c r="B645" s="2">
        <v>19</v>
      </c>
      <c r="C645" s="8">
        <f>'[1]ЦЕНЫ АТС'!C645</f>
        <v>991</v>
      </c>
      <c r="D645" s="8">
        <f>'[1]ЦЕНЫ АТС'!D645</f>
        <v>0</v>
      </c>
      <c r="E645" s="8">
        <f>'[1]ЦЕНЫ АТС'!E645</f>
        <v>70.16</v>
      </c>
      <c r="F645" s="8">
        <f>'[1]ЦЕНЫ АТС'!F645</f>
        <v>1005.04</v>
      </c>
      <c r="G645" s="9"/>
      <c r="H645" s="9"/>
    </row>
    <row r="646" spans="1:8" ht="12.75">
      <c r="A646" s="89"/>
      <c r="B646" s="2">
        <v>20</v>
      </c>
      <c r="C646" s="8">
        <f>'[1]ЦЕНЫ АТС'!C646</f>
        <v>934.95</v>
      </c>
      <c r="D646" s="8">
        <f>'[1]ЦЕНЫ АТС'!D646</f>
        <v>0</v>
      </c>
      <c r="E646" s="8">
        <f>'[1]ЦЕНЫ АТС'!E646</f>
        <v>181.24</v>
      </c>
      <c r="F646" s="8">
        <f>'[1]ЦЕНЫ АТС'!F646</f>
        <v>948.99</v>
      </c>
      <c r="G646" s="9"/>
      <c r="H646" s="9"/>
    </row>
    <row r="647" spans="1:8" ht="12.75">
      <c r="A647" s="89"/>
      <c r="B647" s="2">
        <v>21</v>
      </c>
      <c r="C647" s="8">
        <f>'[1]ЦЕНЫ АТС'!C647</f>
        <v>912.27</v>
      </c>
      <c r="D647" s="8">
        <f>'[1]ЦЕНЫ АТС'!D647</f>
        <v>0</v>
      </c>
      <c r="E647" s="8">
        <f>'[1]ЦЕНЫ АТС'!E647</f>
        <v>182.21</v>
      </c>
      <c r="F647" s="8">
        <f>'[1]ЦЕНЫ АТС'!F647</f>
        <v>926.31</v>
      </c>
      <c r="G647" s="9"/>
      <c r="H647" s="9"/>
    </row>
    <row r="648" spans="1:8" ht="12.75">
      <c r="A648" s="89"/>
      <c r="B648" s="2">
        <v>22</v>
      </c>
      <c r="C648" s="8">
        <f>'[1]ЦЕНЫ АТС'!C648</f>
        <v>891.79</v>
      </c>
      <c r="D648" s="8">
        <f>'[1]ЦЕНЫ АТС'!D648</f>
        <v>0</v>
      </c>
      <c r="E648" s="8">
        <f>'[1]ЦЕНЫ АТС'!E648</f>
        <v>870.3</v>
      </c>
      <c r="F648" s="8">
        <f>'[1]ЦЕНЫ АТС'!F648</f>
        <v>905.83</v>
      </c>
      <c r="G648" s="9"/>
      <c r="H648" s="9"/>
    </row>
    <row r="649" spans="1:8" ht="12.75">
      <c r="A649" s="89"/>
      <c r="B649" s="2">
        <v>23</v>
      </c>
      <c r="C649" s="8">
        <f>'[1]ЦЕНЫ АТС'!C649</f>
        <v>845.33</v>
      </c>
      <c r="D649" s="8">
        <f>'[1]ЦЕНЫ АТС'!D649</f>
        <v>0</v>
      </c>
      <c r="E649" s="8">
        <f>'[1]ЦЕНЫ АТС'!E649</f>
        <v>821.45</v>
      </c>
      <c r="F649" s="8">
        <f>'[1]ЦЕНЫ АТС'!F649</f>
        <v>859.37</v>
      </c>
      <c r="G649" s="9"/>
      <c r="H649" s="9"/>
    </row>
    <row r="650" spans="1:8" ht="12.75">
      <c r="A650" s="88">
        <v>28</v>
      </c>
      <c r="B650" s="2">
        <v>0</v>
      </c>
      <c r="C650" s="8">
        <f>'[1]ЦЕНЫ АТС'!C650</f>
        <v>850.17</v>
      </c>
      <c r="D650" s="8">
        <f>'[1]ЦЕНЫ АТС'!D650</f>
        <v>7.05</v>
      </c>
      <c r="E650" s="8">
        <f>'[1]ЦЕНЫ АТС'!E650</f>
        <v>0</v>
      </c>
      <c r="F650" s="8">
        <f>'[1]ЦЕНЫ АТС'!F650</f>
        <v>864.21</v>
      </c>
      <c r="G650" s="9"/>
      <c r="H650" s="9"/>
    </row>
    <row r="651" spans="1:8" ht="12.75">
      <c r="A651" s="89"/>
      <c r="B651" s="2">
        <v>1</v>
      </c>
      <c r="C651" s="8">
        <f>'[1]ЦЕНЫ АТС'!C651</f>
        <v>830.06</v>
      </c>
      <c r="D651" s="8">
        <f>'[1]ЦЕНЫ АТС'!D651</f>
        <v>2.28</v>
      </c>
      <c r="E651" s="8">
        <f>'[1]ЦЕНЫ АТС'!E651</f>
        <v>2.3</v>
      </c>
      <c r="F651" s="8">
        <f>'[1]ЦЕНЫ АТС'!F651</f>
        <v>844.1</v>
      </c>
      <c r="G651" s="9"/>
      <c r="H651" s="9"/>
    </row>
    <row r="652" spans="1:8" ht="12.75">
      <c r="A652" s="89"/>
      <c r="B652" s="2">
        <v>2</v>
      </c>
      <c r="C652" s="8">
        <f>'[1]ЦЕНЫ АТС'!C652</f>
        <v>830.21</v>
      </c>
      <c r="D652" s="8">
        <f>'[1]ЦЕНЫ АТС'!D652</f>
        <v>0</v>
      </c>
      <c r="E652" s="8">
        <f>'[1]ЦЕНЫ АТС'!E652</f>
        <v>84.73</v>
      </c>
      <c r="F652" s="8">
        <f>'[1]ЦЕНЫ АТС'!F652</f>
        <v>844.25</v>
      </c>
      <c r="G652" s="9"/>
      <c r="H652" s="9"/>
    </row>
    <row r="653" spans="1:8" ht="12.75">
      <c r="A653" s="89"/>
      <c r="B653" s="2">
        <v>3</v>
      </c>
      <c r="C653" s="8">
        <f>'[1]ЦЕНЫ АТС'!C653</f>
        <v>837.49</v>
      </c>
      <c r="D653" s="8">
        <f>'[1]ЦЕНЫ АТС'!D653</f>
        <v>0</v>
      </c>
      <c r="E653" s="8">
        <f>'[1]ЦЕНЫ АТС'!E653</f>
        <v>85.92</v>
      </c>
      <c r="F653" s="8">
        <f>'[1]ЦЕНЫ АТС'!F653</f>
        <v>851.53</v>
      </c>
      <c r="G653" s="9"/>
      <c r="H653" s="9"/>
    </row>
    <row r="654" spans="1:8" ht="12.75">
      <c r="A654" s="89"/>
      <c r="B654" s="2">
        <v>4</v>
      </c>
      <c r="C654" s="8">
        <f>'[1]ЦЕНЫ АТС'!C654</f>
        <v>854.35</v>
      </c>
      <c r="D654" s="8">
        <f>'[1]ЦЕНЫ АТС'!D654</f>
        <v>2.6</v>
      </c>
      <c r="E654" s="8">
        <f>'[1]ЦЕНЫ АТС'!E654</f>
        <v>2.76</v>
      </c>
      <c r="F654" s="8">
        <f>'[1]ЦЕНЫ АТС'!F654</f>
        <v>868.39</v>
      </c>
      <c r="G654" s="9"/>
      <c r="H654" s="9"/>
    </row>
    <row r="655" spans="1:8" ht="12.75">
      <c r="A655" s="89"/>
      <c r="B655" s="2">
        <v>5</v>
      </c>
      <c r="C655" s="8">
        <f>'[1]ЦЕНЫ АТС'!C655</f>
        <v>877.96</v>
      </c>
      <c r="D655" s="8">
        <f>'[1]ЦЕНЫ АТС'!D655</f>
        <v>30.02</v>
      </c>
      <c r="E655" s="8">
        <f>'[1]ЦЕНЫ АТС'!E655</f>
        <v>0</v>
      </c>
      <c r="F655" s="8">
        <f>'[1]ЦЕНЫ АТС'!F655</f>
        <v>892</v>
      </c>
      <c r="G655" s="9"/>
      <c r="H655" s="9"/>
    </row>
    <row r="656" spans="1:8" ht="12.75">
      <c r="A656" s="89"/>
      <c r="B656" s="2">
        <v>6</v>
      </c>
      <c r="C656" s="8">
        <f>'[1]ЦЕНЫ АТС'!C656</f>
        <v>922.64</v>
      </c>
      <c r="D656" s="8">
        <f>'[1]ЦЕНЫ АТС'!D656</f>
        <v>186.35</v>
      </c>
      <c r="E656" s="8">
        <f>'[1]ЦЕНЫ АТС'!E656</f>
        <v>0</v>
      </c>
      <c r="F656" s="8">
        <f>'[1]ЦЕНЫ АТС'!F656</f>
        <v>936.68</v>
      </c>
      <c r="G656" s="9"/>
      <c r="H656" s="9"/>
    </row>
    <row r="657" spans="1:8" ht="12.75">
      <c r="A657" s="89"/>
      <c r="B657" s="2">
        <v>7</v>
      </c>
      <c r="C657" s="8">
        <f>'[1]ЦЕНЫ АТС'!C657</f>
        <v>1048.28</v>
      </c>
      <c r="D657" s="8">
        <f>'[1]ЦЕНЫ АТС'!D657</f>
        <v>58.35</v>
      </c>
      <c r="E657" s="8">
        <f>'[1]ЦЕНЫ АТС'!E657</f>
        <v>0</v>
      </c>
      <c r="F657" s="8">
        <f>'[1]ЦЕНЫ АТС'!F657</f>
        <v>1062.32</v>
      </c>
      <c r="G657" s="9"/>
      <c r="H657" s="9"/>
    </row>
    <row r="658" spans="1:8" ht="12.75">
      <c r="A658" s="89"/>
      <c r="B658" s="2">
        <v>8</v>
      </c>
      <c r="C658" s="8">
        <f>'[1]ЦЕНЫ АТС'!C658</f>
        <v>1100.53</v>
      </c>
      <c r="D658" s="8">
        <f>'[1]ЦЕНЫ АТС'!D658</f>
        <v>86.09</v>
      </c>
      <c r="E658" s="8">
        <f>'[1]ЦЕНЫ АТС'!E658</f>
        <v>0</v>
      </c>
      <c r="F658" s="8">
        <f>'[1]ЦЕНЫ АТС'!F658</f>
        <v>1114.57</v>
      </c>
      <c r="G658" s="9"/>
      <c r="H658" s="9"/>
    </row>
    <row r="659" spans="1:8" ht="12.75">
      <c r="A659" s="89"/>
      <c r="B659" s="2">
        <v>9</v>
      </c>
      <c r="C659" s="8">
        <f>'[1]ЦЕНЫ АТС'!C659</f>
        <v>1105.62</v>
      </c>
      <c r="D659" s="8">
        <f>'[1]ЦЕНЫ АТС'!D659</f>
        <v>26.66</v>
      </c>
      <c r="E659" s="8">
        <f>'[1]ЦЕНЫ АТС'!E659</f>
        <v>0</v>
      </c>
      <c r="F659" s="8">
        <f>'[1]ЦЕНЫ АТС'!F659</f>
        <v>1119.66</v>
      </c>
      <c r="G659" s="9"/>
      <c r="H659" s="9"/>
    </row>
    <row r="660" spans="1:8" ht="12.75">
      <c r="A660" s="89"/>
      <c r="B660" s="2">
        <v>10</v>
      </c>
      <c r="C660" s="8">
        <f>'[1]ЦЕНЫ АТС'!C660</f>
        <v>1098.55</v>
      </c>
      <c r="D660" s="8">
        <f>'[1]ЦЕНЫ АТС'!D660</f>
        <v>0.02</v>
      </c>
      <c r="E660" s="8">
        <f>'[1]ЦЕНЫ АТС'!E660</f>
        <v>20.57</v>
      </c>
      <c r="F660" s="8">
        <f>'[1]ЦЕНЫ АТС'!F660</f>
        <v>1112.59</v>
      </c>
      <c r="G660" s="9"/>
      <c r="H660" s="9"/>
    </row>
    <row r="661" spans="1:8" ht="12.75">
      <c r="A661" s="89"/>
      <c r="B661" s="2">
        <v>11</v>
      </c>
      <c r="C661" s="8">
        <f>'[1]ЦЕНЫ АТС'!C661</f>
        <v>1078.61</v>
      </c>
      <c r="D661" s="8">
        <f>'[1]ЦЕНЫ АТС'!D661</f>
        <v>0</v>
      </c>
      <c r="E661" s="8">
        <f>'[1]ЦЕНЫ АТС'!E661</f>
        <v>104.81</v>
      </c>
      <c r="F661" s="8">
        <f>'[1]ЦЕНЫ АТС'!F661</f>
        <v>1092.65</v>
      </c>
      <c r="G661" s="9"/>
      <c r="H661" s="9"/>
    </row>
    <row r="662" spans="1:8" ht="12.75">
      <c r="A662" s="89"/>
      <c r="B662" s="2">
        <v>12</v>
      </c>
      <c r="C662" s="8">
        <f>'[1]ЦЕНЫ АТС'!C662</f>
        <v>1075.39</v>
      </c>
      <c r="D662" s="8">
        <f>'[1]ЦЕНЫ АТС'!D662</f>
        <v>0</v>
      </c>
      <c r="E662" s="8">
        <f>'[1]ЦЕНЫ АТС'!E662</f>
        <v>121.27</v>
      </c>
      <c r="F662" s="8">
        <f>'[1]ЦЕНЫ АТС'!F662</f>
        <v>1089.43</v>
      </c>
      <c r="G662" s="9"/>
      <c r="H662" s="9"/>
    </row>
    <row r="663" spans="1:8" ht="12.75">
      <c r="A663" s="89"/>
      <c r="B663" s="2">
        <v>13</v>
      </c>
      <c r="C663" s="8">
        <f>'[1]ЦЕНЫ АТС'!C663</f>
        <v>1055.68</v>
      </c>
      <c r="D663" s="8">
        <f>'[1]ЦЕНЫ АТС'!D663</f>
        <v>0</v>
      </c>
      <c r="E663" s="8">
        <f>'[1]ЦЕНЫ АТС'!E663</f>
        <v>75.5</v>
      </c>
      <c r="F663" s="8">
        <f>'[1]ЦЕНЫ АТС'!F663</f>
        <v>1069.72</v>
      </c>
      <c r="G663" s="9"/>
      <c r="H663" s="9"/>
    </row>
    <row r="664" spans="1:8" ht="12.75">
      <c r="A664" s="89"/>
      <c r="B664" s="2">
        <v>14</v>
      </c>
      <c r="C664" s="8">
        <f>'[1]ЦЕНЫ АТС'!C664</f>
        <v>1021.82</v>
      </c>
      <c r="D664" s="8">
        <f>'[1]ЦЕНЫ АТС'!D664</f>
        <v>0</v>
      </c>
      <c r="E664" s="8">
        <f>'[1]ЦЕНЫ АТС'!E664</f>
        <v>74.13</v>
      </c>
      <c r="F664" s="8">
        <f>'[1]ЦЕНЫ АТС'!F664</f>
        <v>1035.86</v>
      </c>
      <c r="G664" s="9"/>
      <c r="H664" s="9"/>
    </row>
    <row r="665" spans="1:8" ht="12.75">
      <c r="A665" s="89"/>
      <c r="B665" s="2">
        <v>15</v>
      </c>
      <c r="C665" s="8">
        <f>'[1]ЦЕНЫ АТС'!C665</f>
        <v>1037.32</v>
      </c>
      <c r="D665" s="8">
        <f>'[1]ЦЕНЫ АТС'!D665</f>
        <v>0</v>
      </c>
      <c r="E665" s="8">
        <f>'[1]ЦЕНЫ АТС'!E665</f>
        <v>96.19</v>
      </c>
      <c r="F665" s="8">
        <f>'[1]ЦЕНЫ АТС'!F665</f>
        <v>1051.36</v>
      </c>
      <c r="G665" s="9"/>
      <c r="H665" s="9"/>
    </row>
    <row r="666" spans="1:8" ht="12.75">
      <c r="A666" s="89"/>
      <c r="B666" s="2">
        <v>16</v>
      </c>
      <c r="C666" s="8">
        <f>'[1]ЦЕНЫ АТС'!C666</f>
        <v>1061.54</v>
      </c>
      <c r="D666" s="8">
        <f>'[1]ЦЕНЫ АТС'!D666</f>
        <v>0</v>
      </c>
      <c r="E666" s="8">
        <f>'[1]ЦЕНЫ АТС'!E666</f>
        <v>108.25</v>
      </c>
      <c r="F666" s="8">
        <f>'[1]ЦЕНЫ АТС'!F666</f>
        <v>1075.58</v>
      </c>
      <c r="G666" s="9"/>
      <c r="H666" s="9"/>
    </row>
    <row r="667" spans="1:8" ht="12.75">
      <c r="A667" s="89"/>
      <c r="B667" s="2">
        <v>17</v>
      </c>
      <c r="C667" s="8">
        <f>'[1]ЦЕНЫ АТС'!C667</f>
        <v>1056.99</v>
      </c>
      <c r="D667" s="8">
        <f>'[1]ЦЕНЫ АТС'!D667</f>
        <v>11</v>
      </c>
      <c r="E667" s="8">
        <f>'[1]ЦЕНЫ АТС'!E667</f>
        <v>2.27</v>
      </c>
      <c r="F667" s="8">
        <f>'[1]ЦЕНЫ АТС'!F667</f>
        <v>1071.03</v>
      </c>
      <c r="G667" s="9"/>
      <c r="H667" s="9"/>
    </row>
    <row r="668" spans="1:8" ht="12.75">
      <c r="A668" s="89"/>
      <c r="B668" s="2">
        <v>18</v>
      </c>
      <c r="C668" s="8">
        <f>'[1]ЦЕНЫ АТС'!C668</f>
        <v>1056.42</v>
      </c>
      <c r="D668" s="8">
        <f>'[1]ЦЕНЫ АТС'!D668</f>
        <v>0</v>
      </c>
      <c r="E668" s="8">
        <f>'[1]ЦЕНЫ АТС'!E668</f>
        <v>130.21</v>
      </c>
      <c r="F668" s="8">
        <f>'[1]ЦЕНЫ АТС'!F668</f>
        <v>1070.46</v>
      </c>
      <c r="G668" s="9"/>
      <c r="H668" s="9"/>
    </row>
    <row r="669" spans="1:8" ht="12.75">
      <c r="A669" s="89"/>
      <c r="B669" s="2">
        <v>19</v>
      </c>
      <c r="C669" s="8">
        <f>'[1]ЦЕНЫ АТС'!C669</f>
        <v>996.32</v>
      </c>
      <c r="D669" s="8">
        <f>'[1]ЦЕНЫ АТС'!D669</f>
        <v>0</v>
      </c>
      <c r="E669" s="8">
        <f>'[1]ЦЕНЫ АТС'!E669</f>
        <v>97.67</v>
      </c>
      <c r="F669" s="8">
        <f>'[1]ЦЕНЫ АТС'!F669</f>
        <v>1010.36</v>
      </c>
      <c r="G669" s="9"/>
      <c r="H669" s="9"/>
    </row>
    <row r="670" spans="1:8" ht="12.75">
      <c r="A670" s="89"/>
      <c r="B670" s="2">
        <v>20</v>
      </c>
      <c r="C670" s="8">
        <f>'[1]ЦЕНЫ АТС'!C670</f>
        <v>923.97</v>
      </c>
      <c r="D670" s="8">
        <f>'[1]ЦЕНЫ АТС'!D670</f>
        <v>0</v>
      </c>
      <c r="E670" s="8">
        <f>'[1]ЦЕНЫ АТС'!E670</f>
        <v>63.07</v>
      </c>
      <c r="F670" s="8">
        <f>'[1]ЦЕНЫ АТС'!F670</f>
        <v>938.01</v>
      </c>
      <c r="G670" s="9"/>
      <c r="H670" s="9"/>
    </row>
    <row r="671" spans="1:8" ht="12.75">
      <c r="A671" s="89"/>
      <c r="B671" s="2">
        <v>21</v>
      </c>
      <c r="C671" s="8">
        <f>'[1]ЦЕНЫ АТС'!C671</f>
        <v>889.69</v>
      </c>
      <c r="D671" s="8">
        <f>'[1]ЦЕНЫ АТС'!D671</f>
        <v>0</v>
      </c>
      <c r="E671" s="8">
        <f>'[1]ЦЕНЫ АТС'!E671</f>
        <v>135.31</v>
      </c>
      <c r="F671" s="8">
        <f>'[1]ЦЕНЫ АТС'!F671</f>
        <v>903.73</v>
      </c>
      <c r="G671" s="9"/>
      <c r="H671" s="9"/>
    </row>
    <row r="672" spans="1:8" ht="12.75">
      <c r="A672" s="89"/>
      <c r="B672" s="2">
        <v>22</v>
      </c>
      <c r="C672" s="8">
        <f>'[1]ЦЕНЫ АТС'!C672</f>
        <v>874.8</v>
      </c>
      <c r="D672" s="8">
        <f>'[1]ЦЕНЫ АТС'!D672</f>
        <v>0</v>
      </c>
      <c r="E672" s="8">
        <f>'[1]ЦЕНЫ АТС'!E672</f>
        <v>223.09</v>
      </c>
      <c r="F672" s="8">
        <f>'[1]ЦЕНЫ АТС'!F672</f>
        <v>888.84</v>
      </c>
      <c r="G672" s="9"/>
      <c r="H672" s="9"/>
    </row>
    <row r="673" spans="1:8" ht="12.75">
      <c r="A673" s="89"/>
      <c r="B673" s="2">
        <v>23</v>
      </c>
      <c r="C673" s="8">
        <f>'[1]ЦЕНЫ АТС'!C673</f>
        <v>852.26</v>
      </c>
      <c r="D673" s="8">
        <f>'[1]ЦЕНЫ АТС'!D673</f>
        <v>0</v>
      </c>
      <c r="E673" s="8">
        <f>'[1]ЦЕНЫ АТС'!E673</f>
        <v>232.12</v>
      </c>
      <c r="F673" s="8">
        <f>'[1]ЦЕНЫ АТС'!F673</f>
        <v>866.3</v>
      </c>
      <c r="G673" s="9"/>
      <c r="H673" s="9"/>
    </row>
    <row r="674" spans="1:8" ht="12.75">
      <c r="A674" s="88">
        <v>29</v>
      </c>
      <c r="B674" s="2">
        <v>0</v>
      </c>
      <c r="C674" s="8">
        <f>'[1]ЦЕНЫ АТС'!C674</f>
        <v>858.56</v>
      </c>
      <c r="D674" s="8">
        <f>'[1]ЦЕНЫ АТС'!D674</f>
        <v>0.96</v>
      </c>
      <c r="E674" s="8">
        <f>'[1]ЦЕНЫ АТС'!E674</f>
        <v>11.76</v>
      </c>
      <c r="F674" s="8">
        <f>'[1]ЦЕНЫ АТС'!F674</f>
        <v>872.6</v>
      </c>
      <c r="G674" s="9"/>
      <c r="H674" s="9"/>
    </row>
    <row r="675" spans="1:8" ht="12.75">
      <c r="A675" s="89"/>
      <c r="B675" s="2">
        <v>1</v>
      </c>
      <c r="C675" s="8">
        <f>'[1]ЦЕНЫ АТС'!C675</f>
        <v>833.45</v>
      </c>
      <c r="D675" s="8">
        <f>'[1]ЦЕНЫ АТС'!D675</f>
        <v>25.58</v>
      </c>
      <c r="E675" s="8">
        <f>'[1]ЦЕНЫ АТС'!E675</f>
        <v>0</v>
      </c>
      <c r="F675" s="8">
        <f>'[1]ЦЕНЫ АТС'!F675</f>
        <v>847.49</v>
      </c>
      <c r="G675" s="9"/>
      <c r="H675" s="9"/>
    </row>
    <row r="676" spans="1:8" ht="12.75">
      <c r="A676" s="89"/>
      <c r="B676" s="2">
        <v>2</v>
      </c>
      <c r="C676" s="8">
        <f>'[1]ЦЕНЫ АТС'!C676</f>
        <v>834.15</v>
      </c>
      <c r="D676" s="8">
        <f>'[1]ЦЕНЫ АТС'!D676</f>
        <v>19.18</v>
      </c>
      <c r="E676" s="8">
        <f>'[1]ЦЕНЫ АТС'!E676</f>
        <v>0</v>
      </c>
      <c r="F676" s="8">
        <f>'[1]ЦЕНЫ АТС'!F676</f>
        <v>848.19</v>
      </c>
      <c r="G676" s="9"/>
      <c r="H676" s="9"/>
    </row>
    <row r="677" spans="1:8" ht="12.75">
      <c r="A677" s="89"/>
      <c r="B677" s="2">
        <v>3</v>
      </c>
      <c r="C677" s="8">
        <f>'[1]ЦЕНЫ АТС'!C677</f>
        <v>851.42</v>
      </c>
      <c r="D677" s="8">
        <f>'[1]ЦЕНЫ АТС'!D677</f>
        <v>0</v>
      </c>
      <c r="E677" s="8">
        <f>'[1]ЦЕНЫ АТС'!E677</f>
        <v>465.01</v>
      </c>
      <c r="F677" s="8">
        <f>'[1]ЦЕНЫ АТС'!F677</f>
        <v>865.46</v>
      </c>
      <c r="G677" s="9"/>
      <c r="H677" s="9"/>
    </row>
    <row r="678" spans="1:8" ht="12.75">
      <c r="A678" s="89"/>
      <c r="B678" s="2">
        <v>4</v>
      </c>
      <c r="C678" s="8">
        <f>'[1]ЦЕНЫ АТС'!C678</f>
        <v>857.68</v>
      </c>
      <c r="D678" s="8">
        <f>'[1]ЦЕНЫ АТС'!D678</f>
        <v>10.5</v>
      </c>
      <c r="E678" s="8">
        <f>'[1]ЦЕНЫ АТС'!E678</f>
        <v>0.69</v>
      </c>
      <c r="F678" s="8">
        <f>'[1]ЦЕНЫ АТС'!F678</f>
        <v>871.72</v>
      </c>
      <c r="G678" s="9"/>
      <c r="H678" s="9"/>
    </row>
    <row r="679" spans="1:8" ht="12.75">
      <c r="A679" s="89"/>
      <c r="B679" s="2">
        <v>5</v>
      </c>
      <c r="C679" s="8">
        <f>'[1]ЦЕНЫ АТС'!C679</f>
        <v>878.09</v>
      </c>
      <c r="D679" s="8">
        <f>'[1]ЦЕНЫ АТС'!D679</f>
        <v>38.15</v>
      </c>
      <c r="E679" s="8">
        <f>'[1]ЦЕНЫ АТС'!E679</f>
        <v>0</v>
      </c>
      <c r="F679" s="8">
        <f>'[1]ЦЕНЫ АТС'!F679</f>
        <v>892.13</v>
      </c>
      <c r="G679" s="9"/>
      <c r="H679" s="9"/>
    </row>
    <row r="680" spans="1:8" ht="12.75">
      <c r="A680" s="89"/>
      <c r="B680" s="2">
        <v>6</v>
      </c>
      <c r="C680" s="8">
        <f>'[1]ЦЕНЫ АТС'!C680</f>
        <v>902.38</v>
      </c>
      <c r="D680" s="8">
        <f>'[1]ЦЕНЫ АТС'!D680</f>
        <v>257.27</v>
      </c>
      <c r="E680" s="8">
        <f>'[1]ЦЕНЫ АТС'!E680</f>
        <v>0</v>
      </c>
      <c r="F680" s="8">
        <f>'[1]ЦЕНЫ АТС'!F680</f>
        <v>916.42</v>
      </c>
      <c r="G680" s="9"/>
      <c r="H680" s="9"/>
    </row>
    <row r="681" spans="1:8" ht="12.75">
      <c r="A681" s="89"/>
      <c r="B681" s="2">
        <v>7</v>
      </c>
      <c r="C681" s="8">
        <f>'[1]ЦЕНЫ АТС'!C681</f>
        <v>1032.37</v>
      </c>
      <c r="D681" s="8">
        <f>'[1]ЦЕНЫ АТС'!D681</f>
        <v>120.86</v>
      </c>
      <c r="E681" s="8">
        <f>'[1]ЦЕНЫ АТС'!E681</f>
        <v>0</v>
      </c>
      <c r="F681" s="8">
        <f>'[1]ЦЕНЫ АТС'!F681</f>
        <v>1046.41</v>
      </c>
      <c r="G681" s="9"/>
      <c r="H681" s="9"/>
    </row>
    <row r="682" spans="1:8" ht="12.75">
      <c r="A682" s="89"/>
      <c r="B682" s="2">
        <v>8</v>
      </c>
      <c r="C682" s="8">
        <f>'[1]ЦЕНЫ АТС'!C682</f>
        <v>1101.67</v>
      </c>
      <c r="D682" s="8">
        <f>'[1]ЦЕНЫ АТС'!D682</f>
        <v>43.49</v>
      </c>
      <c r="E682" s="8">
        <f>'[1]ЦЕНЫ АТС'!E682</f>
        <v>0</v>
      </c>
      <c r="F682" s="8">
        <f>'[1]ЦЕНЫ АТС'!F682</f>
        <v>1115.71</v>
      </c>
      <c r="G682" s="9"/>
      <c r="H682" s="9"/>
    </row>
    <row r="683" spans="1:8" ht="12.75">
      <c r="A683" s="89"/>
      <c r="B683" s="2">
        <v>9</v>
      </c>
      <c r="C683" s="8">
        <f>'[1]ЦЕНЫ АТС'!C683</f>
        <v>1109.18</v>
      </c>
      <c r="D683" s="8">
        <f>'[1]ЦЕНЫ АТС'!D683</f>
        <v>7.89</v>
      </c>
      <c r="E683" s="8">
        <f>'[1]ЦЕНЫ АТС'!E683</f>
        <v>0.73</v>
      </c>
      <c r="F683" s="8">
        <f>'[1]ЦЕНЫ АТС'!F683</f>
        <v>1123.22</v>
      </c>
      <c r="G683" s="9"/>
      <c r="H683" s="9"/>
    </row>
    <row r="684" spans="1:8" ht="12.75">
      <c r="A684" s="89"/>
      <c r="B684" s="2">
        <v>10</v>
      </c>
      <c r="C684" s="8">
        <f>'[1]ЦЕНЫ АТС'!C684</f>
        <v>1100.1</v>
      </c>
      <c r="D684" s="8">
        <f>'[1]ЦЕНЫ АТС'!D684</f>
        <v>0</v>
      </c>
      <c r="E684" s="8">
        <f>'[1]ЦЕНЫ АТС'!E684</f>
        <v>82.14</v>
      </c>
      <c r="F684" s="8">
        <f>'[1]ЦЕНЫ АТС'!F684</f>
        <v>1114.14</v>
      </c>
      <c r="G684" s="9"/>
      <c r="H684" s="9"/>
    </row>
    <row r="685" spans="1:8" ht="12.75">
      <c r="A685" s="89"/>
      <c r="B685" s="2">
        <v>11</v>
      </c>
      <c r="C685" s="8">
        <f>'[1]ЦЕНЫ АТС'!C685</f>
        <v>1090.18</v>
      </c>
      <c r="D685" s="8">
        <f>'[1]ЦЕНЫ АТС'!D685</f>
        <v>0</v>
      </c>
      <c r="E685" s="8">
        <f>'[1]ЦЕНЫ АТС'!E685</f>
        <v>92.65</v>
      </c>
      <c r="F685" s="8">
        <f>'[1]ЦЕНЫ АТС'!F685</f>
        <v>1104.22</v>
      </c>
      <c r="G685" s="9"/>
      <c r="H685" s="9"/>
    </row>
    <row r="686" spans="1:8" ht="12.75">
      <c r="A686" s="89"/>
      <c r="B686" s="2">
        <v>12</v>
      </c>
      <c r="C686" s="8">
        <f>'[1]ЦЕНЫ АТС'!C686</f>
        <v>1080.08</v>
      </c>
      <c r="D686" s="8">
        <f>'[1]ЦЕНЫ АТС'!D686</f>
        <v>0</v>
      </c>
      <c r="E686" s="8">
        <f>'[1]ЦЕНЫ АТС'!E686</f>
        <v>67.75</v>
      </c>
      <c r="F686" s="8">
        <f>'[1]ЦЕНЫ АТС'!F686</f>
        <v>1094.12</v>
      </c>
      <c r="G686" s="9"/>
      <c r="H686" s="9"/>
    </row>
    <row r="687" spans="1:8" ht="12.75">
      <c r="A687" s="89"/>
      <c r="B687" s="2">
        <v>13</v>
      </c>
      <c r="C687" s="8">
        <f>'[1]ЦЕНЫ АТС'!C687</f>
        <v>1084.86</v>
      </c>
      <c r="D687" s="8">
        <f>'[1]ЦЕНЫ АТС'!D687</f>
        <v>0</v>
      </c>
      <c r="E687" s="8">
        <f>'[1]ЦЕНЫ АТС'!E687</f>
        <v>120.23</v>
      </c>
      <c r="F687" s="8">
        <f>'[1]ЦЕНЫ АТС'!F687</f>
        <v>1098.9</v>
      </c>
      <c r="G687" s="9"/>
      <c r="H687" s="9"/>
    </row>
    <row r="688" spans="1:8" ht="12.75">
      <c r="A688" s="89"/>
      <c r="B688" s="2">
        <v>14</v>
      </c>
      <c r="C688" s="8">
        <f>'[1]ЦЕНЫ АТС'!C688</f>
        <v>1092.2</v>
      </c>
      <c r="D688" s="8">
        <f>'[1]ЦЕНЫ АТС'!D688</f>
        <v>0</v>
      </c>
      <c r="E688" s="8">
        <f>'[1]ЦЕНЫ АТС'!E688</f>
        <v>111.81</v>
      </c>
      <c r="F688" s="8">
        <f>'[1]ЦЕНЫ АТС'!F688</f>
        <v>1106.24</v>
      </c>
      <c r="G688" s="9"/>
      <c r="H688" s="9"/>
    </row>
    <row r="689" spans="1:8" ht="12.75">
      <c r="A689" s="89"/>
      <c r="B689" s="2">
        <v>15</v>
      </c>
      <c r="C689" s="8">
        <f>'[1]ЦЕНЫ АТС'!C689</f>
        <v>1097.97</v>
      </c>
      <c r="D689" s="8">
        <f>'[1]ЦЕНЫ АТС'!D689</f>
        <v>0</v>
      </c>
      <c r="E689" s="8">
        <f>'[1]ЦЕНЫ АТС'!E689</f>
        <v>75.27</v>
      </c>
      <c r="F689" s="8">
        <f>'[1]ЦЕНЫ АТС'!F689</f>
        <v>1112.01</v>
      </c>
      <c r="G689" s="9"/>
      <c r="H689" s="9"/>
    </row>
    <row r="690" spans="1:8" ht="12.75">
      <c r="A690" s="89"/>
      <c r="B690" s="2">
        <v>16</v>
      </c>
      <c r="C690" s="8">
        <f>'[1]ЦЕНЫ АТС'!C690</f>
        <v>1108.5</v>
      </c>
      <c r="D690" s="8">
        <f>'[1]ЦЕНЫ АТС'!D690</f>
        <v>0.01</v>
      </c>
      <c r="E690" s="8">
        <f>'[1]ЦЕНЫ АТС'!E690</f>
        <v>42.99</v>
      </c>
      <c r="F690" s="8">
        <f>'[1]ЦЕНЫ АТС'!F690</f>
        <v>1122.54</v>
      </c>
      <c r="G690" s="9"/>
      <c r="H690" s="9"/>
    </row>
    <row r="691" spans="1:8" ht="12.75">
      <c r="A691" s="89"/>
      <c r="B691" s="2">
        <v>17</v>
      </c>
      <c r="C691" s="8">
        <f>'[1]ЦЕНЫ АТС'!C691</f>
        <v>1109.69</v>
      </c>
      <c r="D691" s="8">
        <f>'[1]ЦЕНЫ АТС'!D691</f>
        <v>176.86</v>
      </c>
      <c r="E691" s="8">
        <f>'[1]ЦЕНЫ АТС'!E691</f>
        <v>0</v>
      </c>
      <c r="F691" s="8">
        <f>'[1]ЦЕНЫ АТС'!F691</f>
        <v>1123.73</v>
      </c>
      <c r="G691" s="9"/>
      <c r="H691" s="9"/>
    </row>
    <row r="692" spans="1:8" ht="12.75">
      <c r="A692" s="89"/>
      <c r="B692" s="2">
        <v>18</v>
      </c>
      <c r="C692" s="8">
        <f>'[1]ЦЕНЫ АТС'!C692</f>
        <v>1104.02</v>
      </c>
      <c r="D692" s="8">
        <f>'[1]ЦЕНЫ АТС'!D692</f>
        <v>0</v>
      </c>
      <c r="E692" s="8">
        <f>'[1]ЦЕНЫ АТС'!E692</f>
        <v>78</v>
      </c>
      <c r="F692" s="8">
        <f>'[1]ЦЕНЫ АТС'!F692</f>
        <v>1118.06</v>
      </c>
      <c r="G692" s="9"/>
      <c r="H692" s="9"/>
    </row>
    <row r="693" spans="1:8" ht="12.75">
      <c r="A693" s="89"/>
      <c r="B693" s="2">
        <v>19</v>
      </c>
      <c r="C693" s="8">
        <f>'[1]ЦЕНЫ АТС'!C693</f>
        <v>1113.71</v>
      </c>
      <c r="D693" s="8">
        <f>'[1]ЦЕНЫ АТС'!D693</f>
        <v>0</v>
      </c>
      <c r="E693" s="8">
        <f>'[1]ЦЕНЫ АТС'!E693</f>
        <v>221.25</v>
      </c>
      <c r="F693" s="8">
        <f>'[1]ЦЕНЫ АТС'!F693</f>
        <v>1127.75</v>
      </c>
      <c r="G693" s="9"/>
      <c r="H693" s="9"/>
    </row>
    <row r="694" spans="1:8" ht="12.75">
      <c r="A694" s="89"/>
      <c r="B694" s="2">
        <v>20</v>
      </c>
      <c r="C694" s="8">
        <f>'[1]ЦЕНЫ АТС'!C694</f>
        <v>1084.82</v>
      </c>
      <c r="D694" s="8">
        <f>'[1]ЦЕНЫ АТС'!D694</f>
        <v>0</v>
      </c>
      <c r="E694" s="8">
        <f>'[1]ЦЕНЫ АТС'!E694</f>
        <v>193.93</v>
      </c>
      <c r="F694" s="8">
        <f>'[1]ЦЕНЫ АТС'!F694</f>
        <v>1098.86</v>
      </c>
      <c r="G694" s="9"/>
      <c r="H694" s="9"/>
    </row>
    <row r="695" spans="1:8" ht="12.75">
      <c r="A695" s="89"/>
      <c r="B695" s="2">
        <v>21</v>
      </c>
      <c r="C695" s="8">
        <f>'[1]ЦЕНЫ АТС'!C695</f>
        <v>981.75</v>
      </c>
      <c r="D695" s="8">
        <f>'[1]ЦЕНЫ АТС'!D695</f>
        <v>0</v>
      </c>
      <c r="E695" s="8">
        <f>'[1]ЦЕНЫ АТС'!E695</f>
        <v>172.53</v>
      </c>
      <c r="F695" s="8">
        <f>'[1]ЦЕНЫ АТС'!F695</f>
        <v>995.79</v>
      </c>
      <c r="G695" s="9"/>
      <c r="H695" s="9"/>
    </row>
    <row r="696" spans="1:8" ht="12.75">
      <c r="A696" s="89"/>
      <c r="B696" s="2">
        <v>22</v>
      </c>
      <c r="C696" s="8">
        <f>'[1]ЦЕНЫ АТС'!C696</f>
        <v>881.94</v>
      </c>
      <c r="D696" s="8">
        <f>'[1]ЦЕНЫ АТС'!D696</f>
        <v>0</v>
      </c>
      <c r="E696" s="8">
        <f>'[1]ЦЕНЫ АТС'!E696</f>
        <v>105.97</v>
      </c>
      <c r="F696" s="8">
        <f>'[1]ЦЕНЫ АТС'!F696</f>
        <v>895.98</v>
      </c>
      <c r="G696" s="9"/>
      <c r="H696" s="9"/>
    </row>
    <row r="697" spans="1:8" ht="12.75">
      <c r="A697" s="89"/>
      <c r="B697" s="2">
        <v>23</v>
      </c>
      <c r="C697" s="8">
        <f>'[1]ЦЕНЫ АТС'!C697</f>
        <v>869.98</v>
      </c>
      <c r="D697" s="8">
        <f>'[1]ЦЕНЫ АТС'!D697</f>
        <v>1.54</v>
      </c>
      <c r="E697" s="8">
        <f>'[1]ЦЕНЫ АТС'!E697</f>
        <v>13.08</v>
      </c>
      <c r="F697" s="8">
        <f>'[1]ЦЕНЫ АТС'!F697</f>
        <v>884.02</v>
      </c>
      <c r="G697" s="9"/>
      <c r="H697" s="9"/>
    </row>
    <row r="698" spans="1:8" ht="12.75">
      <c r="A698" s="88">
        <v>30</v>
      </c>
      <c r="B698" s="2">
        <v>0</v>
      </c>
      <c r="C698" s="8">
        <f>'[1]ЦЕНЫ АТС'!C698</f>
        <v>870.16</v>
      </c>
      <c r="D698" s="8">
        <f>'[1]ЦЕНЫ АТС'!D698</f>
        <v>2.13</v>
      </c>
      <c r="E698" s="8">
        <f>'[1]ЦЕНЫ АТС'!E698</f>
        <v>7.98</v>
      </c>
      <c r="F698" s="8">
        <f>'[1]ЦЕНЫ АТС'!F698</f>
        <v>884.2</v>
      </c>
      <c r="G698" s="9"/>
      <c r="H698" s="9"/>
    </row>
    <row r="699" spans="1:8" ht="12.75">
      <c r="A699" s="89"/>
      <c r="B699" s="2">
        <v>1</v>
      </c>
      <c r="C699" s="8">
        <f>'[1]ЦЕНЫ АТС'!C699</f>
        <v>864.03</v>
      </c>
      <c r="D699" s="8">
        <f>'[1]ЦЕНЫ АТС'!D699</f>
        <v>4.23</v>
      </c>
      <c r="E699" s="8">
        <f>'[1]ЦЕНЫ АТС'!E699</f>
        <v>1.67</v>
      </c>
      <c r="F699" s="8">
        <f>'[1]ЦЕНЫ АТС'!F699</f>
        <v>878.07</v>
      </c>
      <c r="G699" s="9"/>
      <c r="H699" s="9"/>
    </row>
    <row r="700" spans="1:8" ht="12.75">
      <c r="A700" s="89"/>
      <c r="B700" s="2">
        <v>2</v>
      </c>
      <c r="C700" s="8">
        <f>'[1]ЦЕНЫ АТС'!C700</f>
        <v>860.57</v>
      </c>
      <c r="D700" s="8">
        <f>'[1]ЦЕНЫ АТС'!D700</f>
        <v>6.81</v>
      </c>
      <c r="E700" s="8">
        <f>'[1]ЦЕНЫ АТС'!E700</f>
        <v>0.75</v>
      </c>
      <c r="F700" s="8">
        <f>'[1]ЦЕНЫ АТС'!F700</f>
        <v>874.61</v>
      </c>
      <c r="G700" s="9"/>
      <c r="H700" s="9"/>
    </row>
    <row r="701" spans="1:8" ht="12.75">
      <c r="A701" s="89"/>
      <c r="B701" s="2">
        <v>3</v>
      </c>
      <c r="C701" s="8">
        <f>'[1]ЦЕНЫ АТС'!C701</f>
        <v>865.13</v>
      </c>
      <c r="D701" s="8">
        <f>'[1]ЦЕНЫ АТС'!D701</f>
        <v>2.83</v>
      </c>
      <c r="E701" s="8">
        <f>'[1]ЦЕНЫ АТС'!E701</f>
        <v>6.56</v>
      </c>
      <c r="F701" s="8">
        <f>'[1]ЦЕНЫ АТС'!F701</f>
        <v>879.17</v>
      </c>
      <c r="G701" s="9"/>
      <c r="H701" s="9"/>
    </row>
    <row r="702" spans="1:8" ht="12.75">
      <c r="A702" s="89"/>
      <c r="B702" s="2">
        <v>4</v>
      </c>
      <c r="C702" s="8">
        <f>'[1]ЦЕНЫ АТС'!C702</f>
        <v>875.4</v>
      </c>
      <c r="D702" s="8">
        <f>'[1]ЦЕНЫ АТС'!D702</f>
        <v>2.29</v>
      </c>
      <c r="E702" s="8">
        <f>'[1]ЦЕНЫ АТС'!E702</f>
        <v>8.35</v>
      </c>
      <c r="F702" s="8">
        <f>'[1]ЦЕНЫ АТС'!F702</f>
        <v>889.44</v>
      </c>
      <c r="G702" s="9"/>
      <c r="H702" s="9"/>
    </row>
    <row r="703" spans="1:8" ht="12.75">
      <c r="A703" s="89"/>
      <c r="B703" s="2">
        <v>5</v>
      </c>
      <c r="C703" s="8">
        <f>'[1]ЦЕНЫ АТС'!C703</f>
        <v>891.82</v>
      </c>
      <c r="D703" s="8">
        <f>'[1]ЦЕНЫ АТС'!D703</f>
        <v>19.18</v>
      </c>
      <c r="E703" s="8">
        <f>'[1]ЦЕНЫ АТС'!E703</f>
        <v>0.01</v>
      </c>
      <c r="F703" s="8">
        <f>'[1]ЦЕНЫ АТС'!F703</f>
        <v>905.86</v>
      </c>
      <c r="G703" s="9"/>
      <c r="H703" s="9"/>
    </row>
    <row r="704" spans="1:8" ht="12.75">
      <c r="A704" s="89"/>
      <c r="B704" s="2">
        <v>6</v>
      </c>
      <c r="C704" s="8">
        <f>'[1]ЦЕНЫ АТС'!C704</f>
        <v>963.18</v>
      </c>
      <c r="D704" s="8">
        <f>'[1]ЦЕНЫ АТС'!D704</f>
        <v>185.23</v>
      </c>
      <c r="E704" s="8">
        <f>'[1]ЦЕНЫ АТС'!E704</f>
        <v>0</v>
      </c>
      <c r="F704" s="8">
        <f>'[1]ЦЕНЫ АТС'!F704</f>
        <v>977.22</v>
      </c>
      <c r="G704" s="9"/>
      <c r="H704" s="9"/>
    </row>
    <row r="705" spans="1:8" ht="12.75">
      <c r="A705" s="89"/>
      <c r="B705" s="2">
        <v>7</v>
      </c>
      <c r="C705" s="8">
        <f>'[1]ЦЕНЫ АТС'!C705</f>
        <v>1093.48</v>
      </c>
      <c r="D705" s="8">
        <f>'[1]ЦЕНЫ АТС'!D705</f>
        <v>4.84</v>
      </c>
      <c r="E705" s="8">
        <f>'[1]ЦЕНЫ АТС'!E705</f>
        <v>1.61</v>
      </c>
      <c r="F705" s="8">
        <f>'[1]ЦЕНЫ АТС'!F705</f>
        <v>1107.52</v>
      </c>
      <c r="G705" s="9"/>
      <c r="H705" s="9"/>
    </row>
    <row r="706" spans="1:8" ht="12.75">
      <c r="A706" s="89"/>
      <c r="B706" s="2">
        <v>8</v>
      </c>
      <c r="C706" s="8">
        <f>'[1]ЦЕНЫ АТС'!C706</f>
        <v>1162.67</v>
      </c>
      <c r="D706" s="8">
        <f>'[1]ЦЕНЫ АТС'!D706</f>
        <v>39.87</v>
      </c>
      <c r="E706" s="8">
        <f>'[1]ЦЕНЫ АТС'!E706</f>
        <v>0</v>
      </c>
      <c r="F706" s="8">
        <f>'[1]ЦЕНЫ АТС'!F706</f>
        <v>1176.71</v>
      </c>
      <c r="G706" s="9"/>
      <c r="H706" s="9"/>
    </row>
    <row r="707" spans="1:8" ht="12.75">
      <c r="A707" s="89"/>
      <c r="B707" s="2">
        <v>9</v>
      </c>
      <c r="C707" s="8">
        <f>'[1]ЦЕНЫ АТС'!C707</f>
        <v>1191.42</v>
      </c>
      <c r="D707" s="8">
        <f>'[1]ЦЕНЫ АТС'!D707</f>
        <v>25.29</v>
      </c>
      <c r="E707" s="8">
        <f>'[1]ЦЕНЫ АТС'!E707</f>
        <v>0.01</v>
      </c>
      <c r="F707" s="8">
        <f>'[1]ЦЕНЫ АТС'!F707</f>
        <v>1205.46</v>
      </c>
      <c r="G707" s="9"/>
      <c r="H707" s="9"/>
    </row>
    <row r="708" spans="1:8" ht="12.75">
      <c r="A708" s="89"/>
      <c r="B708" s="2">
        <v>10</v>
      </c>
      <c r="C708" s="8">
        <f>'[1]ЦЕНЫ АТС'!C708</f>
        <v>1171.71</v>
      </c>
      <c r="D708" s="8">
        <f>'[1]ЦЕНЫ АТС'!D708</f>
        <v>40.09</v>
      </c>
      <c r="E708" s="8">
        <f>'[1]ЦЕНЫ АТС'!E708</f>
        <v>0</v>
      </c>
      <c r="F708" s="8">
        <f>'[1]ЦЕНЫ АТС'!F708</f>
        <v>1185.75</v>
      </c>
      <c r="G708" s="9"/>
      <c r="H708" s="9"/>
    </row>
    <row r="709" spans="1:8" ht="12.75">
      <c r="A709" s="89"/>
      <c r="B709" s="2">
        <v>11</v>
      </c>
      <c r="C709" s="8">
        <f>'[1]ЦЕНЫ АТС'!C709</f>
        <v>1152.28</v>
      </c>
      <c r="D709" s="8">
        <f>'[1]ЦЕНЫ АТС'!D709</f>
        <v>32.18</v>
      </c>
      <c r="E709" s="8">
        <f>'[1]ЦЕНЫ АТС'!E709</f>
        <v>0</v>
      </c>
      <c r="F709" s="8">
        <f>'[1]ЦЕНЫ АТС'!F709</f>
        <v>1166.32</v>
      </c>
      <c r="G709" s="9"/>
      <c r="H709" s="9"/>
    </row>
    <row r="710" spans="1:8" ht="12.75">
      <c r="A710" s="89"/>
      <c r="B710" s="2">
        <v>12</v>
      </c>
      <c r="C710" s="8">
        <f>'[1]ЦЕНЫ АТС'!C710</f>
        <v>1146.67</v>
      </c>
      <c r="D710" s="8">
        <f>'[1]ЦЕНЫ АТС'!D710</f>
        <v>0.59</v>
      </c>
      <c r="E710" s="8">
        <f>'[1]ЦЕНЫ АТС'!E710</f>
        <v>14.36</v>
      </c>
      <c r="F710" s="8">
        <f>'[1]ЦЕНЫ АТС'!F710</f>
        <v>1160.71</v>
      </c>
      <c r="G710" s="9"/>
      <c r="H710" s="9"/>
    </row>
    <row r="711" spans="1:8" ht="12.75">
      <c r="A711" s="89"/>
      <c r="B711" s="2">
        <v>13</v>
      </c>
      <c r="C711" s="8">
        <f>'[1]ЦЕНЫ АТС'!C711</f>
        <v>1126.66</v>
      </c>
      <c r="D711" s="8">
        <f>'[1]ЦЕНЫ АТС'!D711</f>
        <v>8.89</v>
      </c>
      <c r="E711" s="8">
        <f>'[1]ЦЕНЫ АТС'!E711</f>
        <v>0.17</v>
      </c>
      <c r="F711" s="8">
        <f>'[1]ЦЕНЫ АТС'!F711</f>
        <v>1140.7</v>
      </c>
      <c r="G711" s="9"/>
      <c r="H711" s="9"/>
    </row>
    <row r="712" spans="1:8" ht="12.75">
      <c r="A712" s="89"/>
      <c r="B712" s="2">
        <v>14</v>
      </c>
      <c r="C712" s="8">
        <f>'[1]ЦЕНЫ АТС'!C712</f>
        <v>1133.98</v>
      </c>
      <c r="D712" s="8">
        <f>'[1]ЦЕНЫ АТС'!D712</f>
        <v>2.03</v>
      </c>
      <c r="E712" s="8">
        <f>'[1]ЦЕНЫ АТС'!E712</f>
        <v>5.24</v>
      </c>
      <c r="F712" s="8">
        <f>'[1]ЦЕНЫ АТС'!F712</f>
        <v>1148.02</v>
      </c>
      <c r="G712" s="9"/>
      <c r="H712" s="9"/>
    </row>
    <row r="713" spans="1:8" ht="12.75">
      <c r="A713" s="89"/>
      <c r="B713" s="2">
        <v>15</v>
      </c>
      <c r="C713" s="8">
        <f>'[1]ЦЕНЫ АТС'!C713</f>
        <v>1130.95</v>
      </c>
      <c r="D713" s="8">
        <f>'[1]ЦЕНЫ АТС'!D713</f>
        <v>49.08</v>
      </c>
      <c r="E713" s="8">
        <f>'[1]ЦЕНЫ АТС'!E713</f>
        <v>0</v>
      </c>
      <c r="F713" s="8">
        <f>'[1]ЦЕНЫ АТС'!F713</f>
        <v>1144.99</v>
      </c>
      <c r="G713" s="9"/>
      <c r="H713" s="9"/>
    </row>
    <row r="714" spans="1:8" ht="12.75">
      <c r="A714" s="89"/>
      <c r="B714" s="2">
        <v>16</v>
      </c>
      <c r="C714" s="8">
        <f>'[1]ЦЕНЫ АТС'!C714</f>
        <v>1146.13</v>
      </c>
      <c r="D714" s="8">
        <f>'[1]ЦЕНЫ АТС'!D714</f>
        <v>4.53</v>
      </c>
      <c r="E714" s="8">
        <f>'[1]ЦЕНЫ АТС'!E714</f>
        <v>0.88</v>
      </c>
      <c r="F714" s="8">
        <f>'[1]ЦЕНЫ АТС'!F714</f>
        <v>1160.17</v>
      </c>
      <c r="G714" s="9"/>
      <c r="H714" s="9"/>
    </row>
    <row r="715" spans="1:8" ht="12.75">
      <c r="A715" s="89"/>
      <c r="B715" s="2">
        <v>17</v>
      </c>
      <c r="C715" s="8">
        <f>'[1]ЦЕНЫ АТС'!C715</f>
        <v>1155.22</v>
      </c>
      <c r="D715" s="8">
        <f>'[1]ЦЕНЫ АТС'!D715</f>
        <v>28.53</v>
      </c>
      <c r="E715" s="8">
        <f>'[1]ЦЕНЫ АТС'!E715</f>
        <v>0.01</v>
      </c>
      <c r="F715" s="8">
        <f>'[1]ЦЕНЫ АТС'!F715</f>
        <v>1169.26</v>
      </c>
      <c r="G715" s="9"/>
      <c r="H715" s="9"/>
    </row>
    <row r="716" spans="1:8" ht="12.75">
      <c r="A716" s="89"/>
      <c r="B716" s="2">
        <v>18</v>
      </c>
      <c r="C716" s="8">
        <f>'[1]ЦЕНЫ АТС'!C716</f>
        <v>1137.53</v>
      </c>
      <c r="D716" s="8">
        <f>'[1]ЦЕНЫ АТС'!D716</f>
        <v>0</v>
      </c>
      <c r="E716" s="8">
        <f>'[1]ЦЕНЫ АТС'!E716</f>
        <v>121.65</v>
      </c>
      <c r="F716" s="8">
        <f>'[1]ЦЕНЫ АТС'!F716</f>
        <v>1151.57</v>
      </c>
      <c r="G716" s="9"/>
      <c r="H716" s="9"/>
    </row>
    <row r="717" spans="1:8" ht="12.75">
      <c r="A717" s="89"/>
      <c r="B717" s="2">
        <v>19</v>
      </c>
      <c r="C717" s="8">
        <f>'[1]ЦЕНЫ АТС'!C717</f>
        <v>1111.48</v>
      </c>
      <c r="D717" s="8">
        <f>'[1]ЦЕНЫ АТС'!D717</f>
        <v>0</v>
      </c>
      <c r="E717" s="8">
        <f>'[1]ЦЕНЫ АТС'!E717</f>
        <v>218.62</v>
      </c>
      <c r="F717" s="8">
        <f>'[1]ЦЕНЫ АТС'!F717</f>
        <v>1125.52</v>
      </c>
      <c r="G717" s="9"/>
      <c r="H717" s="9"/>
    </row>
    <row r="718" spans="1:8" ht="12.75">
      <c r="A718" s="89"/>
      <c r="B718" s="2">
        <v>20</v>
      </c>
      <c r="C718" s="8">
        <f>'[1]ЦЕНЫ АТС'!C718</f>
        <v>1014.16</v>
      </c>
      <c r="D718" s="8">
        <f>'[1]ЦЕНЫ АТС'!D718</f>
        <v>0</v>
      </c>
      <c r="E718" s="8">
        <f>'[1]ЦЕНЫ АТС'!E718</f>
        <v>246.99</v>
      </c>
      <c r="F718" s="8">
        <f>'[1]ЦЕНЫ АТС'!F718</f>
        <v>1028.2</v>
      </c>
      <c r="G718" s="9"/>
      <c r="H718" s="9"/>
    </row>
    <row r="719" spans="1:8" ht="12.75">
      <c r="A719" s="89"/>
      <c r="B719" s="2">
        <v>21</v>
      </c>
      <c r="C719" s="8">
        <f>'[1]ЦЕНЫ АТС'!C719</f>
        <v>965.89</v>
      </c>
      <c r="D719" s="8">
        <f>'[1]ЦЕНЫ АТС'!D719</f>
        <v>0</v>
      </c>
      <c r="E719" s="8">
        <f>'[1]ЦЕНЫ АТС'!E719</f>
        <v>208.95</v>
      </c>
      <c r="F719" s="8">
        <f>'[1]ЦЕНЫ АТС'!F719</f>
        <v>979.93</v>
      </c>
      <c r="G719" s="9"/>
      <c r="H719" s="9"/>
    </row>
    <row r="720" spans="1:8" ht="12.75">
      <c r="A720" s="89"/>
      <c r="B720" s="2">
        <v>22</v>
      </c>
      <c r="C720" s="8">
        <f>'[1]ЦЕНЫ АТС'!C720</f>
        <v>894.77</v>
      </c>
      <c r="D720" s="8">
        <f>'[1]ЦЕНЫ АТС'!D720</f>
        <v>0</v>
      </c>
      <c r="E720" s="8">
        <f>'[1]ЦЕНЫ АТС'!E720</f>
        <v>176.47</v>
      </c>
      <c r="F720" s="8">
        <f>'[1]ЦЕНЫ АТС'!F720</f>
        <v>908.81</v>
      </c>
      <c r="G720" s="9"/>
      <c r="H720" s="9"/>
    </row>
    <row r="721" spans="1:8" ht="12.75">
      <c r="A721" s="89"/>
      <c r="B721" s="2">
        <v>23</v>
      </c>
      <c r="C721" s="8">
        <f>'[1]ЦЕНЫ АТС'!C721</f>
        <v>877.83</v>
      </c>
      <c r="D721" s="8">
        <f>'[1]ЦЕНЫ АТС'!D721</f>
        <v>0.02</v>
      </c>
      <c r="E721" s="8">
        <f>'[1]ЦЕНЫ АТС'!E721</f>
        <v>61.1</v>
      </c>
      <c r="F721" s="8">
        <f>'[1]ЦЕНЫ АТС'!F721</f>
        <v>891.87</v>
      </c>
      <c r="G721" s="9"/>
      <c r="H721" s="9"/>
    </row>
    <row r="722" spans="1:8" ht="12.75">
      <c r="A722" s="88">
        <v>31</v>
      </c>
      <c r="B722" s="2">
        <v>0</v>
      </c>
      <c r="C722" s="8">
        <f>'[1]ЦЕНЫ АТС'!C722</f>
        <v>875.46</v>
      </c>
      <c r="D722" s="8">
        <f>'[1]ЦЕНЫ АТС'!D722</f>
        <v>2.14</v>
      </c>
      <c r="E722" s="8">
        <f>'[1]ЦЕНЫ АТС'!E722</f>
        <v>8.19</v>
      </c>
      <c r="F722" s="8">
        <f>'[1]ЦЕНЫ АТС'!F722</f>
        <v>889.5</v>
      </c>
      <c r="G722" s="9"/>
      <c r="H722" s="9"/>
    </row>
    <row r="723" spans="1:8" ht="12.75">
      <c r="A723" s="89"/>
      <c r="B723" s="2">
        <v>1</v>
      </c>
      <c r="C723" s="8">
        <f>'[1]ЦЕНЫ АТС'!C723</f>
        <v>866.87</v>
      </c>
      <c r="D723" s="8">
        <f>'[1]ЦЕНЫ АТС'!D723</f>
        <v>2.76</v>
      </c>
      <c r="E723" s="8">
        <f>'[1]ЦЕНЫ АТС'!E723</f>
        <v>4.88</v>
      </c>
      <c r="F723" s="8">
        <f>'[1]ЦЕНЫ АТС'!F723</f>
        <v>880.91</v>
      </c>
      <c r="G723" s="9"/>
      <c r="H723" s="9"/>
    </row>
    <row r="724" spans="1:8" ht="12.75">
      <c r="A724" s="89"/>
      <c r="B724" s="2">
        <v>2</v>
      </c>
      <c r="C724" s="8">
        <f>'[1]ЦЕНЫ АТС'!C724</f>
        <v>862.91</v>
      </c>
      <c r="D724" s="8">
        <f>'[1]ЦЕНЫ АТС'!D724</f>
        <v>6.84</v>
      </c>
      <c r="E724" s="8">
        <f>'[1]ЦЕНЫ АТС'!E724</f>
        <v>0.02</v>
      </c>
      <c r="F724" s="8">
        <f>'[1]ЦЕНЫ АТС'!F724</f>
        <v>876.95</v>
      </c>
      <c r="G724" s="9"/>
      <c r="H724" s="9"/>
    </row>
    <row r="725" spans="1:8" ht="12.75">
      <c r="A725" s="89"/>
      <c r="B725" s="2">
        <v>3</v>
      </c>
      <c r="C725" s="8">
        <f>'[1]ЦЕНЫ АТС'!C725</f>
        <v>863.48</v>
      </c>
      <c r="D725" s="8">
        <f>'[1]ЦЕНЫ АТС'!D725</f>
        <v>9.96</v>
      </c>
      <c r="E725" s="8">
        <f>'[1]ЦЕНЫ АТС'!E725</f>
        <v>0.07</v>
      </c>
      <c r="F725" s="8">
        <f>'[1]ЦЕНЫ АТС'!F725</f>
        <v>877.52</v>
      </c>
      <c r="G725" s="9"/>
      <c r="H725" s="9"/>
    </row>
    <row r="726" spans="1:8" ht="12.75">
      <c r="A726" s="89"/>
      <c r="B726" s="2">
        <v>4</v>
      </c>
      <c r="C726" s="8">
        <f>'[1]ЦЕНЫ АТС'!C726</f>
        <v>862.47</v>
      </c>
      <c r="D726" s="8">
        <f>'[1]ЦЕНЫ АТС'!D726</f>
        <v>13.81</v>
      </c>
      <c r="E726" s="8">
        <f>'[1]ЦЕНЫ АТС'!E726</f>
        <v>0</v>
      </c>
      <c r="F726" s="8">
        <f>'[1]ЦЕНЫ АТС'!F726</f>
        <v>876.51</v>
      </c>
      <c r="G726" s="9"/>
      <c r="H726" s="9"/>
    </row>
    <row r="727" spans="1:8" ht="12.75">
      <c r="A727" s="89"/>
      <c r="B727" s="2">
        <v>5</v>
      </c>
      <c r="C727" s="8">
        <f>'[1]ЦЕНЫ АТС'!C727</f>
        <v>880.28</v>
      </c>
      <c r="D727" s="8">
        <f>'[1]ЦЕНЫ АТС'!D727</f>
        <v>8.63</v>
      </c>
      <c r="E727" s="8">
        <f>'[1]ЦЕНЫ АТС'!E727</f>
        <v>0.44</v>
      </c>
      <c r="F727" s="8">
        <f>'[1]ЦЕНЫ АТС'!F727</f>
        <v>894.32</v>
      </c>
      <c r="G727" s="9"/>
      <c r="H727" s="9"/>
    </row>
    <row r="728" spans="1:8" ht="12.75">
      <c r="A728" s="89"/>
      <c r="B728" s="2">
        <v>6</v>
      </c>
      <c r="C728" s="8">
        <f>'[1]ЦЕНЫ АТС'!C728</f>
        <v>883.09</v>
      </c>
      <c r="D728" s="8">
        <f>'[1]ЦЕНЫ АТС'!D728</f>
        <v>12.79</v>
      </c>
      <c r="E728" s="8">
        <f>'[1]ЦЕНЫ АТС'!E728</f>
        <v>0.1</v>
      </c>
      <c r="F728" s="8">
        <f>'[1]ЦЕНЫ АТС'!F728</f>
        <v>897.13</v>
      </c>
      <c r="G728" s="9"/>
      <c r="H728" s="9"/>
    </row>
    <row r="729" spans="1:8" ht="12.75">
      <c r="A729" s="89"/>
      <c r="B729" s="2">
        <v>7</v>
      </c>
      <c r="C729" s="8">
        <f>'[1]ЦЕНЫ АТС'!C729</f>
        <v>894.8</v>
      </c>
      <c r="D729" s="8">
        <f>'[1]ЦЕНЫ АТС'!D729</f>
        <v>53.05</v>
      </c>
      <c r="E729" s="8">
        <f>'[1]ЦЕНЫ АТС'!E729</f>
        <v>0</v>
      </c>
      <c r="F729" s="8">
        <f>'[1]ЦЕНЫ АТС'!F729</f>
        <v>908.84</v>
      </c>
      <c r="G729" s="9"/>
      <c r="H729" s="9"/>
    </row>
    <row r="730" spans="1:8" ht="12.75">
      <c r="A730" s="89"/>
      <c r="B730" s="2">
        <v>8</v>
      </c>
      <c r="C730" s="8">
        <f>'[1]ЦЕНЫ АТС'!C730</f>
        <v>922.04</v>
      </c>
      <c r="D730" s="8">
        <f>'[1]ЦЕНЫ АТС'!D730</f>
        <v>106.52</v>
      </c>
      <c r="E730" s="8">
        <f>'[1]ЦЕНЫ АТС'!E730</f>
        <v>0</v>
      </c>
      <c r="F730" s="8">
        <f>'[1]ЦЕНЫ АТС'!F730</f>
        <v>936.08</v>
      </c>
      <c r="G730" s="9"/>
      <c r="H730" s="9"/>
    </row>
    <row r="731" spans="1:8" ht="12.75">
      <c r="A731" s="89"/>
      <c r="B731" s="2">
        <v>9</v>
      </c>
      <c r="C731" s="8">
        <f>'[1]ЦЕНЫ АТС'!C731</f>
        <v>958.52</v>
      </c>
      <c r="D731" s="8">
        <f>'[1]ЦЕНЫ АТС'!D731</f>
        <v>51.73</v>
      </c>
      <c r="E731" s="8">
        <f>'[1]ЦЕНЫ АТС'!E731</f>
        <v>0</v>
      </c>
      <c r="F731" s="8">
        <f>'[1]ЦЕНЫ АТС'!F731</f>
        <v>972.56</v>
      </c>
      <c r="G731" s="9"/>
      <c r="H731" s="9"/>
    </row>
    <row r="732" spans="1:8" ht="12.75">
      <c r="A732" s="89"/>
      <c r="B732" s="2">
        <v>10</v>
      </c>
      <c r="C732" s="8">
        <f>'[1]ЦЕНЫ АТС'!C732</f>
        <v>1015.49</v>
      </c>
      <c r="D732" s="8">
        <f>'[1]ЦЕНЫ АТС'!D732</f>
        <v>106.14</v>
      </c>
      <c r="E732" s="8">
        <f>'[1]ЦЕНЫ АТС'!E732</f>
        <v>0</v>
      </c>
      <c r="F732" s="8">
        <f>'[1]ЦЕНЫ АТС'!F732</f>
        <v>1029.53</v>
      </c>
      <c r="G732" s="9"/>
      <c r="H732" s="9"/>
    </row>
    <row r="733" spans="1:8" ht="12.75">
      <c r="A733" s="89"/>
      <c r="B733" s="2">
        <v>11</v>
      </c>
      <c r="C733" s="8">
        <f>'[1]ЦЕНЫ АТС'!C733</f>
        <v>988.36</v>
      </c>
      <c r="D733" s="8">
        <f>'[1]ЦЕНЫ АТС'!D733</f>
        <v>297.42</v>
      </c>
      <c r="E733" s="8">
        <f>'[1]ЦЕНЫ АТС'!E733</f>
        <v>0</v>
      </c>
      <c r="F733" s="8">
        <f>'[1]ЦЕНЫ АТС'!F733</f>
        <v>1002.4</v>
      </c>
      <c r="G733" s="9"/>
      <c r="H733" s="9"/>
    </row>
    <row r="734" spans="1:8" ht="12.75">
      <c r="A734" s="89"/>
      <c r="B734" s="2">
        <v>12</v>
      </c>
      <c r="C734" s="8">
        <f>'[1]ЦЕНЫ АТС'!C734</f>
        <v>945.4</v>
      </c>
      <c r="D734" s="8">
        <f>'[1]ЦЕНЫ АТС'!D734</f>
        <v>324.61</v>
      </c>
      <c r="E734" s="8">
        <f>'[1]ЦЕНЫ АТС'!E734</f>
        <v>0</v>
      </c>
      <c r="F734" s="8">
        <f>'[1]ЦЕНЫ АТС'!F734</f>
        <v>959.44</v>
      </c>
      <c r="G734" s="9"/>
      <c r="H734" s="9"/>
    </row>
    <row r="735" spans="1:8" ht="12.75">
      <c r="A735" s="89"/>
      <c r="B735" s="2">
        <v>13</v>
      </c>
      <c r="C735" s="8">
        <f>'[1]ЦЕНЫ АТС'!C735</f>
        <v>924.57</v>
      </c>
      <c r="D735" s="8">
        <f>'[1]ЦЕНЫ АТС'!D735</f>
        <v>357.69</v>
      </c>
      <c r="E735" s="8">
        <f>'[1]ЦЕНЫ АТС'!E735</f>
        <v>0</v>
      </c>
      <c r="F735" s="8">
        <f>'[1]ЦЕНЫ АТС'!F735</f>
        <v>938.61</v>
      </c>
      <c r="G735" s="9"/>
      <c r="H735" s="9"/>
    </row>
    <row r="736" spans="1:8" ht="12.75">
      <c r="A736" s="89"/>
      <c r="B736" s="2">
        <v>14</v>
      </c>
      <c r="C736" s="8">
        <f>'[1]ЦЕНЫ АТС'!C736</f>
        <v>943.16</v>
      </c>
      <c r="D736" s="8">
        <f>'[1]ЦЕНЫ АТС'!D736</f>
        <v>371.96</v>
      </c>
      <c r="E736" s="8">
        <f>'[1]ЦЕНЫ АТС'!E736</f>
        <v>0</v>
      </c>
      <c r="F736" s="8">
        <f>'[1]ЦЕНЫ АТС'!F736</f>
        <v>957.2</v>
      </c>
      <c r="G736" s="9"/>
      <c r="H736" s="9"/>
    </row>
    <row r="737" spans="1:8" ht="12.75">
      <c r="A737" s="89"/>
      <c r="B737" s="2">
        <v>15</v>
      </c>
      <c r="C737" s="8">
        <f>'[1]ЦЕНЫ АТС'!C737</f>
        <v>969.85</v>
      </c>
      <c r="D737" s="8">
        <f>'[1]ЦЕНЫ АТС'!D737</f>
        <v>383.3</v>
      </c>
      <c r="E737" s="8">
        <f>'[1]ЦЕНЫ АТС'!E737</f>
        <v>0</v>
      </c>
      <c r="F737" s="8">
        <f>'[1]ЦЕНЫ АТС'!F737</f>
        <v>983.89</v>
      </c>
      <c r="G737" s="9"/>
      <c r="H737" s="9"/>
    </row>
    <row r="738" spans="1:8" ht="12.75">
      <c r="A738" s="89"/>
      <c r="B738" s="2">
        <v>16</v>
      </c>
      <c r="C738" s="8">
        <f>'[1]ЦЕНЫ АТС'!C738</f>
        <v>1030.02</v>
      </c>
      <c r="D738" s="8">
        <f>'[1]ЦЕНЫ АТС'!D738</f>
        <v>320.61</v>
      </c>
      <c r="E738" s="8">
        <f>'[1]ЦЕНЫ АТС'!E738</f>
        <v>0</v>
      </c>
      <c r="F738" s="8">
        <f>'[1]ЦЕНЫ АТС'!F738</f>
        <v>1044.06</v>
      </c>
      <c r="G738" s="9"/>
      <c r="H738" s="9"/>
    </row>
    <row r="739" spans="1:8" ht="12.75">
      <c r="A739" s="89"/>
      <c r="B739" s="2">
        <v>17</v>
      </c>
      <c r="C739" s="8">
        <f>'[1]ЦЕНЫ АТС'!C739</f>
        <v>1049.08</v>
      </c>
      <c r="D739" s="8">
        <f>'[1]ЦЕНЫ АТС'!D739</f>
        <v>408.69</v>
      </c>
      <c r="E739" s="8">
        <f>'[1]ЦЕНЫ АТС'!E739</f>
        <v>0</v>
      </c>
      <c r="F739" s="8">
        <f>'[1]ЦЕНЫ АТС'!F739</f>
        <v>1063.12</v>
      </c>
      <c r="G739" s="9"/>
      <c r="H739" s="9"/>
    </row>
    <row r="740" spans="1:8" ht="12.75">
      <c r="A740" s="89"/>
      <c r="B740" s="2">
        <v>18</v>
      </c>
      <c r="C740" s="8">
        <f>'[1]ЦЕНЫ АТС'!C740</f>
        <v>1072.26</v>
      </c>
      <c r="D740" s="8">
        <f>'[1]ЦЕНЫ АТС'!D740</f>
        <v>301.26</v>
      </c>
      <c r="E740" s="8">
        <f>'[1]ЦЕНЫ АТС'!E740</f>
        <v>0</v>
      </c>
      <c r="F740" s="8">
        <f>'[1]ЦЕНЫ АТС'!F740</f>
        <v>1086.3</v>
      </c>
      <c r="G740" s="9"/>
      <c r="H740" s="9"/>
    </row>
    <row r="741" spans="1:8" ht="12.75">
      <c r="A741" s="89"/>
      <c r="B741" s="2">
        <v>19</v>
      </c>
      <c r="C741" s="8">
        <f>'[1]ЦЕНЫ АТС'!C741</f>
        <v>992.1</v>
      </c>
      <c r="D741" s="8">
        <f>'[1]ЦЕНЫ АТС'!D741</f>
        <v>217.95</v>
      </c>
      <c r="E741" s="8">
        <f>'[1]ЦЕНЫ АТС'!E741</f>
        <v>0</v>
      </c>
      <c r="F741" s="8">
        <f>'[1]ЦЕНЫ АТС'!F741</f>
        <v>1006.14</v>
      </c>
      <c r="G741" s="9"/>
      <c r="H741" s="9"/>
    </row>
    <row r="742" spans="1:8" ht="12.75">
      <c r="A742" s="89"/>
      <c r="B742" s="2">
        <v>20</v>
      </c>
      <c r="C742" s="8">
        <f>'[1]ЦЕНЫ АТС'!C742</f>
        <v>923.88</v>
      </c>
      <c r="D742" s="8">
        <f>'[1]ЦЕНЫ АТС'!D742</f>
        <v>57.56</v>
      </c>
      <c r="E742" s="8">
        <f>'[1]ЦЕНЫ АТС'!E742</f>
        <v>2.55</v>
      </c>
      <c r="F742" s="8">
        <f>'[1]ЦЕНЫ АТС'!F742</f>
        <v>937.92</v>
      </c>
      <c r="G742" s="9"/>
      <c r="H742" s="9"/>
    </row>
    <row r="743" spans="1:8" ht="12.75">
      <c r="A743" s="89"/>
      <c r="B743" s="2">
        <v>21</v>
      </c>
      <c r="C743" s="8">
        <f>'[1]ЦЕНЫ АТС'!C743</f>
        <v>902.3</v>
      </c>
      <c r="D743" s="8">
        <f>'[1]ЦЕНЫ АТС'!D743</f>
        <v>16.28</v>
      </c>
      <c r="E743" s="8">
        <f>'[1]ЦЕНЫ АТС'!E743</f>
        <v>8.91</v>
      </c>
      <c r="F743" s="8">
        <f>'[1]ЦЕНЫ АТС'!F743</f>
        <v>916.34</v>
      </c>
      <c r="G743" s="9"/>
      <c r="H743" s="9"/>
    </row>
    <row r="744" spans="1:8" ht="12.75">
      <c r="A744" s="89"/>
      <c r="B744" s="2">
        <v>22</v>
      </c>
      <c r="C744" s="8">
        <f>'[1]ЦЕНЫ АТС'!C744</f>
        <v>886.23</v>
      </c>
      <c r="D744" s="8">
        <f>'[1]ЦЕНЫ АТС'!D744</f>
        <v>14.38</v>
      </c>
      <c r="E744" s="8">
        <f>'[1]ЦЕНЫ АТС'!E744</f>
        <v>0.21</v>
      </c>
      <c r="F744" s="8">
        <f>'[1]ЦЕНЫ АТС'!F744</f>
        <v>900.27</v>
      </c>
      <c r="G744" s="9"/>
      <c r="H744" s="9"/>
    </row>
    <row r="745" spans="1:8" ht="12.75">
      <c r="A745" s="90"/>
      <c r="B745" s="3">
        <v>23</v>
      </c>
      <c r="C745" s="8">
        <f>'[1]ЦЕНЫ АТС'!C745</f>
        <v>867.37</v>
      </c>
      <c r="D745" s="8">
        <f>'[1]ЦЕНЫ АТС'!D745</f>
        <v>6.81</v>
      </c>
      <c r="E745" s="8">
        <f>'[1]ЦЕНЫ АТС'!E745</f>
        <v>10.54</v>
      </c>
      <c r="F745" s="8">
        <f>'[1]ЦЕНЫ АТС'!F745</f>
        <v>881.41</v>
      </c>
      <c r="G745" s="9"/>
      <c r="H745" s="9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3" sqref="A3:E3"/>
    </sheetView>
  </sheetViews>
  <sheetFormatPr defaultColWidth="7.00390625" defaultRowHeight="12.75"/>
  <cols>
    <col min="1" max="1" width="120.75390625" style="16" customWidth="1"/>
    <col min="2" max="5" width="20.75390625" style="16" customWidth="1"/>
    <col min="6" max="6" width="15.75390625" style="16" bestFit="1" customWidth="1"/>
    <col min="7" max="7" width="8.375" style="16" bestFit="1" customWidth="1"/>
    <col min="8" max="16384" width="7.00390625" style="16" customWidth="1"/>
  </cols>
  <sheetData>
    <row r="1" ht="15">
      <c r="E1" s="17" t="s">
        <v>115</v>
      </c>
    </row>
    <row r="2" spans="1:9" s="19" customFormat="1" ht="20.25">
      <c r="A2" s="96" t="s">
        <v>149</v>
      </c>
      <c r="B2" s="96"/>
      <c r="C2" s="96"/>
      <c r="D2" s="96"/>
      <c r="E2" s="96"/>
      <c r="F2" s="18"/>
      <c r="G2" s="18"/>
      <c r="H2" s="18"/>
      <c r="I2" s="18"/>
    </row>
    <row r="3" spans="1:9" s="19" customFormat="1" ht="20.25">
      <c r="A3" s="96" t="s">
        <v>143</v>
      </c>
      <c r="B3" s="96"/>
      <c r="C3" s="96"/>
      <c r="D3" s="96"/>
      <c r="E3" s="96"/>
      <c r="F3" s="18"/>
      <c r="G3" s="18"/>
      <c r="H3" s="18"/>
      <c r="I3" s="18"/>
    </row>
    <row r="4" spans="1:7" ht="15">
      <c r="A4" s="20" t="s">
        <v>18</v>
      </c>
      <c r="B4" s="21"/>
      <c r="C4" s="21"/>
      <c r="D4" s="21"/>
      <c r="E4" s="21"/>
      <c r="F4" s="21"/>
      <c r="G4" s="21"/>
    </row>
    <row r="5" spans="1:9" ht="18.75">
      <c r="A5" s="98" t="s">
        <v>19</v>
      </c>
      <c r="B5" s="98"/>
      <c r="C5" s="98"/>
      <c r="D5" s="98"/>
      <c r="E5" s="98"/>
      <c r="F5" s="22"/>
      <c r="G5" s="22"/>
      <c r="H5" s="22"/>
      <c r="I5" s="22"/>
    </row>
    <row r="6" spans="1:9" ht="15.75">
      <c r="A6" s="101" t="s">
        <v>22</v>
      </c>
      <c r="B6" s="101"/>
      <c r="C6" s="101"/>
      <c r="D6" s="101"/>
      <c r="E6" s="101"/>
      <c r="F6" s="23"/>
      <c r="G6" s="23"/>
      <c r="H6" s="23"/>
      <c r="I6" s="23"/>
    </row>
    <row r="7" spans="1:7" ht="15">
      <c r="A7" s="24"/>
      <c r="B7" s="21"/>
      <c r="C7" s="21"/>
      <c r="D7" s="21"/>
      <c r="E7" s="21"/>
      <c r="F7" s="21"/>
      <c r="G7" s="21"/>
    </row>
    <row r="8" spans="1:7" ht="15.75">
      <c r="A8" s="99" t="s">
        <v>55</v>
      </c>
      <c r="B8" s="99"/>
      <c r="C8" s="99"/>
      <c r="D8" s="99"/>
      <c r="E8" s="99"/>
      <c r="F8" s="21"/>
      <c r="G8" s="21"/>
    </row>
    <row r="9" spans="1:7" ht="15.75">
      <c r="A9" s="25"/>
      <c r="B9" s="25"/>
      <c r="C9" s="25"/>
      <c r="D9" s="25"/>
      <c r="E9" s="25"/>
      <c r="F9" s="21"/>
      <c r="G9" s="21"/>
    </row>
    <row r="10" spans="1:9" ht="15.75">
      <c r="A10" s="100"/>
      <c r="B10" s="100"/>
      <c r="C10" s="100"/>
      <c r="D10" s="100"/>
      <c r="E10" s="100"/>
      <c r="F10" s="26"/>
      <c r="G10" s="26"/>
      <c r="H10" s="26"/>
      <c r="I10" s="26"/>
    </row>
    <row r="11" spans="1:9" ht="15.75">
      <c r="A11" s="100"/>
      <c r="B11" s="27" t="s">
        <v>14</v>
      </c>
      <c r="C11" s="27" t="s">
        <v>15</v>
      </c>
      <c r="D11" s="27" t="s">
        <v>16</v>
      </c>
      <c r="E11" s="27" t="s">
        <v>17</v>
      </c>
      <c r="F11" s="28"/>
      <c r="G11" s="28"/>
      <c r="H11" s="28"/>
      <c r="I11" s="28"/>
    </row>
    <row r="12" spans="1:12" ht="15.75">
      <c r="A12" s="29" t="s">
        <v>51</v>
      </c>
      <c r="B12" s="30">
        <v>4116.65</v>
      </c>
      <c r="C12" s="30">
        <v>5054.55</v>
      </c>
      <c r="D12" s="30">
        <v>5227.64</v>
      </c>
      <c r="E12" s="30">
        <v>5370.05</v>
      </c>
      <c r="F12" s="31"/>
      <c r="G12" s="31"/>
      <c r="H12" s="31"/>
      <c r="I12" s="31"/>
      <c r="L12" s="32"/>
    </row>
    <row r="13" spans="1:9" ht="15.75">
      <c r="A13" s="33"/>
      <c r="B13" s="34"/>
      <c r="C13" s="34"/>
      <c r="D13" s="34"/>
      <c r="E13" s="34"/>
      <c r="G13" s="26"/>
      <c r="H13" s="35"/>
      <c r="I13" s="35"/>
    </row>
    <row r="14" spans="1:6" ht="15.75">
      <c r="A14" s="103" t="s">
        <v>56</v>
      </c>
      <c r="B14" s="103"/>
      <c r="C14" s="103"/>
      <c r="D14" s="103"/>
      <c r="E14" s="36">
        <v>2378.11</v>
      </c>
      <c r="F14" s="37"/>
    </row>
    <row r="15" spans="1:5" ht="15.75">
      <c r="A15" s="103" t="s">
        <v>57</v>
      </c>
      <c r="B15" s="103"/>
      <c r="C15" s="103"/>
      <c r="D15" s="103"/>
      <c r="E15" s="103"/>
    </row>
    <row r="16" spans="1:5" ht="15.75">
      <c r="A16" s="93" t="s">
        <v>59</v>
      </c>
      <c r="B16" s="93"/>
      <c r="C16" s="93"/>
      <c r="D16" s="93"/>
      <c r="E16" s="38" t="s">
        <v>144</v>
      </c>
    </row>
    <row r="17" spans="1:5" ht="15.75">
      <c r="A17" s="93" t="s">
        <v>58</v>
      </c>
      <c r="B17" s="93"/>
      <c r="C17" s="93"/>
      <c r="D17" s="93"/>
      <c r="E17" s="38" t="s">
        <v>145</v>
      </c>
    </row>
    <row r="18" spans="1:6" ht="15.75">
      <c r="A18" s="93" t="s">
        <v>60</v>
      </c>
      <c r="B18" s="93"/>
      <c r="C18" s="93"/>
      <c r="D18" s="93"/>
      <c r="E18" s="39">
        <v>0.0014578023978934279</v>
      </c>
      <c r="F18" s="40"/>
    </row>
    <row r="19" spans="1:5" ht="15.75">
      <c r="A19" s="93" t="s">
        <v>61</v>
      </c>
      <c r="B19" s="93"/>
      <c r="C19" s="93"/>
      <c r="D19" s="93"/>
      <c r="E19" s="38">
        <v>1257.268</v>
      </c>
    </row>
    <row r="20" spans="1:5" ht="15.75">
      <c r="A20" s="93" t="s">
        <v>75</v>
      </c>
      <c r="B20" s="93"/>
      <c r="C20" s="93"/>
      <c r="D20" s="93"/>
      <c r="E20" s="38">
        <v>2.992</v>
      </c>
    </row>
    <row r="21" spans="1:5" ht="15.75">
      <c r="A21" s="93" t="s">
        <v>62</v>
      </c>
      <c r="B21" s="93"/>
      <c r="C21" s="93"/>
      <c r="D21" s="93"/>
      <c r="E21" s="41">
        <v>239.951</v>
      </c>
    </row>
    <row r="22" spans="1:5" ht="15.75">
      <c r="A22" s="97" t="s">
        <v>63</v>
      </c>
      <c r="B22" s="97"/>
      <c r="C22" s="97"/>
      <c r="D22" s="97"/>
      <c r="E22" s="41">
        <v>0</v>
      </c>
    </row>
    <row r="23" spans="1:5" ht="15.75">
      <c r="A23" s="92" t="s">
        <v>64</v>
      </c>
      <c r="B23" s="92"/>
      <c r="C23" s="92"/>
      <c r="D23" s="92"/>
      <c r="E23" s="38">
        <v>1.688</v>
      </c>
    </row>
    <row r="24" spans="1:5" ht="15.75">
      <c r="A24" s="92" t="s">
        <v>65</v>
      </c>
      <c r="B24" s="92"/>
      <c r="C24" s="92"/>
      <c r="D24" s="92"/>
      <c r="E24" s="38">
        <v>212.178</v>
      </c>
    </row>
    <row r="25" spans="1:5" ht="15.75">
      <c r="A25" s="92" t="s">
        <v>66</v>
      </c>
      <c r="B25" s="92"/>
      <c r="C25" s="92"/>
      <c r="D25" s="92"/>
      <c r="E25" s="38">
        <v>26.085</v>
      </c>
    </row>
    <row r="26" spans="1:5" ht="15.75">
      <c r="A26" s="92" t="s">
        <v>67</v>
      </c>
      <c r="B26" s="92"/>
      <c r="C26" s="92"/>
      <c r="D26" s="92"/>
      <c r="E26" s="38">
        <v>0</v>
      </c>
    </row>
    <row r="27" spans="1:5" ht="15.75">
      <c r="A27" s="92" t="s">
        <v>68</v>
      </c>
      <c r="B27" s="92"/>
      <c r="C27" s="92"/>
      <c r="D27" s="92"/>
      <c r="E27" s="38">
        <v>0</v>
      </c>
    </row>
    <row r="28" spans="1:7" ht="15.75">
      <c r="A28" s="93" t="s">
        <v>74</v>
      </c>
      <c r="B28" s="93"/>
      <c r="C28" s="93"/>
      <c r="D28" s="93"/>
      <c r="E28" s="38">
        <v>387.876</v>
      </c>
      <c r="G28" s="42"/>
    </row>
    <row r="29" spans="1:5" ht="15.75">
      <c r="A29" s="93" t="s">
        <v>73</v>
      </c>
      <c r="B29" s="93"/>
      <c r="C29" s="93"/>
      <c r="D29" s="93"/>
      <c r="E29" s="41">
        <v>900.927</v>
      </c>
    </row>
    <row r="30" spans="1:5" ht="15.75">
      <c r="A30" s="97" t="s">
        <v>63</v>
      </c>
      <c r="B30" s="97"/>
      <c r="C30" s="97"/>
      <c r="D30" s="97"/>
      <c r="E30" s="41">
        <v>0</v>
      </c>
    </row>
    <row r="31" spans="1:5" ht="15.75">
      <c r="A31" s="92" t="s">
        <v>76</v>
      </c>
      <c r="B31" s="92"/>
      <c r="C31" s="92"/>
      <c r="D31" s="92"/>
      <c r="E31" s="41">
        <v>364.946</v>
      </c>
    </row>
    <row r="32" spans="1:5" ht="15.75">
      <c r="A32" s="102" t="s">
        <v>69</v>
      </c>
      <c r="B32" s="102"/>
      <c r="C32" s="102"/>
      <c r="D32" s="102"/>
      <c r="E32" s="38">
        <v>213.81</v>
      </c>
    </row>
    <row r="33" spans="1:5" ht="15.75">
      <c r="A33" s="102" t="s">
        <v>71</v>
      </c>
      <c r="B33" s="102"/>
      <c r="C33" s="102"/>
      <c r="D33" s="102"/>
      <c r="E33" s="38">
        <v>98</v>
      </c>
    </row>
    <row r="34" spans="1:5" ht="15.75">
      <c r="A34" s="102" t="s">
        <v>72</v>
      </c>
      <c r="B34" s="102"/>
      <c r="C34" s="102"/>
      <c r="D34" s="102"/>
      <c r="E34" s="38">
        <v>53.136</v>
      </c>
    </row>
    <row r="35" spans="1:5" ht="15.75">
      <c r="A35" s="92" t="s">
        <v>70</v>
      </c>
      <c r="B35" s="92"/>
      <c r="C35" s="92"/>
      <c r="D35" s="92"/>
      <c r="E35" s="41">
        <v>535.981</v>
      </c>
    </row>
    <row r="36" spans="1:5" ht="15.75">
      <c r="A36" s="102" t="s">
        <v>69</v>
      </c>
      <c r="B36" s="102"/>
      <c r="C36" s="102"/>
      <c r="D36" s="102"/>
      <c r="E36" s="38">
        <v>254.549</v>
      </c>
    </row>
    <row r="37" spans="1:5" ht="15.75">
      <c r="A37" s="102" t="s">
        <v>72</v>
      </c>
      <c r="B37" s="102"/>
      <c r="C37" s="102"/>
      <c r="D37" s="102"/>
      <c r="E37" s="38">
        <v>281.432</v>
      </c>
    </row>
    <row r="38" spans="1:5" ht="15.75">
      <c r="A38" s="93" t="s">
        <v>77</v>
      </c>
      <c r="B38" s="93"/>
      <c r="C38" s="93"/>
      <c r="D38" s="93"/>
      <c r="E38" s="38">
        <v>815410.813</v>
      </c>
    </row>
    <row r="39" spans="1:5" ht="15.75">
      <c r="A39" s="93" t="s">
        <v>78</v>
      </c>
      <c r="B39" s="93"/>
      <c r="C39" s="93"/>
      <c r="D39" s="93"/>
      <c r="E39" s="38">
        <v>2031.973</v>
      </c>
    </row>
    <row r="40" spans="1:5" ht="15.75">
      <c r="A40" s="93" t="s">
        <v>114</v>
      </c>
      <c r="B40" s="93"/>
      <c r="C40" s="93"/>
      <c r="D40" s="93"/>
      <c r="E40" s="41">
        <v>167186.49699999997</v>
      </c>
    </row>
    <row r="41" spans="1:5" ht="15.75">
      <c r="A41" s="97" t="s">
        <v>63</v>
      </c>
      <c r="B41" s="97"/>
      <c r="C41" s="97"/>
      <c r="D41" s="97"/>
      <c r="E41" s="41">
        <v>0</v>
      </c>
    </row>
    <row r="42" spans="1:5" ht="15.75">
      <c r="A42" s="92" t="s">
        <v>79</v>
      </c>
      <c r="B42" s="92"/>
      <c r="C42" s="92"/>
      <c r="D42" s="92"/>
      <c r="E42" s="38">
        <v>900.927</v>
      </c>
    </row>
    <row r="43" spans="1:5" ht="15.75">
      <c r="A43" s="92" t="s">
        <v>80</v>
      </c>
      <c r="B43" s="92"/>
      <c r="C43" s="92"/>
      <c r="D43" s="92"/>
      <c r="E43" s="38">
        <v>147972.653</v>
      </c>
    </row>
    <row r="44" spans="1:5" ht="15.75">
      <c r="A44" s="92" t="s">
        <v>81</v>
      </c>
      <c r="B44" s="92"/>
      <c r="C44" s="92"/>
      <c r="D44" s="92"/>
      <c r="E44" s="38">
        <v>18312.917</v>
      </c>
    </row>
    <row r="45" spans="1:5" ht="15.75">
      <c r="A45" s="92" t="s">
        <v>82</v>
      </c>
      <c r="B45" s="92"/>
      <c r="C45" s="92"/>
      <c r="D45" s="92"/>
      <c r="E45" s="38">
        <v>0</v>
      </c>
    </row>
    <row r="46" spans="1:5" ht="15.75">
      <c r="A46" s="92" t="s">
        <v>83</v>
      </c>
      <c r="B46" s="92"/>
      <c r="C46" s="92"/>
      <c r="D46" s="92"/>
      <c r="E46" s="38">
        <v>0</v>
      </c>
    </row>
    <row r="47" spans="1:7" ht="15.75">
      <c r="A47" s="93" t="s">
        <v>85</v>
      </c>
      <c r="B47" s="93"/>
      <c r="C47" s="93"/>
      <c r="D47" s="93"/>
      <c r="E47" s="38" t="s">
        <v>146</v>
      </c>
      <c r="G47" s="42"/>
    </row>
    <row r="48" spans="1:5" ht="15.75">
      <c r="A48" s="93" t="s">
        <v>86</v>
      </c>
      <c r="B48" s="93"/>
      <c r="C48" s="93"/>
      <c r="D48" s="93"/>
      <c r="E48" s="38">
        <v>0</v>
      </c>
    </row>
    <row r="49" spans="1:5" ht="15.75">
      <c r="A49" s="43"/>
      <c r="B49" s="43"/>
      <c r="C49" s="43"/>
      <c r="D49" s="43"/>
      <c r="E49" s="44"/>
    </row>
    <row r="50" ht="15.75">
      <c r="A50" s="45" t="s">
        <v>84</v>
      </c>
    </row>
    <row r="51" spans="1:5" ht="15.75">
      <c r="A51" s="94"/>
      <c r="B51" s="91"/>
      <c r="C51" s="91"/>
      <c r="D51" s="91"/>
      <c r="E51" s="91"/>
    </row>
    <row r="52" spans="1:5" ht="15.75">
      <c r="A52" s="95"/>
      <c r="B52" s="27" t="s">
        <v>14</v>
      </c>
      <c r="C52" s="27" t="s">
        <v>15</v>
      </c>
      <c r="D52" s="27" t="s">
        <v>16</v>
      </c>
      <c r="E52" s="27" t="s">
        <v>17</v>
      </c>
    </row>
    <row r="53" spans="1:5" ht="15.75">
      <c r="A53" s="46" t="s">
        <v>53</v>
      </c>
      <c r="B53" s="47">
        <v>1481.47</v>
      </c>
      <c r="C53" s="47">
        <v>2419.37</v>
      </c>
      <c r="D53" s="47">
        <v>2592.46</v>
      </c>
      <c r="E53" s="47">
        <v>2734.87</v>
      </c>
    </row>
    <row r="54" spans="1:5" ht="15.75">
      <c r="A54" s="46" t="s">
        <v>52</v>
      </c>
      <c r="B54" s="47">
        <v>252.07</v>
      </c>
      <c r="C54" s="47">
        <v>252.07</v>
      </c>
      <c r="D54" s="47">
        <v>252.07</v>
      </c>
      <c r="E54" s="47">
        <v>252.07</v>
      </c>
    </row>
    <row r="55" spans="1:5" ht="15.75" hidden="1">
      <c r="A55" s="46" t="s">
        <v>134</v>
      </c>
      <c r="B55" s="48">
        <v>0</v>
      </c>
      <c r="C55" s="49">
        <v>0</v>
      </c>
      <c r="D55" s="49">
        <v>0</v>
      </c>
      <c r="E55" s="49">
        <v>0</v>
      </c>
    </row>
    <row r="56" spans="1:5" ht="15.75" hidden="1">
      <c r="A56" s="46" t="s">
        <v>135</v>
      </c>
      <c r="B56" s="50">
        <v>0</v>
      </c>
      <c r="C56" s="51">
        <v>0</v>
      </c>
      <c r="D56" s="51">
        <v>0</v>
      </c>
      <c r="E56" s="51">
        <v>0</v>
      </c>
    </row>
    <row r="57" spans="1:5" ht="15.75" hidden="1">
      <c r="A57" s="46" t="s">
        <v>133</v>
      </c>
      <c r="B57" s="7">
        <v>0</v>
      </c>
      <c r="C57" s="52">
        <v>0</v>
      </c>
      <c r="D57" s="52">
        <v>0</v>
      </c>
      <c r="E57" s="52">
        <v>0</v>
      </c>
    </row>
    <row r="58" spans="1:5" ht="15.75">
      <c r="A58" s="46" t="s">
        <v>54</v>
      </c>
      <c r="B58" s="53">
        <v>5</v>
      </c>
      <c r="C58" s="47">
        <v>5</v>
      </c>
      <c r="D58" s="47">
        <v>5</v>
      </c>
      <c r="E58" s="47">
        <v>5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54" customFormat="1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s="54" customFormat="1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5">
      <selection activeCell="A5" sqref="A1:IV16384"/>
    </sheetView>
  </sheetViews>
  <sheetFormatPr defaultColWidth="7.00390625" defaultRowHeight="12.75"/>
  <cols>
    <col min="1" max="1" width="120.75390625" style="16" customWidth="1"/>
    <col min="2" max="5" width="20.625" style="16" customWidth="1"/>
    <col min="6" max="16384" width="7.00390625" style="16" customWidth="1"/>
  </cols>
  <sheetData>
    <row r="1" spans="1:9" s="21" customFormat="1" ht="18.75">
      <c r="A1" s="98" t="s">
        <v>20</v>
      </c>
      <c r="B1" s="98"/>
      <c r="C1" s="98"/>
      <c r="D1" s="98"/>
      <c r="E1" s="98"/>
      <c r="F1" s="16"/>
      <c r="G1" s="26"/>
      <c r="H1" s="35"/>
      <c r="I1" s="35"/>
    </row>
    <row r="2" spans="1:9" s="21" customFormat="1" ht="15.75">
      <c r="A2" s="104" t="s">
        <v>23</v>
      </c>
      <c r="B2" s="104"/>
      <c r="C2" s="104"/>
      <c r="D2" s="104"/>
      <c r="E2" s="104"/>
      <c r="F2" s="16"/>
      <c r="G2" s="26"/>
      <c r="H2" s="35"/>
      <c r="I2" s="35"/>
    </row>
    <row r="3" spans="1:9" s="21" customFormat="1" ht="15">
      <c r="A3" s="24"/>
      <c r="F3" s="16"/>
      <c r="G3" s="26"/>
      <c r="H3" s="35"/>
      <c r="I3" s="35"/>
    </row>
    <row r="4" spans="1:9" s="21" customFormat="1" ht="15.75">
      <c r="A4" s="105" t="s">
        <v>87</v>
      </c>
      <c r="B4" s="105"/>
      <c r="C4" s="105"/>
      <c r="D4" s="105"/>
      <c r="E4" s="105"/>
      <c r="F4" s="16"/>
      <c r="G4" s="26"/>
      <c r="H4" s="35"/>
      <c r="I4" s="35"/>
    </row>
    <row r="5" spans="1:9" s="21" customFormat="1" ht="15">
      <c r="A5" s="55"/>
      <c r="B5" s="55"/>
      <c r="C5" s="55"/>
      <c r="D5" s="55"/>
      <c r="E5" s="55"/>
      <c r="F5" s="16"/>
      <c r="G5" s="26"/>
      <c r="H5" s="35"/>
      <c r="I5" s="35"/>
    </row>
    <row r="6" spans="1:9" s="56" customFormat="1" ht="15.75">
      <c r="A6" s="100" t="s">
        <v>21</v>
      </c>
      <c r="B6" s="100"/>
      <c r="C6" s="100"/>
      <c r="D6" s="100"/>
      <c r="E6" s="100"/>
      <c r="F6" s="16"/>
      <c r="G6" s="26"/>
      <c r="H6" s="35"/>
      <c r="I6" s="35"/>
    </row>
    <row r="7" spans="1:9" s="56" customFormat="1" ht="15.75">
      <c r="A7" s="100"/>
      <c r="B7" s="27" t="s">
        <v>14</v>
      </c>
      <c r="C7" s="27" t="s">
        <v>15</v>
      </c>
      <c r="D7" s="27" t="s">
        <v>16</v>
      </c>
      <c r="E7" s="27" t="s">
        <v>17</v>
      </c>
      <c r="F7" s="16"/>
      <c r="G7" s="26"/>
      <c r="H7" s="35"/>
      <c r="I7" s="35"/>
    </row>
    <row r="8" spans="1:9" ht="15.75">
      <c r="A8" s="57" t="s">
        <v>89</v>
      </c>
      <c r="B8" s="58">
        <v>2584.62</v>
      </c>
      <c r="C8" s="58">
        <v>3522.52</v>
      </c>
      <c r="D8" s="58">
        <v>3695.61</v>
      </c>
      <c r="E8" s="58">
        <v>3838.02</v>
      </c>
      <c r="G8" s="26"/>
      <c r="H8" s="35"/>
      <c r="I8" s="35"/>
    </row>
    <row r="9" spans="1:9" ht="15.75">
      <c r="A9" s="57" t="s">
        <v>90</v>
      </c>
      <c r="B9" s="58">
        <v>4159.8</v>
      </c>
      <c r="C9" s="58">
        <v>5097.7</v>
      </c>
      <c r="D9" s="58">
        <v>5270.79</v>
      </c>
      <c r="E9" s="58">
        <v>5413.2</v>
      </c>
      <c r="G9" s="26"/>
      <c r="H9" s="35"/>
      <c r="I9" s="35"/>
    </row>
    <row r="10" spans="1:9" ht="15.75">
      <c r="A10" s="57" t="s">
        <v>91</v>
      </c>
      <c r="B10" s="58">
        <v>11238.25</v>
      </c>
      <c r="C10" s="58">
        <v>12176.15</v>
      </c>
      <c r="D10" s="58">
        <v>12349.24</v>
      </c>
      <c r="E10" s="58">
        <v>12491.65</v>
      </c>
      <c r="G10" s="26"/>
      <c r="H10" s="35"/>
      <c r="I10" s="35"/>
    </row>
    <row r="11" spans="1:5" ht="15.75">
      <c r="A11" s="59"/>
      <c r="B11" s="19"/>
      <c r="C11" s="19"/>
      <c r="D11" s="19"/>
      <c r="E11" s="19"/>
    </row>
    <row r="12" spans="1:9" s="21" customFormat="1" ht="15.75">
      <c r="A12" s="105" t="s">
        <v>88</v>
      </c>
      <c r="B12" s="105"/>
      <c r="C12" s="105"/>
      <c r="D12" s="105"/>
      <c r="E12" s="105"/>
      <c r="F12" s="16"/>
      <c r="G12" s="16"/>
      <c r="H12" s="16"/>
      <c r="I12" s="16"/>
    </row>
    <row r="13" spans="1:9" s="21" customFormat="1" ht="15.75">
      <c r="A13" s="60"/>
      <c r="B13" s="60"/>
      <c r="C13" s="60"/>
      <c r="D13" s="60"/>
      <c r="E13" s="60"/>
      <c r="F13" s="16"/>
      <c r="G13" s="16"/>
      <c r="H13" s="16"/>
      <c r="I13" s="16"/>
    </row>
    <row r="14" spans="1:9" s="56" customFormat="1" ht="15.75">
      <c r="A14" s="100" t="s">
        <v>21</v>
      </c>
      <c r="B14" s="100"/>
      <c r="C14" s="100"/>
      <c r="D14" s="100"/>
      <c r="E14" s="100"/>
      <c r="F14" s="16"/>
      <c r="G14" s="16"/>
      <c r="H14" s="16"/>
      <c r="I14" s="16"/>
    </row>
    <row r="15" spans="1:9" s="56" customFormat="1" ht="15.75">
      <c r="A15" s="100"/>
      <c r="B15" s="27" t="s">
        <v>14</v>
      </c>
      <c r="C15" s="27" t="s">
        <v>15</v>
      </c>
      <c r="D15" s="27" t="s">
        <v>16</v>
      </c>
      <c r="E15" s="27" t="s">
        <v>17</v>
      </c>
      <c r="F15" s="16"/>
      <c r="G15" s="16"/>
      <c r="H15" s="16"/>
      <c r="I15" s="16"/>
    </row>
    <row r="16" spans="1:5" ht="15.75">
      <c r="A16" s="57" t="s">
        <v>89</v>
      </c>
      <c r="B16" s="58">
        <v>2584.62</v>
      </c>
      <c r="C16" s="58">
        <v>3522.52</v>
      </c>
      <c r="D16" s="58">
        <v>3695.61</v>
      </c>
      <c r="E16" s="58">
        <v>3838.02</v>
      </c>
    </row>
    <row r="17" spans="1:5" ht="15.75">
      <c r="A17" s="57" t="s">
        <v>92</v>
      </c>
      <c r="B17" s="58">
        <v>6478.78</v>
      </c>
      <c r="C17" s="58">
        <v>7416.68</v>
      </c>
      <c r="D17" s="58">
        <v>7589.77</v>
      </c>
      <c r="E17" s="58">
        <v>7732.18</v>
      </c>
    </row>
    <row r="18" spans="1:5" ht="15">
      <c r="A18" s="61"/>
      <c r="B18" s="62"/>
      <c r="C18" s="62"/>
      <c r="D18" s="62"/>
      <c r="E18" s="62"/>
    </row>
    <row r="19" spans="1:5" ht="15.75">
      <c r="A19" s="45" t="s">
        <v>84</v>
      </c>
      <c r="B19" s="62"/>
      <c r="C19" s="62"/>
      <c r="D19" s="62"/>
      <c r="E19" s="62"/>
    </row>
    <row r="20" spans="1:5" ht="15">
      <c r="A20" s="61"/>
      <c r="B20" s="62"/>
      <c r="C20" s="62"/>
      <c r="D20" s="62"/>
      <c r="E20" s="62"/>
    </row>
    <row r="21" spans="1:5" s="64" customFormat="1" ht="15.75">
      <c r="A21" s="107" t="s">
        <v>93</v>
      </c>
      <c r="B21" s="107"/>
      <c r="C21" s="107"/>
      <c r="D21" s="107"/>
      <c r="E21" s="63">
        <v>846.08</v>
      </c>
    </row>
    <row r="22" spans="1:5" s="64" customFormat="1" ht="15.75">
      <c r="A22" s="107" t="s">
        <v>94</v>
      </c>
      <c r="B22" s="107"/>
      <c r="C22" s="107"/>
      <c r="D22" s="107"/>
      <c r="E22" s="63">
        <v>2421.26</v>
      </c>
    </row>
    <row r="23" spans="1:5" s="64" customFormat="1" ht="15.75">
      <c r="A23" s="107" t="s">
        <v>95</v>
      </c>
      <c r="B23" s="107"/>
      <c r="C23" s="107"/>
      <c r="D23" s="107"/>
      <c r="E23" s="63">
        <v>9499.71</v>
      </c>
    </row>
    <row r="24" spans="1:5" s="64" customFormat="1" ht="15.75">
      <c r="A24" s="107" t="s">
        <v>96</v>
      </c>
      <c r="B24" s="107"/>
      <c r="C24" s="107"/>
      <c r="D24" s="107"/>
      <c r="E24" s="63">
        <v>4740.24</v>
      </c>
    </row>
    <row r="25" ht="15">
      <c r="A25" s="65"/>
    </row>
    <row r="26" spans="1:5" ht="15.75">
      <c r="A26" s="106"/>
      <c r="B26" s="91"/>
      <c r="C26" s="91"/>
      <c r="D26" s="91"/>
      <c r="E26" s="91"/>
    </row>
    <row r="27" spans="1:5" ht="15.75">
      <c r="A27" s="106"/>
      <c r="B27" s="27" t="s">
        <v>14</v>
      </c>
      <c r="C27" s="27" t="s">
        <v>15</v>
      </c>
      <c r="D27" s="27" t="s">
        <v>16</v>
      </c>
      <c r="E27" s="27" t="s">
        <v>17</v>
      </c>
    </row>
    <row r="28" spans="1:5" ht="15.75">
      <c r="A28" s="46" t="s">
        <v>53</v>
      </c>
      <c r="B28" s="66">
        <v>1481.47</v>
      </c>
      <c r="C28" s="66">
        <v>2419.37</v>
      </c>
      <c r="D28" s="66">
        <v>2592.46</v>
      </c>
      <c r="E28" s="66">
        <v>2734.87</v>
      </c>
    </row>
    <row r="29" spans="1:5" ht="15.75">
      <c r="A29" s="46" t="s">
        <v>117</v>
      </c>
      <c r="B29" s="53">
        <v>252.07</v>
      </c>
      <c r="C29" s="53">
        <v>252.07</v>
      </c>
      <c r="D29" s="53">
        <v>252.07</v>
      </c>
      <c r="E29" s="53">
        <v>252.07</v>
      </c>
    </row>
    <row r="30" spans="1:5" ht="15.75">
      <c r="A30" s="46" t="s">
        <v>118</v>
      </c>
      <c r="B30" s="53">
        <v>252.07</v>
      </c>
      <c r="C30" s="53">
        <v>252.07</v>
      </c>
      <c r="D30" s="53">
        <v>252.07</v>
      </c>
      <c r="E30" s="53">
        <v>252.07</v>
      </c>
    </row>
    <row r="31" spans="1:5" ht="15.75">
      <c r="A31" s="46" t="s">
        <v>120</v>
      </c>
      <c r="B31" s="53">
        <v>252.07</v>
      </c>
      <c r="C31" s="53">
        <v>252.07</v>
      </c>
      <c r="D31" s="53">
        <v>252.07</v>
      </c>
      <c r="E31" s="53">
        <v>252.07</v>
      </c>
    </row>
    <row r="32" spans="1:5" ht="15.75">
      <c r="A32" s="46" t="s">
        <v>119</v>
      </c>
      <c r="B32" s="53">
        <v>252.07</v>
      </c>
      <c r="C32" s="53">
        <v>252.07</v>
      </c>
      <c r="D32" s="53">
        <v>252.07</v>
      </c>
      <c r="E32" s="53">
        <v>252.07</v>
      </c>
    </row>
    <row r="33" spans="1:5" ht="15.75">
      <c r="A33" s="46" t="s">
        <v>54</v>
      </c>
      <c r="B33" s="53">
        <v>5</v>
      </c>
      <c r="C33" s="53">
        <v>5</v>
      </c>
      <c r="D33" s="53">
        <v>5</v>
      </c>
      <c r="E33" s="53">
        <v>5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54" customFormat="1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s="54" customFormat="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9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6" customWidth="1"/>
    <col min="2" max="25" width="13.75390625" style="16" customWidth="1"/>
    <col min="26" max="16384" width="7.00390625" style="16" customWidth="1"/>
  </cols>
  <sheetData>
    <row r="1" ht="15">
      <c r="Y1" s="16" t="s">
        <v>116</v>
      </c>
    </row>
    <row r="2" spans="1:25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5.75">
      <c r="A3" s="108" t="s">
        <v>103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17" ht="15.75">
      <c r="A4" s="59"/>
      <c r="O4" s="26"/>
      <c r="P4" s="112"/>
      <c r="Q4" s="112"/>
    </row>
    <row r="5" spans="1:25" ht="15.75">
      <c r="A5" s="109" t="s">
        <v>97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ht="18.75">
      <c r="A6" s="110" t="s">
        <v>24</v>
      </c>
      <c r="B6" s="111" t="s">
        <v>100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5.75">
      <c r="A7" s="110"/>
      <c r="B7" s="67" t="s">
        <v>25</v>
      </c>
      <c r="C7" s="67" t="s">
        <v>26</v>
      </c>
      <c r="D7" s="67" t="s">
        <v>27</v>
      </c>
      <c r="E7" s="67" t="s">
        <v>28</v>
      </c>
      <c r="F7" s="67" t="s">
        <v>29</v>
      </c>
      <c r="G7" s="67" t="s">
        <v>30</v>
      </c>
      <c r="H7" s="67" t="s">
        <v>31</v>
      </c>
      <c r="I7" s="67" t="s">
        <v>32</v>
      </c>
      <c r="J7" s="67" t="s">
        <v>33</v>
      </c>
      <c r="K7" s="67" t="s">
        <v>34</v>
      </c>
      <c r="L7" s="67" t="s">
        <v>35</v>
      </c>
      <c r="M7" s="67" t="s">
        <v>36</v>
      </c>
      <c r="N7" s="67" t="s">
        <v>37</v>
      </c>
      <c r="O7" s="67" t="s">
        <v>38</v>
      </c>
      <c r="P7" s="67" t="s">
        <v>39</v>
      </c>
      <c r="Q7" s="67" t="s">
        <v>40</v>
      </c>
      <c r="R7" s="67" t="s">
        <v>41</v>
      </c>
      <c r="S7" s="67" t="s">
        <v>42</v>
      </c>
      <c r="T7" s="67" t="s">
        <v>43</v>
      </c>
      <c r="U7" s="67" t="s">
        <v>44</v>
      </c>
      <c r="V7" s="67" t="s">
        <v>45</v>
      </c>
      <c r="W7" s="67" t="s">
        <v>46</v>
      </c>
      <c r="X7" s="67" t="s">
        <v>47</v>
      </c>
      <c r="Y7" s="67" t="s">
        <v>48</v>
      </c>
    </row>
    <row r="8" spans="1:25" ht="15.75">
      <c r="A8" s="68">
        <v>1</v>
      </c>
      <c r="B8" s="69">
        <v>2595.32</v>
      </c>
      <c r="C8" s="69">
        <v>2532.58</v>
      </c>
      <c r="D8" s="69">
        <v>2529.27</v>
      </c>
      <c r="E8" s="69">
        <v>2534.1</v>
      </c>
      <c r="F8" s="69">
        <v>2619.15</v>
      </c>
      <c r="G8" s="69">
        <v>2665.43</v>
      </c>
      <c r="H8" s="69">
        <v>2705.13</v>
      </c>
      <c r="I8" s="69">
        <v>2720.27</v>
      </c>
      <c r="J8" s="69">
        <v>2726.78</v>
      </c>
      <c r="K8" s="69">
        <v>2736.33</v>
      </c>
      <c r="L8" s="69">
        <v>2731.11</v>
      </c>
      <c r="M8" s="69">
        <v>2732.88</v>
      </c>
      <c r="N8" s="69">
        <v>2718.24</v>
      </c>
      <c r="O8" s="69">
        <v>2718.63</v>
      </c>
      <c r="P8" s="69">
        <v>2717.33</v>
      </c>
      <c r="Q8" s="69">
        <v>2716.58</v>
      </c>
      <c r="R8" s="69">
        <v>2729.47</v>
      </c>
      <c r="S8" s="69">
        <v>2744.58</v>
      </c>
      <c r="T8" s="69">
        <v>2733.16</v>
      </c>
      <c r="U8" s="69">
        <v>2730.21</v>
      </c>
      <c r="V8" s="69">
        <v>2685.03</v>
      </c>
      <c r="W8" s="69">
        <v>2669.43</v>
      </c>
      <c r="X8" s="69">
        <v>2656.57</v>
      </c>
      <c r="Y8" s="69">
        <v>2639.76</v>
      </c>
    </row>
    <row r="9" spans="1:25" ht="15.75">
      <c r="A9" s="68">
        <v>2</v>
      </c>
      <c r="B9" s="69">
        <v>2617.09</v>
      </c>
      <c r="C9" s="69">
        <v>2614.05</v>
      </c>
      <c r="D9" s="69">
        <v>2611.43</v>
      </c>
      <c r="E9" s="69">
        <v>2622.39</v>
      </c>
      <c r="F9" s="69">
        <v>2644.09</v>
      </c>
      <c r="G9" s="69">
        <v>2674.62</v>
      </c>
      <c r="H9" s="69">
        <v>2708.86</v>
      </c>
      <c r="I9" s="69">
        <v>2731.17</v>
      </c>
      <c r="J9" s="69">
        <v>2732.92</v>
      </c>
      <c r="K9" s="69">
        <v>2773.55</v>
      </c>
      <c r="L9" s="69">
        <v>2759.16</v>
      </c>
      <c r="M9" s="69">
        <v>2721.11</v>
      </c>
      <c r="N9" s="69">
        <v>2702.36</v>
      </c>
      <c r="O9" s="69">
        <v>2701.15</v>
      </c>
      <c r="P9" s="69">
        <v>2696.89</v>
      </c>
      <c r="Q9" s="69">
        <v>2694.03</v>
      </c>
      <c r="R9" s="69">
        <v>2718.38</v>
      </c>
      <c r="S9" s="69">
        <v>2717.3</v>
      </c>
      <c r="T9" s="69">
        <v>2733.6</v>
      </c>
      <c r="U9" s="69">
        <v>2715.21</v>
      </c>
      <c r="V9" s="69">
        <v>2696.88</v>
      </c>
      <c r="W9" s="69">
        <v>2684.43</v>
      </c>
      <c r="X9" s="69">
        <v>2668.01</v>
      </c>
      <c r="Y9" s="69">
        <v>2656.03</v>
      </c>
    </row>
    <row r="10" spans="1:25" ht="15.75">
      <c r="A10" s="68">
        <v>3</v>
      </c>
      <c r="B10" s="69">
        <v>2640.81</v>
      </c>
      <c r="C10" s="69">
        <v>2625.06</v>
      </c>
      <c r="D10" s="69">
        <v>2609.64</v>
      </c>
      <c r="E10" s="69">
        <v>2612.32</v>
      </c>
      <c r="F10" s="69">
        <v>2618.09</v>
      </c>
      <c r="G10" s="69">
        <v>2649.59</v>
      </c>
      <c r="H10" s="69">
        <v>2666.67</v>
      </c>
      <c r="I10" s="69">
        <v>2684.75</v>
      </c>
      <c r="J10" s="69">
        <v>2705.27</v>
      </c>
      <c r="K10" s="69">
        <v>2711.59</v>
      </c>
      <c r="L10" s="69">
        <v>2702.6</v>
      </c>
      <c r="M10" s="69">
        <v>2708.34</v>
      </c>
      <c r="N10" s="69">
        <v>2700.51</v>
      </c>
      <c r="O10" s="69">
        <v>2701.17</v>
      </c>
      <c r="P10" s="69">
        <v>2703.69</v>
      </c>
      <c r="Q10" s="69">
        <v>2710.12</v>
      </c>
      <c r="R10" s="69">
        <v>2741.95</v>
      </c>
      <c r="S10" s="69">
        <v>2739.35</v>
      </c>
      <c r="T10" s="69">
        <v>2775.32</v>
      </c>
      <c r="U10" s="69">
        <v>2761.41</v>
      </c>
      <c r="V10" s="69">
        <v>2708.14</v>
      </c>
      <c r="W10" s="69">
        <v>2682.68</v>
      </c>
      <c r="X10" s="69">
        <v>2658.44</v>
      </c>
      <c r="Y10" s="69">
        <v>2634.4</v>
      </c>
    </row>
    <row r="11" spans="1:25" ht="15.75">
      <c r="A11" s="68">
        <v>4</v>
      </c>
      <c r="B11" s="69">
        <v>2632.61</v>
      </c>
      <c r="C11" s="69">
        <v>2607.01</v>
      </c>
      <c r="D11" s="69">
        <v>2606.53</v>
      </c>
      <c r="E11" s="69">
        <v>2607.15</v>
      </c>
      <c r="F11" s="69">
        <v>2609.02</v>
      </c>
      <c r="G11" s="69">
        <v>2634.06</v>
      </c>
      <c r="H11" s="69">
        <v>2657.39</v>
      </c>
      <c r="I11" s="69">
        <v>2673.92</v>
      </c>
      <c r="J11" s="69">
        <v>2688.44</v>
      </c>
      <c r="K11" s="69">
        <v>2678.8</v>
      </c>
      <c r="L11" s="69">
        <v>2673.88</v>
      </c>
      <c r="M11" s="69">
        <v>2672.29</v>
      </c>
      <c r="N11" s="69">
        <v>2670.38</v>
      </c>
      <c r="O11" s="69">
        <v>2668.5</v>
      </c>
      <c r="P11" s="69">
        <v>2667.33</v>
      </c>
      <c r="Q11" s="69">
        <v>2677.51</v>
      </c>
      <c r="R11" s="69">
        <v>2781.39</v>
      </c>
      <c r="S11" s="69">
        <v>2796.17</v>
      </c>
      <c r="T11" s="69">
        <v>2827.84</v>
      </c>
      <c r="U11" s="69">
        <v>2814.81</v>
      </c>
      <c r="V11" s="69">
        <v>2732.26</v>
      </c>
      <c r="W11" s="69">
        <v>2669.3</v>
      </c>
      <c r="X11" s="69">
        <v>2644.64</v>
      </c>
      <c r="Y11" s="69">
        <v>2624.05</v>
      </c>
    </row>
    <row r="12" spans="1:25" ht="15.75">
      <c r="A12" s="68">
        <v>5</v>
      </c>
      <c r="B12" s="69">
        <v>2573.39</v>
      </c>
      <c r="C12" s="69">
        <v>2547.7</v>
      </c>
      <c r="D12" s="69">
        <v>2531.49</v>
      </c>
      <c r="E12" s="69">
        <v>2557.35</v>
      </c>
      <c r="F12" s="69">
        <v>2613.22</v>
      </c>
      <c r="G12" s="69">
        <v>2655.74</v>
      </c>
      <c r="H12" s="69">
        <v>2692.83</v>
      </c>
      <c r="I12" s="69">
        <v>2716.97</v>
      </c>
      <c r="J12" s="69">
        <v>2717.16</v>
      </c>
      <c r="K12" s="69">
        <v>2722.08</v>
      </c>
      <c r="L12" s="69">
        <v>2717</v>
      </c>
      <c r="M12" s="69">
        <v>2720.98</v>
      </c>
      <c r="N12" s="69">
        <v>2725.61</v>
      </c>
      <c r="O12" s="69">
        <v>2715.96</v>
      </c>
      <c r="P12" s="69">
        <v>2717.55</v>
      </c>
      <c r="Q12" s="69">
        <v>2723.29</v>
      </c>
      <c r="R12" s="69">
        <v>2699.66</v>
      </c>
      <c r="S12" s="69">
        <v>2705.16</v>
      </c>
      <c r="T12" s="69">
        <v>2741.3</v>
      </c>
      <c r="U12" s="69">
        <v>2715.88</v>
      </c>
      <c r="V12" s="69">
        <v>2668.4</v>
      </c>
      <c r="W12" s="69">
        <v>2655.84</v>
      </c>
      <c r="X12" s="69">
        <v>2644.02</v>
      </c>
      <c r="Y12" s="69">
        <v>2502.92</v>
      </c>
    </row>
    <row r="13" spans="1:25" ht="15.75">
      <c r="A13" s="68">
        <v>6</v>
      </c>
      <c r="B13" s="69">
        <v>2389.92</v>
      </c>
      <c r="C13" s="69">
        <v>2356.46</v>
      </c>
      <c r="D13" s="69">
        <v>2350.08</v>
      </c>
      <c r="E13" s="69">
        <v>2395.91</v>
      </c>
      <c r="F13" s="69">
        <v>2624.37</v>
      </c>
      <c r="G13" s="69">
        <v>2660.31</v>
      </c>
      <c r="H13" s="69">
        <v>2705.97</v>
      </c>
      <c r="I13" s="69">
        <v>2717.63</v>
      </c>
      <c r="J13" s="69">
        <v>2732.67</v>
      </c>
      <c r="K13" s="69">
        <v>2738.57</v>
      </c>
      <c r="L13" s="69">
        <v>2725.98</v>
      </c>
      <c r="M13" s="69">
        <v>2710.63</v>
      </c>
      <c r="N13" s="69">
        <v>2730.83</v>
      </c>
      <c r="O13" s="69">
        <v>2765.06</v>
      </c>
      <c r="P13" s="69">
        <v>2768.57</v>
      </c>
      <c r="Q13" s="69">
        <v>2736.45</v>
      </c>
      <c r="R13" s="69">
        <v>2742.64</v>
      </c>
      <c r="S13" s="69">
        <v>2748.1</v>
      </c>
      <c r="T13" s="69">
        <v>2799.3</v>
      </c>
      <c r="U13" s="69">
        <v>2785</v>
      </c>
      <c r="V13" s="69">
        <v>2673.07</v>
      </c>
      <c r="W13" s="69">
        <v>2664.72</v>
      </c>
      <c r="X13" s="69">
        <v>2653.69</v>
      </c>
      <c r="Y13" s="69">
        <v>2615.57</v>
      </c>
    </row>
    <row r="14" spans="1:25" ht="15.75">
      <c r="A14" s="68">
        <v>7</v>
      </c>
      <c r="B14" s="69">
        <v>2620.39</v>
      </c>
      <c r="C14" s="69">
        <v>2554.63</v>
      </c>
      <c r="D14" s="69">
        <v>2557.74</v>
      </c>
      <c r="E14" s="69">
        <v>2600.44</v>
      </c>
      <c r="F14" s="69">
        <v>2645.54</v>
      </c>
      <c r="G14" s="69">
        <v>2662.55</v>
      </c>
      <c r="H14" s="69">
        <v>2688.74</v>
      </c>
      <c r="I14" s="69">
        <v>2716.25</v>
      </c>
      <c r="J14" s="69">
        <v>2733.74</v>
      </c>
      <c r="K14" s="69">
        <v>2755.11</v>
      </c>
      <c r="L14" s="69">
        <v>2700.98</v>
      </c>
      <c r="M14" s="69">
        <v>2743.43</v>
      </c>
      <c r="N14" s="69">
        <v>2721.23</v>
      </c>
      <c r="O14" s="69">
        <v>2726.53</v>
      </c>
      <c r="P14" s="69">
        <v>2753.6</v>
      </c>
      <c r="Q14" s="69">
        <v>2755.28</v>
      </c>
      <c r="R14" s="69">
        <v>2783.38</v>
      </c>
      <c r="S14" s="69">
        <v>2764.7</v>
      </c>
      <c r="T14" s="69">
        <v>2677.54</v>
      </c>
      <c r="U14" s="69">
        <v>2696.69</v>
      </c>
      <c r="V14" s="69">
        <v>2675.62</v>
      </c>
      <c r="W14" s="69">
        <v>2659.81</v>
      </c>
      <c r="X14" s="69">
        <v>2653.76</v>
      </c>
      <c r="Y14" s="69">
        <v>2635.03</v>
      </c>
    </row>
    <row r="15" spans="1:25" ht="15.75">
      <c r="A15" s="68">
        <v>8</v>
      </c>
      <c r="B15" s="69">
        <v>2517.94</v>
      </c>
      <c r="C15" s="69">
        <v>2486.52</v>
      </c>
      <c r="D15" s="69">
        <v>2491</v>
      </c>
      <c r="E15" s="69">
        <v>2506.3</v>
      </c>
      <c r="F15" s="69">
        <v>2549.75</v>
      </c>
      <c r="G15" s="69">
        <v>2636.97</v>
      </c>
      <c r="H15" s="69">
        <v>2675.83</v>
      </c>
      <c r="I15" s="69">
        <v>2673.98</v>
      </c>
      <c r="J15" s="69">
        <v>2721.25</v>
      </c>
      <c r="K15" s="69">
        <v>2720.14</v>
      </c>
      <c r="L15" s="69">
        <v>2716.19</v>
      </c>
      <c r="M15" s="69">
        <v>2715.03</v>
      </c>
      <c r="N15" s="69">
        <v>2712.12</v>
      </c>
      <c r="O15" s="69">
        <v>2708.43</v>
      </c>
      <c r="P15" s="69">
        <v>2670.98</v>
      </c>
      <c r="Q15" s="69">
        <v>2675.07</v>
      </c>
      <c r="R15" s="69">
        <v>2722.12</v>
      </c>
      <c r="S15" s="69">
        <v>2690.28</v>
      </c>
      <c r="T15" s="69">
        <v>2674.11</v>
      </c>
      <c r="U15" s="69">
        <v>2706.92</v>
      </c>
      <c r="V15" s="69">
        <v>2677.12</v>
      </c>
      <c r="W15" s="69">
        <v>2664.42</v>
      </c>
      <c r="X15" s="69">
        <v>2659.25</v>
      </c>
      <c r="Y15" s="69">
        <v>2554.62</v>
      </c>
    </row>
    <row r="16" spans="1:25" ht="15.75">
      <c r="A16" s="68">
        <v>9</v>
      </c>
      <c r="B16" s="69">
        <v>2515.07</v>
      </c>
      <c r="C16" s="69">
        <v>2363.88</v>
      </c>
      <c r="D16" s="69">
        <v>2330.7</v>
      </c>
      <c r="E16" s="69">
        <v>2410.67</v>
      </c>
      <c r="F16" s="69">
        <v>2601.91</v>
      </c>
      <c r="G16" s="69">
        <v>2651.95</v>
      </c>
      <c r="H16" s="69">
        <v>2691.16</v>
      </c>
      <c r="I16" s="69">
        <v>2772.8</v>
      </c>
      <c r="J16" s="69">
        <v>2801.77</v>
      </c>
      <c r="K16" s="69">
        <v>2811.12</v>
      </c>
      <c r="L16" s="69">
        <v>2773.68</v>
      </c>
      <c r="M16" s="69">
        <v>2758.65</v>
      </c>
      <c r="N16" s="69">
        <v>2735.2</v>
      </c>
      <c r="O16" s="69">
        <v>2758.42</v>
      </c>
      <c r="P16" s="69">
        <v>2751.96</v>
      </c>
      <c r="Q16" s="69">
        <v>2756.56</v>
      </c>
      <c r="R16" s="69">
        <v>2782.24</v>
      </c>
      <c r="S16" s="69">
        <v>2788.33</v>
      </c>
      <c r="T16" s="69">
        <v>2777.66</v>
      </c>
      <c r="U16" s="69">
        <v>2743.76</v>
      </c>
      <c r="V16" s="69">
        <v>2686.45</v>
      </c>
      <c r="W16" s="69">
        <v>2668.15</v>
      </c>
      <c r="X16" s="69">
        <v>2638.97</v>
      </c>
      <c r="Y16" s="69">
        <v>2452.77</v>
      </c>
    </row>
    <row r="17" spans="1:25" ht="15.75">
      <c r="A17" s="68">
        <v>10</v>
      </c>
      <c r="B17" s="69">
        <v>2612.43</v>
      </c>
      <c r="C17" s="69">
        <v>2563.4</v>
      </c>
      <c r="D17" s="69">
        <v>2545.51</v>
      </c>
      <c r="E17" s="69">
        <v>2546.54</v>
      </c>
      <c r="F17" s="69">
        <v>2616.24</v>
      </c>
      <c r="G17" s="69">
        <v>2636.75</v>
      </c>
      <c r="H17" s="69">
        <v>2644.86</v>
      </c>
      <c r="I17" s="69">
        <v>2657.18</v>
      </c>
      <c r="J17" s="69">
        <v>2664.15</v>
      </c>
      <c r="K17" s="69">
        <v>2663.4</v>
      </c>
      <c r="L17" s="69">
        <v>2662.27</v>
      </c>
      <c r="M17" s="69">
        <v>2662.75</v>
      </c>
      <c r="N17" s="69">
        <v>2660.47</v>
      </c>
      <c r="O17" s="69">
        <v>2664.89</v>
      </c>
      <c r="P17" s="69">
        <v>2689.14</v>
      </c>
      <c r="Q17" s="69">
        <v>2718.75</v>
      </c>
      <c r="R17" s="69">
        <v>2738.5</v>
      </c>
      <c r="S17" s="69">
        <v>2756.07</v>
      </c>
      <c r="T17" s="69">
        <v>2736.36</v>
      </c>
      <c r="U17" s="69">
        <v>2686.65</v>
      </c>
      <c r="V17" s="69">
        <v>2674.52</v>
      </c>
      <c r="W17" s="69">
        <v>2664.58</v>
      </c>
      <c r="X17" s="69">
        <v>2652.45</v>
      </c>
      <c r="Y17" s="69">
        <v>2619.4</v>
      </c>
    </row>
    <row r="18" spans="1:25" ht="15.75">
      <c r="A18" s="68">
        <v>11</v>
      </c>
      <c r="B18" s="69">
        <v>2634.44</v>
      </c>
      <c r="C18" s="69">
        <v>2595.38</v>
      </c>
      <c r="D18" s="69">
        <v>2590.56</v>
      </c>
      <c r="E18" s="69">
        <v>2590.87</v>
      </c>
      <c r="F18" s="69">
        <v>2595.82</v>
      </c>
      <c r="G18" s="69">
        <v>2617.81</v>
      </c>
      <c r="H18" s="69">
        <v>2648.66</v>
      </c>
      <c r="I18" s="69">
        <v>2685.77</v>
      </c>
      <c r="J18" s="69">
        <v>2718.09</v>
      </c>
      <c r="K18" s="69">
        <v>2870.11</v>
      </c>
      <c r="L18" s="69">
        <v>2878.08</v>
      </c>
      <c r="M18" s="69">
        <v>2874.3</v>
      </c>
      <c r="N18" s="69">
        <v>2865.05</v>
      </c>
      <c r="O18" s="69">
        <v>2873.18</v>
      </c>
      <c r="P18" s="69">
        <v>2900.62</v>
      </c>
      <c r="Q18" s="69">
        <v>2965.55</v>
      </c>
      <c r="R18" s="69">
        <v>3007</v>
      </c>
      <c r="S18" s="69">
        <v>3022.11</v>
      </c>
      <c r="T18" s="69">
        <v>3000.78</v>
      </c>
      <c r="U18" s="69">
        <v>2951.36</v>
      </c>
      <c r="V18" s="69">
        <v>2825.95</v>
      </c>
      <c r="W18" s="69">
        <v>2717.08</v>
      </c>
      <c r="X18" s="69">
        <v>2653.58</v>
      </c>
      <c r="Y18" s="69">
        <v>2629.82</v>
      </c>
    </row>
    <row r="19" spans="1:25" ht="15.75">
      <c r="A19" s="68">
        <v>12</v>
      </c>
      <c r="B19" s="69">
        <v>2630.11</v>
      </c>
      <c r="C19" s="69">
        <v>2615.09</v>
      </c>
      <c r="D19" s="69">
        <v>2612.79</v>
      </c>
      <c r="E19" s="69">
        <v>2622.79</v>
      </c>
      <c r="F19" s="69">
        <v>2646.81</v>
      </c>
      <c r="G19" s="69">
        <v>2693.91</v>
      </c>
      <c r="H19" s="69">
        <v>2758.04</v>
      </c>
      <c r="I19" s="69">
        <v>2885.14</v>
      </c>
      <c r="J19" s="69">
        <v>2900.07</v>
      </c>
      <c r="K19" s="69">
        <v>2943</v>
      </c>
      <c r="L19" s="69">
        <v>2895.99</v>
      </c>
      <c r="M19" s="69">
        <v>3004.26</v>
      </c>
      <c r="N19" s="69">
        <v>2953.23</v>
      </c>
      <c r="O19" s="69">
        <v>2990.5</v>
      </c>
      <c r="P19" s="69">
        <v>3006.11</v>
      </c>
      <c r="Q19" s="69">
        <v>2995.22</v>
      </c>
      <c r="R19" s="69">
        <v>3001.76</v>
      </c>
      <c r="S19" s="69">
        <v>2968.95</v>
      </c>
      <c r="T19" s="69">
        <v>2926.55</v>
      </c>
      <c r="U19" s="69">
        <v>2816.46</v>
      </c>
      <c r="V19" s="69">
        <v>2675.77</v>
      </c>
      <c r="W19" s="69">
        <v>2656.15</v>
      </c>
      <c r="X19" s="69">
        <v>2644.77</v>
      </c>
      <c r="Y19" s="69">
        <v>2608.68</v>
      </c>
    </row>
    <row r="20" spans="1:25" ht="15.75">
      <c r="A20" s="68">
        <v>13</v>
      </c>
      <c r="B20" s="69">
        <v>2597.28</v>
      </c>
      <c r="C20" s="69">
        <v>2589.27</v>
      </c>
      <c r="D20" s="69">
        <v>2585.57</v>
      </c>
      <c r="E20" s="69">
        <v>2594.5</v>
      </c>
      <c r="F20" s="69">
        <v>2623.45</v>
      </c>
      <c r="G20" s="69">
        <v>2654.56</v>
      </c>
      <c r="H20" s="69">
        <v>2651.95</v>
      </c>
      <c r="I20" s="69">
        <v>2652.7</v>
      </c>
      <c r="J20" s="69">
        <v>2651.26</v>
      </c>
      <c r="K20" s="69">
        <v>2672.07</v>
      </c>
      <c r="L20" s="69">
        <v>2667.85</v>
      </c>
      <c r="M20" s="69">
        <v>2667.55</v>
      </c>
      <c r="N20" s="69">
        <v>2664.51</v>
      </c>
      <c r="O20" s="69">
        <v>2663.71</v>
      </c>
      <c r="P20" s="69">
        <v>2649.27</v>
      </c>
      <c r="Q20" s="69">
        <v>2650.08</v>
      </c>
      <c r="R20" s="69">
        <v>2811.42</v>
      </c>
      <c r="S20" s="69">
        <v>2821.34</v>
      </c>
      <c r="T20" s="69">
        <v>2843.41</v>
      </c>
      <c r="U20" s="69">
        <v>2732.54</v>
      </c>
      <c r="V20" s="69">
        <v>2661.68</v>
      </c>
      <c r="W20" s="69">
        <v>2654.56</v>
      </c>
      <c r="X20" s="69">
        <v>2646.58</v>
      </c>
      <c r="Y20" s="69">
        <v>2615.03</v>
      </c>
    </row>
    <row r="21" spans="1:25" ht="15.75">
      <c r="A21" s="68">
        <v>14</v>
      </c>
      <c r="B21" s="69">
        <v>2590.08</v>
      </c>
      <c r="C21" s="69">
        <v>2549.7</v>
      </c>
      <c r="D21" s="69">
        <v>2358.83</v>
      </c>
      <c r="E21" s="69">
        <v>2505.71</v>
      </c>
      <c r="F21" s="69">
        <v>2608.79</v>
      </c>
      <c r="G21" s="69">
        <v>2647.8</v>
      </c>
      <c r="H21" s="69">
        <v>2673.93</v>
      </c>
      <c r="I21" s="69">
        <v>2748.36</v>
      </c>
      <c r="J21" s="69">
        <v>2803.2</v>
      </c>
      <c r="K21" s="69">
        <v>2817.23</v>
      </c>
      <c r="L21" s="69">
        <v>2813.73</v>
      </c>
      <c r="M21" s="69">
        <v>2787.48</v>
      </c>
      <c r="N21" s="69">
        <v>2756.29</v>
      </c>
      <c r="O21" s="69">
        <v>2811.7</v>
      </c>
      <c r="P21" s="69">
        <v>2829.33</v>
      </c>
      <c r="Q21" s="69">
        <v>2800.61</v>
      </c>
      <c r="R21" s="69">
        <v>2806.22</v>
      </c>
      <c r="S21" s="69">
        <v>2780.91</v>
      </c>
      <c r="T21" s="69">
        <v>2676.05</v>
      </c>
      <c r="U21" s="69">
        <v>2660.21</v>
      </c>
      <c r="V21" s="69">
        <v>2659.33</v>
      </c>
      <c r="W21" s="69">
        <v>2656.48</v>
      </c>
      <c r="X21" s="69">
        <v>2644.91</v>
      </c>
      <c r="Y21" s="69">
        <v>2622.15</v>
      </c>
    </row>
    <row r="22" spans="1:25" ht="15.75">
      <c r="A22" s="68">
        <v>15</v>
      </c>
      <c r="B22" s="69">
        <v>2594.35</v>
      </c>
      <c r="C22" s="69">
        <v>2591.84</v>
      </c>
      <c r="D22" s="69">
        <v>2592.54</v>
      </c>
      <c r="E22" s="69">
        <v>2597.05</v>
      </c>
      <c r="F22" s="69">
        <v>2613.56</v>
      </c>
      <c r="G22" s="69">
        <v>2637.18</v>
      </c>
      <c r="H22" s="69">
        <v>2713.74</v>
      </c>
      <c r="I22" s="69">
        <v>2800.03</v>
      </c>
      <c r="J22" s="69">
        <v>2842.39</v>
      </c>
      <c r="K22" s="69">
        <v>2880.55</v>
      </c>
      <c r="L22" s="69">
        <v>2852.47</v>
      </c>
      <c r="M22" s="69">
        <v>2803.42</v>
      </c>
      <c r="N22" s="69">
        <v>2779.68</v>
      </c>
      <c r="O22" s="69">
        <v>2841.56</v>
      </c>
      <c r="P22" s="69">
        <v>2882.97</v>
      </c>
      <c r="Q22" s="69">
        <v>2835.53</v>
      </c>
      <c r="R22" s="69">
        <v>2870.31</v>
      </c>
      <c r="S22" s="69">
        <v>2871.02</v>
      </c>
      <c r="T22" s="69">
        <v>2856.27</v>
      </c>
      <c r="U22" s="69">
        <v>2712.85</v>
      </c>
      <c r="V22" s="69">
        <v>2676.39</v>
      </c>
      <c r="W22" s="69">
        <v>2653.11</v>
      </c>
      <c r="X22" s="69">
        <v>2633.78</v>
      </c>
      <c r="Y22" s="69">
        <v>2607.71</v>
      </c>
    </row>
    <row r="23" spans="1:25" ht="15.75">
      <c r="A23" s="68">
        <v>16</v>
      </c>
      <c r="B23" s="69">
        <v>2601.64</v>
      </c>
      <c r="C23" s="69">
        <v>2594.14</v>
      </c>
      <c r="D23" s="69">
        <v>2595.94</v>
      </c>
      <c r="E23" s="69">
        <v>2603.86</v>
      </c>
      <c r="F23" s="69">
        <v>2616.5</v>
      </c>
      <c r="G23" s="69">
        <v>2631.19</v>
      </c>
      <c r="H23" s="69">
        <v>2665.64</v>
      </c>
      <c r="I23" s="69">
        <v>2718.51</v>
      </c>
      <c r="J23" s="69">
        <v>2778.39</v>
      </c>
      <c r="K23" s="69">
        <v>2829.54</v>
      </c>
      <c r="L23" s="69">
        <v>2793.59</v>
      </c>
      <c r="M23" s="69">
        <v>2747.57</v>
      </c>
      <c r="N23" s="69">
        <v>2721.01</v>
      </c>
      <c r="O23" s="69">
        <v>2763.68</v>
      </c>
      <c r="P23" s="69">
        <v>2819.08</v>
      </c>
      <c r="Q23" s="69">
        <v>2826.57</v>
      </c>
      <c r="R23" s="69">
        <v>2862.53</v>
      </c>
      <c r="S23" s="69">
        <v>2868.28</v>
      </c>
      <c r="T23" s="69">
        <v>2880.42</v>
      </c>
      <c r="U23" s="69">
        <v>2850.33</v>
      </c>
      <c r="V23" s="69">
        <v>2722.97</v>
      </c>
      <c r="W23" s="69">
        <v>2664.69</v>
      </c>
      <c r="X23" s="69">
        <v>2640.57</v>
      </c>
      <c r="Y23" s="69">
        <v>2616.22</v>
      </c>
    </row>
    <row r="24" spans="1:25" ht="15.75">
      <c r="A24" s="68">
        <v>17</v>
      </c>
      <c r="B24" s="69">
        <v>2625.76</v>
      </c>
      <c r="C24" s="69">
        <v>2606.07</v>
      </c>
      <c r="D24" s="69">
        <v>2601.69</v>
      </c>
      <c r="E24" s="69">
        <v>2599.1</v>
      </c>
      <c r="F24" s="69">
        <v>2608.87</v>
      </c>
      <c r="G24" s="69">
        <v>2626.56</v>
      </c>
      <c r="H24" s="69">
        <v>2641.45</v>
      </c>
      <c r="I24" s="69">
        <v>2646.19</v>
      </c>
      <c r="J24" s="69">
        <v>2715.77</v>
      </c>
      <c r="K24" s="69">
        <v>2769.7</v>
      </c>
      <c r="L24" s="69">
        <v>2773.8</v>
      </c>
      <c r="M24" s="69">
        <v>2769.13</v>
      </c>
      <c r="N24" s="69">
        <v>2749.95</v>
      </c>
      <c r="O24" s="69">
        <v>2728.87</v>
      </c>
      <c r="P24" s="69">
        <v>2747.34</v>
      </c>
      <c r="Q24" s="69">
        <v>2778.87</v>
      </c>
      <c r="R24" s="69">
        <v>2792.29</v>
      </c>
      <c r="S24" s="69">
        <v>2772.68</v>
      </c>
      <c r="T24" s="69">
        <v>2795.8</v>
      </c>
      <c r="U24" s="69">
        <v>2747.01</v>
      </c>
      <c r="V24" s="69">
        <v>2666.52</v>
      </c>
      <c r="W24" s="69">
        <v>2651.49</v>
      </c>
      <c r="X24" s="69">
        <v>2624.8</v>
      </c>
      <c r="Y24" s="69">
        <v>2599.89</v>
      </c>
    </row>
    <row r="25" spans="1:25" ht="15.75">
      <c r="A25" s="68">
        <v>18</v>
      </c>
      <c r="B25" s="69">
        <v>2592.25</v>
      </c>
      <c r="C25" s="69">
        <v>2586.23</v>
      </c>
      <c r="D25" s="69">
        <v>2584.71</v>
      </c>
      <c r="E25" s="69">
        <v>2573.32</v>
      </c>
      <c r="F25" s="69">
        <v>2588.92</v>
      </c>
      <c r="G25" s="69">
        <v>2588.03</v>
      </c>
      <c r="H25" s="69">
        <v>2601.05</v>
      </c>
      <c r="I25" s="69">
        <v>2625.03</v>
      </c>
      <c r="J25" s="69">
        <v>2561.63</v>
      </c>
      <c r="K25" s="69">
        <v>2614.63</v>
      </c>
      <c r="L25" s="69">
        <v>2623.81</v>
      </c>
      <c r="M25" s="69">
        <v>2624.6</v>
      </c>
      <c r="N25" s="69">
        <v>2623.81</v>
      </c>
      <c r="O25" s="69">
        <v>2624.23</v>
      </c>
      <c r="P25" s="69">
        <v>2630.58</v>
      </c>
      <c r="Q25" s="69">
        <v>2637.47</v>
      </c>
      <c r="R25" s="69">
        <v>2644.13</v>
      </c>
      <c r="S25" s="69">
        <v>2689.92</v>
      </c>
      <c r="T25" s="69">
        <v>2696.68</v>
      </c>
      <c r="U25" s="69">
        <v>2660.14</v>
      </c>
      <c r="V25" s="69">
        <v>2650.76</v>
      </c>
      <c r="W25" s="69">
        <v>2582.2</v>
      </c>
      <c r="X25" s="69">
        <v>2604.94</v>
      </c>
      <c r="Y25" s="69">
        <v>2589.57</v>
      </c>
    </row>
    <row r="26" spans="1:25" ht="15.75">
      <c r="A26" s="68">
        <v>19</v>
      </c>
      <c r="B26" s="69">
        <v>2593.37</v>
      </c>
      <c r="C26" s="69">
        <v>2587.72</v>
      </c>
      <c r="D26" s="69">
        <v>2588.51</v>
      </c>
      <c r="E26" s="69">
        <v>2590.25</v>
      </c>
      <c r="F26" s="69">
        <v>2604.54</v>
      </c>
      <c r="G26" s="69">
        <v>2627.41</v>
      </c>
      <c r="H26" s="69">
        <v>2646.37</v>
      </c>
      <c r="I26" s="69">
        <v>2654.41</v>
      </c>
      <c r="J26" s="69">
        <v>2737.58</v>
      </c>
      <c r="K26" s="69">
        <v>2785.24</v>
      </c>
      <c r="L26" s="69">
        <v>2771.58</v>
      </c>
      <c r="M26" s="69">
        <v>2710.24</v>
      </c>
      <c r="N26" s="69">
        <v>2660.08</v>
      </c>
      <c r="O26" s="69">
        <v>2658.09</v>
      </c>
      <c r="P26" s="69">
        <v>2655.59</v>
      </c>
      <c r="Q26" s="69">
        <v>2648.99</v>
      </c>
      <c r="R26" s="69">
        <v>2654.61</v>
      </c>
      <c r="S26" s="69">
        <v>2653.46</v>
      </c>
      <c r="T26" s="69">
        <v>2651.48</v>
      </c>
      <c r="U26" s="69">
        <v>2644.11</v>
      </c>
      <c r="V26" s="69">
        <v>2642.41</v>
      </c>
      <c r="W26" s="69">
        <v>2637.33</v>
      </c>
      <c r="X26" s="69">
        <v>2624.45</v>
      </c>
      <c r="Y26" s="69">
        <v>2596.42</v>
      </c>
    </row>
    <row r="27" spans="1:25" ht="15.75">
      <c r="A27" s="68">
        <v>20</v>
      </c>
      <c r="B27" s="69">
        <v>2548.53</v>
      </c>
      <c r="C27" s="69">
        <v>1870.08</v>
      </c>
      <c r="D27" s="69">
        <v>1875.59</v>
      </c>
      <c r="E27" s="69">
        <v>1883.68</v>
      </c>
      <c r="F27" s="69">
        <v>2570.17</v>
      </c>
      <c r="G27" s="69">
        <v>2614.64</v>
      </c>
      <c r="H27" s="69">
        <v>2631.55</v>
      </c>
      <c r="I27" s="69">
        <v>2639.81</v>
      </c>
      <c r="J27" s="69">
        <v>2647.77</v>
      </c>
      <c r="K27" s="69">
        <v>2639.69</v>
      </c>
      <c r="L27" s="69">
        <v>2709.53</v>
      </c>
      <c r="M27" s="69">
        <v>2628.52</v>
      </c>
      <c r="N27" s="69">
        <v>2619.59</v>
      </c>
      <c r="O27" s="69">
        <v>2619.8</v>
      </c>
      <c r="P27" s="69">
        <v>2621.71</v>
      </c>
      <c r="Q27" s="69">
        <v>2619.8</v>
      </c>
      <c r="R27" s="69">
        <v>2628.13</v>
      </c>
      <c r="S27" s="69">
        <v>2624.34</v>
      </c>
      <c r="T27" s="69">
        <v>2619.72</v>
      </c>
      <c r="U27" s="69">
        <v>2603.7</v>
      </c>
      <c r="V27" s="69">
        <v>2600.14</v>
      </c>
      <c r="W27" s="69">
        <v>2621.08</v>
      </c>
      <c r="X27" s="69">
        <v>2601.29</v>
      </c>
      <c r="Y27" s="69">
        <v>2497.6</v>
      </c>
    </row>
    <row r="28" spans="1:25" ht="15.75">
      <c r="A28" s="68">
        <v>21</v>
      </c>
      <c r="B28" s="69">
        <v>2590.39</v>
      </c>
      <c r="C28" s="69">
        <v>2411.5</v>
      </c>
      <c r="D28" s="69">
        <v>2368.44</v>
      </c>
      <c r="E28" s="69">
        <v>2362.56</v>
      </c>
      <c r="F28" s="69">
        <v>2590.55</v>
      </c>
      <c r="G28" s="69">
        <v>2625.36</v>
      </c>
      <c r="H28" s="69">
        <v>2643.41</v>
      </c>
      <c r="I28" s="69">
        <v>2647.97</v>
      </c>
      <c r="J28" s="69">
        <v>2666.12</v>
      </c>
      <c r="K28" s="69">
        <v>2672.62</v>
      </c>
      <c r="L28" s="69">
        <v>2666.32</v>
      </c>
      <c r="M28" s="69">
        <v>2661.89</v>
      </c>
      <c r="N28" s="69">
        <v>2654.5</v>
      </c>
      <c r="O28" s="69">
        <v>2655.46</v>
      </c>
      <c r="P28" s="69">
        <v>2662.88</v>
      </c>
      <c r="Q28" s="69">
        <v>2659.84</v>
      </c>
      <c r="R28" s="69">
        <v>2690.02</v>
      </c>
      <c r="S28" s="69">
        <v>2687.65</v>
      </c>
      <c r="T28" s="69">
        <v>2701.86</v>
      </c>
      <c r="U28" s="69">
        <v>2658.47</v>
      </c>
      <c r="V28" s="69">
        <v>2652.03</v>
      </c>
      <c r="W28" s="69">
        <v>2637.03</v>
      </c>
      <c r="X28" s="69">
        <v>2622.52</v>
      </c>
      <c r="Y28" s="69">
        <v>2588.63</v>
      </c>
    </row>
    <row r="29" spans="1:25" ht="15.75">
      <c r="A29" s="68">
        <v>22</v>
      </c>
      <c r="B29" s="69">
        <v>2591.37</v>
      </c>
      <c r="C29" s="69">
        <v>2593.27</v>
      </c>
      <c r="D29" s="69">
        <v>2599.36</v>
      </c>
      <c r="E29" s="69">
        <v>2605.22</v>
      </c>
      <c r="F29" s="69">
        <v>2614.09</v>
      </c>
      <c r="G29" s="69">
        <v>2636.69</v>
      </c>
      <c r="H29" s="69">
        <v>2651.94</v>
      </c>
      <c r="I29" s="69">
        <v>2689.29</v>
      </c>
      <c r="J29" s="69">
        <v>2777.69</v>
      </c>
      <c r="K29" s="69">
        <v>2844.74</v>
      </c>
      <c r="L29" s="69">
        <v>2828.19</v>
      </c>
      <c r="M29" s="69">
        <v>2786.33</v>
      </c>
      <c r="N29" s="69">
        <v>2723.01</v>
      </c>
      <c r="O29" s="69">
        <v>2718.38</v>
      </c>
      <c r="P29" s="69">
        <v>2728.94</v>
      </c>
      <c r="Q29" s="69">
        <v>2740.18</v>
      </c>
      <c r="R29" s="69">
        <v>2782.12</v>
      </c>
      <c r="S29" s="69">
        <v>2782.34</v>
      </c>
      <c r="T29" s="69">
        <v>2766.22</v>
      </c>
      <c r="U29" s="69">
        <v>2685.13</v>
      </c>
      <c r="V29" s="69">
        <v>2662.53</v>
      </c>
      <c r="W29" s="69">
        <v>2648.45</v>
      </c>
      <c r="X29" s="69">
        <v>2632.12</v>
      </c>
      <c r="Y29" s="69">
        <v>2604.41</v>
      </c>
    </row>
    <row r="30" spans="1:25" ht="15.75">
      <c r="A30" s="68">
        <v>23</v>
      </c>
      <c r="B30" s="69">
        <v>2611.24</v>
      </c>
      <c r="C30" s="69">
        <v>2606.74</v>
      </c>
      <c r="D30" s="69">
        <v>2609.7</v>
      </c>
      <c r="E30" s="69">
        <v>2612.35</v>
      </c>
      <c r="F30" s="69">
        <v>2623.78</v>
      </c>
      <c r="G30" s="69">
        <v>2641.53</v>
      </c>
      <c r="H30" s="69">
        <v>2658.47</v>
      </c>
      <c r="I30" s="69">
        <v>2804.59</v>
      </c>
      <c r="J30" s="69">
        <v>2872.31</v>
      </c>
      <c r="K30" s="69">
        <v>2912.43</v>
      </c>
      <c r="L30" s="69">
        <v>2902.27</v>
      </c>
      <c r="M30" s="69">
        <v>2878.89</v>
      </c>
      <c r="N30" s="69">
        <v>2872.69</v>
      </c>
      <c r="O30" s="69">
        <v>2874.67</v>
      </c>
      <c r="P30" s="69">
        <v>2874.87</v>
      </c>
      <c r="Q30" s="69">
        <v>2880.43</v>
      </c>
      <c r="R30" s="69">
        <v>2899.22</v>
      </c>
      <c r="S30" s="69">
        <v>2909.26</v>
      </c>
      <c r="T30" s="69">
        <v>2891.56</v>
      </c>
      <c r="U30" s="69">
        <v>2854.24</v>
      </c>
      <c r="V30" s="69">
        <v>2734.06</v>
      </c>
      <c r="W30" s="69">
        <v>2673.34</v>
      </c>
      <c r="X30" s="69">
        <v>2642.8</v>
      </c>
      <c r="Y30" s="69">
        <v>2628.86</v>
      </c>
    </row>
    <row r="31" spans="1:25" ht="15.75">
      <c r="A31" s="68">
        <v>24</v>
      </c>
      <c r="B31" s="69">
        <v>2626.01</v>
      </c>
      <c r="C31" s="69">
        <v>2618.04</v>
      </c>
      <c r="D31" s="69">
        <v>2613.59</v>
      </c>
      <c r="E31" s="69">
        <v>2615.66</v>
      </c>
      <c r="F31" s="69">
        <v>2617.44</v>
      </c>
      <c r="G31" s="69">
        <v>2633.28</v>
      </c>
      <c r="H31" s="69">
        <v>2641.52</v>
      </c>
      <c r="I31" s="69">
        <v>2651.72</v>
      </c>
      <c r="J31" s="69">
        <v>2751.36</v>
      </c>
      <c r="K31" s="69">
        <v>2933.14</v>
      </c>
      <c r="L31" s="69">
        <v>2941.69</v>
      </c>
      <c r="M31" s="69">
        <v>2943.63</v>
      </c>
      <c r="N31" s="69">
        <v>2929.3</v>
      </c>
      <c r="O31" s="69">
        <v>2907.39</v>
      </c>
      <c r="P31" s="69">
        <v>2934.87</v>
      </c>
      <c r="Q31" s="69">
        <v>2949.21</v>
      </c>
      <c r="R31" s="69">
        <v>2980.05</v>
      </c>
      <c r="S31" s="69">
        <v>2970.6</v>
      </c>
      <c r="T31" s="69">
        <v>2958.55</v>
      </c>
      <c r="U31" s="69">
        <v>2919.82</v>
      </c>
      <c r="V31" s="69">
        <v>2853.84</v>
      </c>
      <c r="W31" s="69">
        <v>2688.66</v>
      </c>
      <c r="X31" s="69">
        <v>2639.19</v>
      </c>
      <c r="Y31" s="69">
        <v>2622.86</v>
      </c>
    </row>
    <row r="32" spans="1:25" ht="15.75">
      <c r="A32" s="68">
        <v>25</v>
      </c>
      <c r="B32" s="69">
        <v>2633.3</v>
      </c>
      <c r="C32" s="69">
        <v>2626.99</v>
      </c>
      <c r="D32" s="69">
        <v>2620.12</v>
      </c>
      <c r="E32" s="69">
        <v>2619.5</v>
      </c>
      <c r="F32" s="69">
        <v>2624.46</v>
      </c>
      <c r="G32" s="69">
        <v>2634.11</v>
      </c>
      <c r="H32" s="69">
        <v>2644.43</v>
      </c>
      <c r="I32" s="69">
        <v>2642.78</v>
      </c>
      <c r="J32" s="69">
        <v>2655.97</v>
      </c>
      <c r="K32" s="69">
        <v>2742.64</v>
      </c>
      <c r="L32" s="69">
        <v>2782.65</v>
      </c>
      <c r="M32" s="69">
        <v>2777.85</v>
      </c>
      <c r="N32" s="69">
        <v>2772.36</v>
      </c>
      <c r="O32" s="69">
        <v>2795.98</v>
      </c>
      <c r="P32" s="69">
        <v>2812.46</v>
      </c>
      <c r="Q32" s="69">
        <v>2865.06</v>
      </c>
      <c r="R32" s="69">
        <v>2892.58</v>
      </c>
      <c r="S32" s="69">
        <v>2893.86</v>
      </c>
      <c r="T32" s="69">
        <v>2878.81</v>
      </c>
      <c r="U32" s="69">
        <v>2841.15</v>
      </c>
      <c r="V32" s="69">
        <v>2729.13</v>
      </c>
      <c r="W32" s="69">
        <v>2662.58</v>
      </c>
      <c r="X32" s="69">
        <v>2635.15</v>
      </c>
      <c r="Y32" s="69">
        <v>2616.92</v>
      </c>
    </row>
    <row r="33" spans="1:25" ht="15.75">
      <c r="A33" s="68">
        <v>26</v>
      </c>
      <c r="B33" s="69">
        <v>2588.32</v>
      </c>
      <c r="C33" s="69">
        <v>2531.36</v>
      </c>
      <c r="D33" s="69">
        <v>2551.53</v>
      </c>
      <c r="E33" s="69">
        <v>2584.73</v>
      </c>
      <c r="F33" s="69">
        <v>2604.84</v>
      </c>
      <c r="G33" s="69">
        <v>2631.67</v>
      </c>
      <c r="H33" s="69">
        <v>2683.31</v>
      </c>
      <c r="I33" s="69">
        <v>2751.84</v>
      </c>
      <c r="J33" s="69">
        <v>2822.96</v>
      </c>
      <c r="K33" s="69">
        <v>2863.21</v>
      </c>
      <c r="L33" s="69">
        <v>2797.64</v>
      </c>
      <c r="M33" s="69">
        <v>2799.2</v>
      </c>
      <c r="N33" s="69">
        <v>2766.22</v>
      </c>
      <c r="O33" s="69">
        <v>2818.08</v>
      </c>
      <c r="P33" s="69">
        <v>2799.42</v>
      </c>
      <c r="Q33" s="69">
        <v>2786.61</v>
      </c>
      <c r="R33" s="69">
        <v>2816.26</v>
      </c>
      <c r="S33" s="69">
        <v>2745.09</v>
      </c>
      <c r="T33" s="69">
        <v>2733</v>
      </c>
      <c r="U33" s="69">
        <v>2697.62</v>
      </c>
      <c r="V33" s="69">
        <v>2665.84</v>
      </c>
      <c r="W33" s="69">
        <v>2651.71</v>
      </c>
      <c r="X33" s="69">
        <v>2639.89</v>
      </c>
      <c r="Y33" s="69">
        <v>2599.79</v>
      </c>
    </row>
    <row r="34" spans="1:25" ht="15.75">
      <c r="A34" s="68">
        <v>27</v>
      </c>
      <c r="B34" s="69">
        <v>2595.49</v>
      </c>
      <c r="C34" s="69">
        <v>2590.89</v>
      </c>
      <c r="D34" s="69">
        <v>2593.99</v>
      </c>
      <c r="E34" s="69">
        <v>2597.94</v>
      </c>
      <c r="F34" s="69">
        <v>2620.14</v>
      </c>
      <c r="G34" s="69">
        <v>2645.32</v>
      </c>
      <c r="H34" s="69">
        <v>2673.5</v>
      </c>
      <c r="I34" s="69">
        <v>2788.69</v>
      </c>
      <c r="J34" s="69">
        <v>2820.25</v>
      </c>
      <c r="K34" s="69">
        <v>2839.93</v>
      </c>
      <c r="L34" s="69">
        <v>2832.48</v>
      </c>
      <c r="M34" s="69">
        <v>2817.07</v>
      </c>
      <c r="N34" s="69">
        <v>2784.84</v>
      </c>
      <c r="O34" s="69">
        <v>2795.71</v>
      </c>
      <c r="P34" s="69">
        <v>2797.65</v>
      </c>
      <c r="Q34" s="69">
        <v>2801.84</v>
      </c>
      <c r="R34" s="69">
        <v>2831.69</v>
      </c>
      <c r="S34" s="69">
        <v>2815.75</v>
      </c>
      <c r="T34" s="69">
        <v>2782.04</v>
      </c>
      <c r="U34" s="69">
        <v>2743.58</v>
      </c>
      <c r="V34" s="69">
        <v>2687.53</v>
      </c>
      <c r="W34" s="69">
        <v>2664.85</v>
      </c>
      <c r="X34" s="69">
        <v>2644.37</v>
      </c>
      <c r="Y34" s="69">
        <v>2597.91</v>
      </c>
    </row>
    <row r="35" spans="1:25" ht="15.75">
      <c r="A35" s="68">
        <v>28</v>
      </c>
      <c r="B35" s="69">
        <v>2602.75</v>
      </c>
      <c r="C35" s="69">
        <v>2582.64</v>
      </c>
      <c r="D35" s="69">
        <v>2582.79</v>
      </c>
      <c r="E35" s="69">
        <v>2590.07</v>
      </c>
      <c r="F35" s="69">
        <v>2606.93</v>
      </c>
      <c r="G35" s="69">
        <v>2630.54</v>
      </c>
      <c r="H35" s="69">
        <v>2675.22</v>
      </c>
      <c r="I35" s="69">
        <v>2800.86</v>
      </c>
      <c r="J35" s="69">
        <v>2853.11</v>
      </c>
      <c r="K35" s="69">
        <v>2858.2</v>
      </c>
      <c r="L35" s="69">
        <v>2851.13</v>
      </c>
      <c r="M35" s="69">
        <v>2831.19</v>
      </c>
      <c r="N35" s="69">
        <v>2827.97</v>
      </c>
      <c r="O35" s="69">
        <v>2808.26</v>
      </c>
      <c r="P35" s="69">
        <v>2774.4</v>
      </c>
      <c r="Q35" s="69">
        <v>2789.9</v>
      </c>
      <c r="R35" s="69">
        <v>2814.12</v>
      </c>
      <c r="S35" s="69">
        <v>2809.57</v>
      </c>
      <c r="T35" s="69">
        <v>2809</v>
      </c>
      <c r="U35" s="69">
        <v>2748.9</v>
      </c>
      <c r="V35" s="69">
        <v>2676.55</v>
      </c>
      <c r="W35" s="69">
        <v>2642.27</v>
      </c>
      <c r="X35" s="69">
        <v>2627.38</v>
      </c>
      <c r="Y35" s="69">
        <v>2604.84</v>
      </c>
    </row>
    <row r="36" spans="1:25" ht="15.75">
      <c r="A36" s="68">
        <v>29</v>
      </c>
      <c r="B36" s="69">
        <v>2611.14</v>
      </c>
      <c r="C36" s="69">
        <v>2586.03</v>
      </c>
      <c r="D36" s="69">
        <v>2586.73</v>
      </c>
      <c r="E36" s="69">
        <v>2604</v>
      </c>
      <c r="F36" s="69">
        <v>2610.26</v>
      </c>
      <c r="G36" s="69">
        <v>2630.67</v>
      </c>
      <c r="H36" s="69">
        <v>2654.96</v>
      </c>
      <c r="I36" s="69">
        <v>2784.95</v>
      </c>
      <c r="J36" s="69">
        <v>2854.25</v>
      </c>
      <c r="K36" s="69">
        <v>2861.76</v>
      </c>
      <c r="L36" s="69">
        <v>2852.68</v>
      </c>
      <c r="M36" s="69">
        <v>2842.76</v>
      </c>
      <c r="N36" s="69">
        <v>2832.66</v>
      </c>
      <c r="O36" s="69">
        <v>2837.44</v>
      </c>
      <c r="P36" s="69">
        <v>2844.78</v>
      </c>
      <c r="Q36" s="69">
        <v>2850.55</v>
      </c>
      <c r="R36" s="69">
        <v>2861.08</v>
      </c>
      <c r="S36" s="69">
        <v>2862.27</v>
      </c>
      <c r="T36" s="69">
        <v>2856.6</v>
      </c>
      <c r="U36" s="69">
        <v>2866.29</v>
      </c>
      <c r="V36" s="69">
        <v>2837.4</v>
      </c>
      <c r="W36" s="69">
        <v>2734.33</v>
      </c>
      <c r="X36" s="69">
        <v>2634.52</v>
      </c>
      <c r="Y36" s="69">
        <v>2622.56</v>
      </c>
    </row>
    <row r="37" spans="1:25" ht="15.75">
      <c r="A37" s="68">
        <v>30</v>
      </c>
      <c r="B37" s="69">
        <v>2622.74</v>
      </c>
      <c r="C37" s="69">
        <v>2616.61</v>
      </c>
      <c r="D37" s="69">
        <v>2613.15</v>
      </c>
      <c r="E37" s="69">
        <v>2617.71</v>
      </c>
      <c r="F37" s="69">
        <v>2627.98</v>
      </c>
      <c r="G37" s="69">
        <v>2644.4</v>
      </c>
      <c r="H37" s="69">
        <v>2715.76</v>
      </c>
      <c r="I37" s="69">
        <v>2846.06</v>
      </c>
      <c r="J37" s="69">
        <v>2915.25</v>
      </c>
      <c r="K37" s="69">
        <v>2944</v>
      </c>
      <c r="L37" s="69">
        <v>2924.29</v>
      </c>
      <c r="M37" s="69">
        <v>2904.86</v>
      </c>
      <c r="N37" s="69">
        <v>2899.25</v>
      </c>
      <c r="O37" s="69">
        <v>2879.24</v>
      </c>
      <c r="P37" s="69">
        <v>2886.56</v>
      </c>
      <c r="Q37" s="69">
        <v>2883.53</v>
      </c>
      <c r="R37" s="69">
        <v>2898.71</v>
      </c>
      <c r="S37" s="69">
        <v>2907.8</v>
      </c>
      <c r="T37" s="69">
        <v>2890.11</v>
      </c>
      <c r="U37" s="69">
        <v>2864.06</v>
      </c>
      <c r="V37" s="69">
        <v>2766.74</v>
      </c>
      <c r="W37" s="69">
        <v>2718.47</v>
      </c>
      <c r="X37" s="69">
        <v>2647.35</v>
      </c>
      <c r="Y37" s="69">
        <v>2630.41</v>
      </c>
    </row>
    <row r="38" spans="1:25" ht="15.75" outlineLevel="1">
      <c r="A38" s="68">
        <v>31</v>
      </c>
      <c r="B38" s="69">
        <v>2628.04</v>
      </c>
      <c r="C38" s="69">
        <v>2619.45</v>
      </c>
      <c r="D38" s="69">
        <v>2615.49</v>
      </c>
      <c r="E38" s="69">
        <v>2616.06</v>
      </c>
      <c r="F38" s="69">
        <v>2615.05</v>
      </c>
      <c r="G38" s="69">
        <v>2632.86</v>
      </c>
      <c r="H38" s="69">
        <v>2635.67</v>
      </c>
      <c r="I38" s="69">
        <v>2647.38</v>
      </c>
      <c r="J38" s="69">
        <v>2674.62</v>
      </c>
      <c r="K38" s="69">
        <v>2711.1</v>
      </c>
      <c r="L38" s="69">
        <v>2768.07</v>
      </c>
      <c r="M38" s="69">
        <v>2740.94</v>
      </c>
      <c r="N38" s="69">
        <v>2697.98</v>
      </c>
      <c r="O38" s="69">
        <v>2677.15</v>
      </c>
      <c r="P38" s="69">
        <v>2695.74</v>
      </c>
      <c r="Q38" s="69">
        <v>2722.43</v>
      </c>
      <c r="R38" s="69">
        <v>2782.6</v>
      </c>
      <c r="S38" s="69">
        <v>2801.66</v>
      </c>
      <c r="T38" s="69">
        <v>2824.84</v>
      </c>
      <c r="U38" s="69">
        <v>2744.68</v>
      </c>
      <c r="V38" s="69">
        <v>2676.46</v>
      </c>
      <c r="W38" s="69">
        <v>2654.88</v>
      </c>
      <c r="X38" s="69">
        <v>2638.81</v>
      </c>
      <c r="Y38" s="69">
        <v>2619.95</v>
      </c>
    </row>
    <row r="39" spans="1:25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8.75">
      <c r="A40" s="110" t="s">
        <v>24</v>
      </c>
      <c r="B40" s="111" t="s">
        <v>101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5.75">
      <c r="A41" s="110"/>
      <c r="B41" s="67" t="s">
        <v>25</v>
      </c>
      <c r="C41" s="67" t="s">
        <v>26</v>
      </c>
      <c r="D41" s="67" t="s">
        <v>27</v>
      </c>
      <c r="E41" s="67" t="s">
        <v>28</v>
      </c>
      <c r="F41" s="67" t="s">
        <v>29</v>
      </c>
      <c r="G41" s="67" t="s">
        <v>30</v>
      </c>
      <c r="H41" s="67" t="s">
        <v>31</v>
      </c>
      <c r="I41" s="67" t="s">
        <v>32</v>
      </c>
      <c r="J41" s="67" t="s">
        <v>33</v>
      </c>
      <c r="K41" s="67" t="s">
        <v>34</v>
      </c>
      <c r="L41" s="67" t="s">
        <v>35</v>
      </c>
      <c r="M41" s="67" t="s">
        <v>36</v>
      </c>
      <c r="N41" s="67" t="s">
        <v>37</v>
      </c>
      <c r="O41" s="67" t="s">
        <v>38</v>
      </c>
      <c r="P41" s="67" t="s">
        <v>39</v>
      </c>
      <c r="Q41" s="67" t="s">
        <v>40</v>
      </c>
      <c r="R41" s="67" t="s">
        <v>41</v>
      </c>
      <c r="S41" s="67" t="s">
        <v>42</v>
      </c>
      <c r="T41" s="67" t="s">
        <v>43</v>
      </c>
      <c r="U41" s="67" t="s">
        <v>44</v>
      </c>
      <c r="V41" s="67" t="s">
        <v>45</v>
      </c>
      <c r="W41" s="67" t="s">
        <v>46</v>
      </c>
      <c r="X41" s="67" t="s">
        <v>47</v>
      </c>
      <c r="Y41" s="67" t="s">
        <v>48</v>
      </c>
    </row>
    <row r="42" spans="1:25" ht="15.75">
      <c r="A42" s="68">
        <v>1</v>
      </c>
      <c r="B42" s="69">
        <v>3533.22</v>
      </c>
      <c r="C42" s="69">
        <v>3470.48</v>
      </c>
      <c r="D42" s="69">
        <v>3467.17</v>
      </c>
      <c r="E42" s="69">
        <v>3472</v>
      </c>
      <c r="F42" s="69">
        <v>3557.05</v>
      </c>
      <c r="G42" s="69">
        <v>3603.33</v>
      </c>
      <c r="H42" s="69">
        <v>3643.03</v>
      </c>
      <c r="I42" s="69">
        <v>3658.17</v>
      </c>
      <c r="J42" s="69">
        <v>3664.68</v>
      </c>
      <c r="K42" s="69">
        <v>3674.23</v>
      </c>
      <c r="L42" s="69">
        <v>3669.01</v>
      </c>
      <c r="M42" s="69">
        <v>3670.78</v>
      </c>
      <c r="N42" s="69">
        <v>3656.14</v>
      </c>
      <c r="O42" s="69">
        <v>3656.53</v>
      </c>
      <c r="P42" s="69">
        <v>3655.23</v>
      </c>
      <c r="Q42" s="69">
        <v>3654.48</v>
      </c>
      <c r="R42" s="69">
        <v>3667.37</v>
      </c>
      <c r="S42" s="69">
        <v>3682.48</v>
      </c>
      <c r="T42" s="69">
        <v>3671.06</v>
      </c>
      <c r="U42" s="69">
        <v>3668.11</v>
      </c>
      <c r="V42" s="69">
        <v>3622.93</v>
      </c>
      <c r="W42" s="69">
        <v>3607.33</v>
      </c>
      <c r="X42" s="69">
        <v>3594.47</v>
      </c>
      <c r="Y42" s="69">
        <v>3577.66</v>
      </c>
    </row>
    <row r="43" spans="1:25" ht="15.75">
      <c r="A43" s="68">
        <v>2</v>
      </c>
      <c r="B43" s="69">
        <v>3554.99</v>
      </c>
      <c r="C43" s="69">
        <v>3551.95</v>
      </c>
      <c r="D43" s="69">
        <v>3549.33</v>
      </c>
      <c r="E43" s="69">
        <v>3560.29</v>
      </c>
      <c r="F43" s="69">
        <v>3581.99</v>
      </c>
      <c r="G43" s="69">
        <v>3612.52</v>
      </c>
      <c r="H43" s="69">
        <v>3646.76</v>
      </c>
      <c r="I43" s="69">
        <v>3669.07</v>
      </c>
      <c r="J43" s="69">
        <v>3670.82</v>
      </c>
      <c r="K43" s="69">
        <v>3711.45</v>
      </c>
      <c r="L43" s="69">
        <v>3697.06</v>
      </c>
      <c r="M43" s="69">
        <v>3659.01</v>
      </c>
      <c r="N43" s="69">
        <v>3640.26</v>
      </c>
      <c r="O43" s="69">
        <v>3639.05</v>
      </c>
      <c r="P43" s="69">
        <v>3634.79</v>
      </c>
      <c r="Q43" s="69">
        <v>3631.93</v>
      </c>
      <c r="R43" s="69">
        <v>3656.28</v>
      </c>
      <c r="S43" s="69">
        <v>3655.2</v>
      </c>
      <c r="T43" s="69">
        <v>3671.5</v>
      </c>
      <c r="U43" s="69">
        <v>3653.11</v>
      </c>
      <c r="V43" s="69">
        <v>3634.78</v>
      </c>
      <c r="W43" s="69">
        <v>3622.33</v>
      </c>
      <c r="X43" s="69">
        <v>3605.91</v>
      </c>
      <c r="Y43" s="69">
        <v>3593.93</v>
      </c>
    </row>
    <row r="44" spans="1:25" ht="15.75">
      <c r="A44" s="68">
        <v>3</v>
      </c>
      <c r="B44" s="69">
        <v>3578.71</v>
      </c>
      <c r="C44" s="69">
        <v>3562.96</v>
      </c>
      <c r="D44" s="69">
        <v>3547.54</v>
      </c>
      <c r="E44" s="69">
        <v>3550.22</v>
      </c>
      <c r="F44" s="69">
        <v>3555.99</v>
      </c>
      <c r="G44" s="69">
        <v>3587.49</v>
      </c>
      <c r="H44" s="69">
        <v>3604.57</v>
      </c>
      <c r="I44" s="69">
        <v>3622.65</v>
      </c>
      <c r="J44" s="69">
        <v>3643.17</v>
      </c>
      <c r="K44" s="69">
        <v>3649.49</v>
      </c>
      <c r="L44" s="69">
        <v>3640.5</v>
      </c>
      <c r="M44" s="69">
        <v>3646.24</v>
      </c>
      <c r="N44" s="69">
        <v>3638.41</v>
      </c>
      <c r="O44" s="69">
        <v>3639.07</v>
      </c>
      <c r="P44" s="69">
        <v>3641.59</v>
      </c>
      <c r="Q44" s="69">
        <v>3648.02</v>
      </c>
      <c r="R44" s="69">
        <v>3679.85</v>
      </c>
      <c r="S44" s="69">
        <v>3677.25</v>
      </c>
      <c r="T44" s="69">
        <v>3713.22</v>
      </c>
      <c r="U44" s="69">
        <v>3699.31</v>
      </c>
      <c r="V44" s="69">
        <v>3646.04</v>
      </c>
      <c r="W44" s="69">
        <v>3620.58</v>
      </c>
      <c r="X44" s="69">
        <v>3596.34</v>
      </c>
      <c r="Y44" s="69">
        <v>3572.3</v>
      </c>
    </row>
    <row r="45" spans="1:25" ht="15.75">
      <c r="A45" s="68">
        <v>4</v>
      </c>
      <c r="B45" s="69">
        <v>3570.51</v>
      </c>
      <c r="C45" s="69">
        <v>3544.91</v>
      </c>
      <c r="D45" s="69">
        <v>3544.43</v>
      </c>
      <c r="E45" s="69">
        <v>3545.05</v>
      </c>
      <c r="F45" s="69">
        <v>3546.92</v>
      </c>
      <c r="G45" s="69">
        <v>3571.96</v>
      </c>
      <c r="H45" s="69">
        <v>3595.29</v>
      </c>
      <c r="I45" s="69">
        <v>3611.82</v>
      </c>
      <c r="J45" s="69">
        <v>3626.34</v>
      </c>
      <c r="K45" s="69">
        <v>3616.7</v>
      </c>
      <c r="L45" s="69">
        <v>3611.78</v>
      </c>
      <c r="M45" s="69">
        <v>3610.19</v>
      </c>
      <c r="N45" s="69">
        <v>3608.28</v>
      </c>
      <c r="O45" s="69">
        <v>3606.4</v>
      </c>
      <c r="P45" s="69">
        <v>3605.23</v>
      </c>
      <c r="Q45" s="69">
        <v>3615.41</v>
      </c>
      <c r="R45" s="69">
        <v>3719.29</v>
      </c>
      <c r="S45" s="69">
        <v>3734.07</v>
      </c>
      <c r="T45" s="69">
        <v>3765.74</v>
      </c>
      <c r="U45" s="69">
        <v>3752.71</v>
      </c>
      <c r="V45" s="69">
        <v>3670.16</v>
      </c>
      <c r="W45" s="69">
        <v>3607.2</v>
      </c>
      <c r="X45" s="69">
        <v>3582.54</v>
      </c>
      <c r="Y45" s="69">
        <v>3561.95</v>
      </c>
    </row>
    <row r="46" spans="1:25" ht="15.75">
      <c r="A46" s="68">
        <v>5</v>
      </c>
      <c r="B46" s="69">
        <v>3511.29</v>
      </c>
      <c r="C46" s="69">
        <v>3485.6</v>
      </c>
      <c r="D46" s="69">
        <v>3469.39</v>
      </c>
      <c r="E46" s="69">
        <v>3495.25</v>
      </c>
      <c r="F46" s="69">
        <v>3551.12</v>
      </c>
      <c r="G46" s="69">
        <v>3593.64</v>
      </c>
      <c r="H46" s="69">
        <v>3630.73</v>
      </c>
      <c r="I46" s="69">
        <v>3654.87</v>
      </c>
      <c r="J46" s="69">
        <v>3655.06</v>
      </c>
      <c r="K46" s="69">
        <v>3659.98</v>
      </c>
      <c r="L46" s="69">
        <v>3654.9</v>
      </c>
      <c r="M46" s="69">
        <v>3658.88</v>
      </c>
      <c r="N46" s="69">
        <v>3663.51</v>
      </c>
      <c r="O46" s="69">
        <v>3653.86</v>
      </c>
      <c r="P46" s="69">
        <v>3655.45</v>
      </c>
      <c r="Q46" s="69">
        <v>3661.19</v>
      </c>
      <c r="R46" s="69">
        <v>3637.56</v>
      </c>
      <c r="S46" s="69">
        <v>3643.06</v>
      </c>
      <c r="T46" s="69">
        <v>3679.2</v>
      </c>
      <c r="U46" s="69">
        <v>3653.78</v>
      </c>
      <c r="V46" s="69">
        <v>3606.3</v>
      </c>
      <c r="W46" s="69">
        <v>3593.74</v>
      </c>
      <c r="X46" s="69">
        <v>3581.92</v>
      </c>
      <c r="Y46" s="69">
        <v>3440.82</v>
      </c>
    </row>
    <row r="47" spans="1:25" ht="15.75">
      <c r="A47" s="68">
        <v>6</v>
      </c>
      <c r="B47" s="69">
        <v>3327.82</v>
      </c>
      <c r="C47" s="69">
        <v>3294.36</v>
      </c>
      <c r="D47" s="69">
        <v>3287.98</v>
      </c>
      <c r="E47" s="69">
        <v>3333.81</v>
      </c>
      <c r="F47" s="69">
        <v>3562.27</v>
      </c>
      <c r="G47" s="69">
        <v>3598.21</v>
      </c>
      <c r="H47" s="69">
        <v>3643.87</v>
      </c>
      <c r="I47" s="69">
        <v>3655.53</v>
      </c>
      <c r="J47" s="69">
        <v>3670.57</v>
      </c>
      <c r="K47" s="69">
        <v>3676.47</v>
      </c>
      <c r="L47" s="69">
        <v>3663.88</v>
      </c>
      <c r="M47" s="69">
        <v>3648.53</v>
      </c>
      <c r="N47" s="69">
        <v>3668.73</v>
      </c>
      <c r="O47" s="69">
        <v>3702.96</v>
      </c>
      <c r="P47" s="69">
        <v>3706.47</v>
      </c>
      <c r="Q47" s="69">
        <v>3674.35</v>
      </c>
      <c r="R47" s="69">
        <v>3680.54</v>
      </c>
      <c r="S47" s="69">
        <v>3686</v>
      </c>
      <c r="T47" s="69">
        <v>3737.2</v>
      </c>
      <c r="U47" s="69">
        <v>3722.9</v>
      </c>
      <c r="V47" s="69">
        <v>3610.97</v>
      </c>
      <c r="W47" s="69">
        <v>3602.62</v>
      </c>
      <c r="X47" s="69">
        <v>3591.59</v>
      </c>
      <c r="Y47" s="69">
        <v>3553.47</v>
      </c>
    </row>
    <row r="48" spans="1:25" ht="15.75">
      <c r="A48" s="68">
        <v>7</v>
      </c>
      <c r="B48" s="69">
        <v>3558.29</v>
      </c>
      <c r="C48" s="69">
        <v>3492.53</v>
      </c>
      <c r="D48" s="69">
        <v>3495.64</v>
      </c>
      <c r="E48" s="69">
        <v>3538.34</v>
      </c>
      <c r="F48" s="69">
        <v>3583.44</v>
      </c>
      <c r="G48" s="69">
        <v>3600.45</v>
      </c>
      <c r="H48" s="69">
        <v>3626.64</v>
      </c>
      <c r="I48" s="69">
        <v>3654.15</v>
      </c>
      <c r="J48" s="69">
        <v>3671.64</v>
      </c>
      <c r="K48" s="69">
        <v>3693.01</v>
      </c>
      <c r="L48" s="69">
        <v>3638.88</v>
      </c>
      <c r="M48" s="69">
        <v>3681.33</v>
      </c>
      <c r="N48" s="69">
        <v>3659.13</v>
      </c>
      <c r="O48" s="69">
        <v>3664.43</v>
      </c>
      <c r="P48" s="69">
        <v>3691.5</v>
      </c>
      <c r="Q48" s="69">
        <v>3693.18</v>
      </c>
      <c r="R48" s="69">
        <v>3721.28</v>
      </c>
      <c r="S48" s="69">
        <v>3702.6</v>
      </c>
      <c r="T48" s="69">
        <v>3615.44</v>
      </c>
      <c r="U48" s="69">
        <v>3634.59</v>
      </c>
      <c r="V48" s="69">
        <v>3613.52</v>
      </c>
      <c r="W48" s="69">
        <v>3597.71</v>
      </c>
      <c r="X48" s="69">
        <v>3591.66</v>
      </c>
      <c r="Y48" s="69">
        <v>3572.93</v>
      </c>
    </row>
    <row r="49" spans="1:25" ht="15.75">
      <c r="A49" s="68">
        <v>8</v>
      </c>
      <c r="B49" s="69">
        <v>3455.84</v>
      </c>
      <c r="C49" s="69">
        <v>3424.42</v>
      </c>
      <c r="D49" s="69">
        <v>3428.9</v>
      </c>
      <c r="E49" s="69">
        <v>3444.2</v>
      </c>
      <c r="F49" s="69">
        <v>3487.65</v>
      </c>
      <c r="G49" s="69">
        <v>3574.87</v>
      </c>
      <c r="H49" s="69">
        <v>3613.73</v>
      </c>
      <c r="I49" s="69">
        <v>3611.88</v>
      </c>
      <c r="J49" s="69">
        <v>3659.15</v>
      </c>
      <c r="K49" s="69">
        <v>3658.04</v>
      </c>
      <c r="L49" s="69">
        <v>3654.09</v>
      </c>
      <c r="M49" s="69">
        <v>3652.93</v>
      </c>
      <c r="N49" s="69">
        <v>3650.02</v>
      </c>
      <c r="O49" s="69">
        <v>3646.33</v>
      </c>
      <c r="P49" s="69">
        <v>3608.88</v>
      </c>
      <c r="Q49" s="69">
        <v>3612.97</v>
      </c>
      <c r="R49" s="69">
        <v>3660.02</v>
      </c>
      <c r="S49" s="69">
        <v>3628.18</v>
      </c>
      <c r="T49" s="69">
        <v>3612.01</v>
      </c>
      <c r="U49" s="69">
        <v>3644.82</v>
      </c>
      <c r="V49" s="69">
        <v>3615.02</v>
      </c>
      <c r="W49" s="69">
        <v>3602.32</v>
      </c>
      <c r="X49" s="69">
        <v>3597.15</v>
      </c>
      <c r="Y49" s="69">
        <v>3492.52</v>
      </c>
    </row>
    <row r="50" spans="1:25" ht="15.75">
      <c r="A50" s="68">
        <v>9</v>
      </c>
      <c r="B50" s="69">
        <v>3452.97</v>
      </c>
      <c r="C50" s="69">
        <v>3301.78</v>
      </c>
      <c r="D50" s="69">
        <v>3268.6</v>
      </c>
      <c r="E50" s="69">
        <v>3348.57</v>
      </c>
      <c r="F50" s="69">
        <v>3539.81</v>
      </c>
      <c r="G50" s="69">
        <v>3589.85</v>
      </c>
      <c r="H50" s="69">
        <v>3629.06</v>
      </c>
      <c r="I50" s="69">
        <v>3710.7</v>
      </c>
      <c r="J50" s="69">
        <v>3739.67</v>
      </c>
      <c r="K50" s="69">
        <v>3749.02</v>
      </c>
      <c r="L50" s="69">
        <v>3711.58</v>
      </c>
      <c r="M50" s="69">
        <v>3696.55</v>
      </c>
      <c r="N50" s="69">
        <v>3673.1</v>
      </c>
      <c r="O50" s="69">
        <v>3696.32</v>
      </c>
      <c r="P50" s="69">
        <v>3689.86</v>
      </c>
      <c r="Q50" s="69">
        <v>3694.46</v>
      </c>
      <c r="R50" s="69">
        <v>3720.14</v>
      </c>
      <c r="S50" s="69">
        <v>3726.23</v>
      </c>
      <c r="T50" s="69">
        <v>3715.56</v>
      </c>
      <c r="U50" s="69">
        <v>3681.66</v>
      </c>
      <c r="V50" s="69">
        <v>3624.35</v>
      </c>
      <c r="W50" s="69">
        <v>3606.05</v>
      </c>
      <c r="X50" s="69">
        <v>3576.87</v>
      </c>
      <c r="Y50" s="69">
        <v>3390.67</v>
      </c>
    </row>
    <row r="51" spans="1:25" ht="15.75">
      <c r="A51" s="68">
        <v>10</v>
      </c>
      <c r="B51" s="69">
        <v>3550.33</v>
      </c>
      <c r="C51" s="69">
        <v>3501.3</v>
      </c>
      <c r="D51" s="69">
        <v>3483.41</v>
      </c>
      <c r="E51" s="69">
        <v>3484.44</v>
      </c>
      <c r="F51" s="69">
        <v>3554.14</v>
      </c>
      <c r="G51" s="69">
        <v>3574.65</v>
      </c>
      <c r="H51" s="69">
        <v>3582.76</v>
      </c>
      <c r="I51" s="69">
        <v>3595.08</v>
      </c>
      <c r="J51" s="69">
        <v>3602.05</v>
      </c>
      <c r="K51" s="69">
        <v>3601.3</v>
      </c>
      <c r="L51" s="69">
        <v>3600.17</v>
      </c>
      <c r="M51" s="69">
        <v>3600.65</v>
      </c>
      <c r="N51" s="69">
        <v>3598.37</v>
      </c>
      <c r="O51" s="69">
        <v>3602.79</v>
      </c>
      <c r="P51" s="69">
        <v>3627.04</v>
      </c>
      <c r="Q51" s="69">
        <v>3656.65</v>
      </c>
      <c r="R51" s="69">
        <v>3676.4</v>
      </c>
      <c r="S51" s="69">
        <v>3693.97</v>
      </c>
      <c r="T51" s="69">
        <v>3674.26</v>
      </c>
      <c r="U51" s="69">
        <v>3624.55</v>
      </c>
      <c r="V51" s="69">
        <v>3612.42</v>
      </c>
      <c r="W51" s="69">
        <v>3602.48</v>
      </c>
      <c r="X51" s="69">
        <v>3590.35</v>
      </c>
      <c r="Y51" s="69">
        <v>3557.3</v>
      </c>
    </row>
    <row r="52" spans="1:25" ht="15.75">
      <c r="A52" s="68">
        <v>11</v>
      </c>
      <c r="B52" s="69">
        <v>3572.34</v>
      </c>
      <c r="C52" s="69">
        <v>3533.28</v>
      </c>
      <c r="D52" s="69">
        <v>3528.46</v>
      </c>
      <c r="E52" s="69">
        <v>3528.77</v>
      </c>
      <c r="F52" s="69">
        <v>3533.72</v>
      </c>
      <c r="G52" s="69">
        <v>3555.71</v>
      </c>
      <c r="H52" s="69">
        <v>3586.56</v>
      </c>
      <c r="I52" s="69">
        <v>3623.67</v>
      </c>
      <c r="J52" s="69">
        <v>3655.99</v>
      </c>
      <c r="K52" s="69">
        <v>3808.01</v>
      </c>
      <c r="L52" s="69">
        <v>3815.98</v>
      </c>
      <c r="M52" s="69">
        <v>3812.2</v>
      </c>
      <c r="N52" s="69">
        <v>3802.95</v>
      </c>
      <c r="O52" s="69">
        <v>3811.08</v>
      </c>
      <c r="P52" s="69">
        <v>3838.52</v>
      </c>
      <c r="Q52" s="69">
        <v>3903.45</v>
      </c>
      <c r="R52" s="69">
        <v>3944.9</v>
      </c>
      <c r="S52" s="69">
        <v>3960.01</v>
      </c>
      <c r="T52" s="69">
        <v>3938.68</v>
      </c>
      <c r="U52" s="69">
        <v>3889.26</v>
      </c>
      <c r="V52" s="69">
        <v>3763.85</v>
      </c>
      <c r="W52" s="69">
        <v>3654.98</v>
      </c>
      <c r="X52" s="69">
        <v>3591.48</v>
      </c>
      <c r="Y52" s="69">
        <v>3567.72</v>
      </c>
    </row>
    <row r="53" spans="1:25" ht="15.75">
      <c r="A53" s="68">
        <v>12</v>
      </c>
      <c r="B53" s="69">
        <v>3568.01</v>
      </c>
      <c r="C53" s="69">
        <v>3552.99</v>
      </c>
      <c r="D53" s="69">
        <v>3550.69</v>
      </c>
      <c r="E53" s="69">
        <v>3560.69</v>
      </c>
      <c r="F53" s="69">
        <v>3584.71</v>
      </c>
      <c r="G53" s="69">
        <v>3631.81</v>
      </c>
      <c r="H53" s="69">
        <v>3695.94</v>
      </c>
      <c r="I53" s="69">
        <v>3823.04</v>
      </c>
      <c r="J53" s="69">
        <v>3837.97</v>
      </c>
      <c r="K53" s="69">
        <v>3880.9</v>
      </c>
      <c r="L53" s="69">
        <v>3833.89</v>
      </c>
      <c r="M53" s="69">
        <v>3942.16</v>
      </c>
      <c r="N53" s="69">
        <v>3891.13</v>
      </c>
      <c r="O53" s="69">
        <v>3928.4</v>
      </c>
      <c r="P53" s="69">
        <v>3944.01</v>
      </c>
      <c r="Q53" s="69">
        <v>3933.12</v>
      </c>
      <c r="R53" s="69">
        <v>3939.66</v>
      </c>
      <c r="S53" s="69">
        <v>3906.85</v>
      </c>
      <c r="T53" s="69">
        <v>3864.45</v>
      </c>
      <c r="U53" s="69">
        <v>3754.36</v>
      </c>
      <c r="V53" s="69">
        <v>3613.67</v>
      </c>
      <c r="W53" s="69">
        <v>3594.05</v>
      </c>
      <c r="X53" s="69">
        <v>3582.67</v>
      </c>
      <c r="Y53" s="69">
        <v>3546.58</v>
      </c>
    </row>
    <row r="54" spans="1:25" ht="15.75">
      <c r="A54" s="68">
        <v>13</v>
      </c>
      <c r="B54" s="69">
        <v>3535.18</v>
      </c>
      <c r="C54" s="69">
        <v>3527.17</v>
      </c>
      <c r="D54" s="69">
        <v>3523.47</v>
      </c>
      <c r="E54" s="69">
        <v>3532.4</v>
      </c>
      <c r="F54" s="69">
        <v>3561.35</v>
      </c>
      <c r="G54" s="69">
        <v>3592.46</v>
      </c>
      <c r="H54" s="69">
        <v>3589.85</v>
      </c>
      <c r="I54" s="69">
        <v>3590.6</v>
      </c>
      <c r="J54" s="69">
        <v>3589.16</v>
      </c>
      <c r="K54" s="69">
        <v>3609.97</v>
      </c>
      <c r="L54" s="69">
        <v>3605.75</v>
      </c>
      <c r="M54" s="69">
        <v>3605.45</v>
      </c>
      <c r="N54" s="69">
        <v>3602.41</v>
      </c>
      <c r="O54" s="69">
        <v>3601.61</v>
      </c>
      <c r="P54" s="69">
        <v>3587.17</v>
      </c>
      <c r="Q54" s="69">
        <v>3587.98</v>
      </c>
      <c r="R54" s="69">
        <v>3749.32</v>
      </c>
      <c r="S54" s="69">
        <v>3759.24</v>
      </c>
      <c r="T54" s="69">
        <v>3781.31</v>
      </c>
      <c r="U54" s="69">
        <v>3670.44</v>
      </c>
      <c r="V54" s="69">
        <v>3599.58</v>
      </c>
      <c r="W54" s="69">
        <v>3592.46</v>
      </c>
      <c r="X54" s="69">
        <v>3584.48</v>
      </c>
      <c r="Y54" s="69">
        <v>3552.93</v>
      </c>
    </row>
    <row r="55" spans="1:25" ht="15.75">
      <c r="A55" s="68">
        <v>14</v>
      </c>
      <c r="B55" s="69">
        <v>3527.98</v>
      </c>
      <c r="C55" s="69">
        <v>3487.6</v>
      </c>
      <c r="D55" s="69">
        <v>3296.73</v>
      </c>
      <c r="E55" s="69">
        <v>3443.61</v>
      </c>
      <c r="F55" s="69">
        <v>3546.69</v>
      </c>
      <c r="G55" s="69">
        <v>3585.7</v>
      </c>
      <c r="H55" s="69">
        <v>3611.83</v>
      </c>
      <c r="I55" s="69">
        <v>3686.26</v>
      </c>
      <c r="J55" s="69">
        <v>3741.1</v>
      </c>
      <c r="K55" s="69">
        <v>3755.13</v>
      </c>
      <c r="L55" s="69">
        <v>3751.63</v>
      </c>
      <c r="M55" s="69">
        <v>3725.38</v>
      </c>
      <c r="N55" s="69">
        <v>3694.19</v>
      </c>
      <c r="O55" s="69">
        <v>3749.6</v>
      </c>
      <c r="P55" s="69">
        <v>3767.23</v>
      </c>
      <c r="Q55" s="69">
        <v>3738.51</v>
      </c>
      <c r="R55" s="69">
        <v>3744.12</v>
      </c>
      <c r="S55" s="69">
        <v>3718.81</v>
      </c>
      <c r="T55" s="69">
        <v>3613.95</v>
      </c>
      <c r="U55" s="69">
        <v>3598.11</v>
      </c>
      <c r="V55" s="69">
        <v>3597.23</v>
      </c>
      <c r="W55" s="69">
        <v>3594.38</v>
      </c>
      <c r="X55" s="69">
        <v>3582.81</v>
      </c>
      <c r="Y55" s="69">
        <v>3560.05</v>
      </c>
    </row>
    <row r="56" spans="1:25" ht="15.75">
      <c r="A56" s="68">
        <v>15</v>
      </c>
      <c r="B56" s="69">
        <v>3532.25</v>
      </c>
      <c r="C56" s="69">
        <v>3529.74</v>
      </c>
      <c r="D56" s="69">
        <v>3530.44</v>
      </c>
      <c r="E56" s="69">
        <v>3534.95</v>
      </c>
      <c r="F56" s="69">
        <v>3551.46</v>
      </c>
      <c r="G56" s="69">
        <v>3575.08</v>
      </c>
      <c r="H56" s="69">
        <v>3651.64</v>
      </c>
      <c r="I56" s="69">
        <v>3737.93</v>
      </c>
      <c r="J56" s="69">
        <v>3780.29</v>
      </c>
      <c r="K56" s="69">
        <v>3818.45</v>
      </c>
      <c r="L56" s="69">
        <v>3790.37</v>
      </c>
      <c r="M56" s="69">
        <v>3741.32</v>
      </c>
      <c r="N56" s="69">
        <v>3717.58</v>
      </c>
      <c r="O56" s="69">
        <v>3779.46</v>
      </c>
      <c r="P56" s="69">
        <v>3820.87</v>
      </c>
      <c r="Q56" s="69">
        <v>3773.43</v>
      </c>
      <c r="R56" s="69">
        <v>3808.21</v>
      </c>
      <c r="S56" s="69">
        <v>3808.92</v>
      </c>
      <c r="T56" s="69">
        <v>3794.17</v>
      </c>
      <c r="U56" s="69">
        <v>3650.75</v>
      </c>
      <c r="V56" s="69">
        <v>3614.29</v>
      </c>
      <c r="W56" s="69">
        <v>3591.01</v>
      </c>
      <c r="X56" s="69">
        <v>3571.68</v>
      </c>
      <c r="Y56" s="69">
        <v>3545.61</v>
      </c>
    </row>
    <row r="57" spans="1:25" ht="15.75">
      <c r="A57" s="68">
        <v>16</v>
      </c>
      <c r="B57" s="69">
        <v>3539.54</v>
      </c>
      <c r="C57" s="69">
        <v>3532.04</v>
      </c>
      <c r="D57" s="69">
        <v>3533.84</v>
      </c>
      <c r="E57" s="69">
        <v>3541.76</v>
      </c>
      <c r="F57" s="69">
        <v>3554.4</v>
      </c>
      <c r="G57" s="69">
        <v>3569.09</v>
      </c>
      <c r="H57" s="69">
        <v>3603.54</v>
      </c>
      <c r="I57" s="69">
        <v>3656.41</v>
      </c>
      <c r="J57" s="69">
        <v>3716.29</v>
      </c>
      <c r="K57" s="69">
        <v>3767.44</v>
      </c>
      <c r="L57" s="69">
        <v>3731.49</v>
      </c>
      <c r="M57" s="69">
        <v>3685.47</v>
      </c>
      <c r="N57" s="69">
        <v>3658.91</v>
      </c>
      <c r="O57" s="69">
        <v>3701.58</v>
      </c>
      <c r="P57" s="69">
        <v>3756.98</v>
      </c>
      <c r="Q57" s="69">
        <v>3764.47</v>
      </c>
      <c r="R57" s="69">
        <v>3800.43</v>
      </c>
      <c r="S57" s="69">
        <v>3806.18</v>
      </c>
      <c r="T57" s="69">
        <v>3818.32</v>
      </c>
      <c r="U57" s="69">
        <v>3788.23</v>
      </c>
      <c r="V57" s="69">
        <v>3660.87</v>
      </c>
      <c r="W57" s="69">
        <v>3602.59</v>
      </c>
      <c r="X57" s="69">
        <v>3578.47</v>
      </c>
      <c r="Y57" s="69">
        <v>3554.12</v>
      </c>
    </row>
    <row r="58" spans="1:25" ht="15.75">
      <c r="A58" s="68">
        <v>17</v>
      </c>
      <c r="B58" s="69">
        <v>3563.66</v>
      </c>
      <c r="C58" s="69">
        <v>3543.97</v>
      </c>
      <c r="D58" s="69">
        <v>3539.59</v>
      </c>
      <c r="E58" s="69">
        <v>3537</v>
      </c>
      <c r="F58" s="69">
        <v>3546.77</v>
      </c>
      <c r="G58" s="69">
        <v>3564.46</v>
      </c>
      <c r="H58" s="69">
        <v>3579.35</v>
      </c>
      <c r="I58" s="69">
        <v>3584.09</v>
      </c>
      <c r="J58" s="69">
        <v>3653.67</v>
      </c>
      <c r="K58" s="69">
        <v>3707.6</v>
      </c>
      <c r="L58" s="69">
        <v>3711.7</v>
      </c>
      <c r="M58" s="69">
        <v>3707.03</v>
      </c>
      <c r="N58" s="69">
        <v>3687.85</v>
      </c>
      <c r="O58" s="69">
        <v>3666.77</v>
      </c>
      <c r="P58" s="69">
        <v>3685.24</v>
      </c>
      <c r="Q58" s="69">
        <v>3716.77</v>
      </c>
      <c r="R58" s="69">
        <v>3730.19</v>
      </c>
      <c r="S58" s="69">
        <v>3710.58</v>
      </c>
      <c r="T58" s="69">
        <v>3733.7</v>
      </c>
      <c r="U58" s="69">
        <v>3684.91</v>
      </c>
      <c r="V58" s="69">
        <v>3604.42</v>
      </c>
      <c r="W58" s="69">
        <v>3589.39</v>
      </c>
      <c r="X58" s="69">
        <v>3562.7</v>
      </c>
      <c r="Y58" s="69">
        <v>3537.79</v>
      </c>
    </row>
    <row r="59" spans="1:25" ht="15.75">
      <c r="A59" s="68">
        <v>18</v>
      </c>
      <c r="B59" s="69">
        <v>3530.15</v>
      </c>
      <c r="C59" s="69">
        <v>3524.13</v>
      </c>
      <c r="D59" s="69">
        <v>3522.61</v>
      </c>
      <c r="E59" s="69">
        <v>3511.22</v>
      </c>
      <c r="F59" s="69">
        <v>3526.82</v>
      </c>
      <c r="G59" s="69">
        <v>3525.93</v>
      </c>
      <c r="H59" s="69">
        <v>3538.95</v>
      </c>
      <c r="I59" s="69">
        <v>3562.93</v>
      </c>
      <c r="J59" s="69">
        <v>3499.53</v>
      </c>
      <c r="K59" s="69">
        <v>3552.53</v>
      </c>
      <c r="L59" s="69">
        <v>3561.71</v>
      </c>
      <c r="M59" s="69">
        <v>3562.5</v>
      </c>
      <c r="N59" s="69">
        <v>3561.71</v>
      </c>
      <c r="O59" s="69">
        <v>3562.13</v>
      </c>
      <c r="P59" s="69">
        <v>3568.48</v>
      </c>
      <c r="Q59" s="69">
        <v>3575.37</v>
      </c>
      <c r="R59" s="69">
        <v>3582.03</v>
      </c>
      <c r="S59" s="69">
        <v>3627.82</v>
      </c>
      <c r="T59" s="69">
        <v>3634.58</v>
      </c>
      <c r="U59" s="69">
        <v>3598.04</v>
      </c>
      <c r="V59" s="69">
        <v>3588.66</v>
      </c>
      <c r="W59" s="69">
        <v>3520.1</v>
      </c>
      <c r="X59" s="69">
        <v>3542.84</v>
      </c>
      <c r="Y59" s="69">
        <v>3527.47</v>
      </c>
    </row>
    <row r="60" spans="1:25" ht="15.75">
      <c r="A60" s="68">
        <v>19</v>
      </c>
      <c r="B60" s="69">
        <v>3531.27</v>
      </c>
      <c r="C60" s="69">
        <v>3525.62</v>
      </c>
      <c r="D60" s="69">
        <v>3526.41</v>
      </c>
      <c r="E60" s="69">
        <v>3528.15</v>
      </c>
      <c r="F60" s="69">
        <v>3542.44</v>
      </c>
      <c r="G60" s="69">
        <v>3565.31</v>
      </c>
      <c r="H60" s="69">
        <v>3584.27</v>
      </c>
      <c r="I60" s="69">
        <v>3592.31</v>
      </c>
      <c r="J60" s="69">
        <v>3675.48</v>
      </c>
      <c r="K60" s="69">
        <v>3723.14</v>
      </c>
      <c r="L60" s="69">
        <v>3709.48</v>
      </c>
      <c r="M60" s="69">
        <v>3648.14</v>
      </c>
      <c r="N60" s="69">
        <v>3597.98</v>
      </c>
      <c r="O60" s="69">
        <v>3595.99</v>
      </c>
      <c r="P60" s="69">
        <v>3593.49</v>
      </c>
      <c r="Q60" s="69">
        <v>3586.89</v>
      </c>
      <c r="R60" s="69">
        <v>3592.51</v>
      </c>
      <c r="S60" s="69">
        <v>3591.36</v>
      </c>
      <c r="T60" s="69">
        <v>3589.38</v>
      </c>
      <c r="U60" s="69">
        <v>3582.01</v>
      </c>
      <c r="V60" s="69">
        <v>3580.31</v>
      </c>
      <c r="W60" s="69">
        <v>3575.23</v>
      </c>
      <c r="X60" s="69">
        <v>3562.35</v>
      </c>
      <c r="Y60" s="69">
        <v>3534.32</v>
      </c>
    </row>
    <row r="61" spans="1:25" ht="15.75">
      <c r="A61" s="68">
        <v>20</v>
      </c>
      <c r="B61" s="69">
        <v>3486.43</v>
      </c>
      <c r="C61" s="69">
        <v>2807.98</v>
      </c>
      <c r="D61" s="69">
        <v>2813.49</v>
      </c>
      <c r="E61" s="69">
        <v>2821.58</v>
      </c>
      <c r="F61" s="69">
        <v>3508.07</v>
      </c>
      <c r="G61" s="69">
        <v>3552.54</v>
      </c>
      <c r="H61" s="69">
        <v>3569.45</v>
      </c>
      <c r="I61" s="69">
        <v>3577.71</v>
      </c>
      <c r="J61" s="69">
        <v>3585.67</v>
      </c>
      <c r="K61" s="69">
        <v>3577.59</v>
      </c>
      <c r="L61" s="69">
        <v>3647.43</v>
      </c>
      <c r="M61" s="69">
        <v>3566.42</v>
      </c>
      <c r="N61" s="69">
        <v>3557.49</v>
      </c>
      <c r="O61" s="69">
        <v>3557.7</v>
      </c>
      <c r="P61" s="69">
        <v>3559.61</v>
      </c>
      <c r="Q61" s="69">
        <v>3557.7</v>
      </c>
      <c r="R61" s="69">
        <v>3566.03</v>
      </c>
      <c r="S61" s="69">
        <v>3562.24</v>
      </c>
      <c r="T61" s="69">
        <v>3557.62</v>
      </c>
      <c r="U61" s="69">
        <v>3541.6</v>
      </c>
      <c r="V61" s="69">
        <v>3538.04</v>
      </c>
      <c r="W61" s="69">
        <v>3558.98</v>
      </c>
      <c r="X61" s="69">
        <v>3539.19</v>
      </c>
      <c r="Y61" s="69">
        <v>3435.5</v>
      </c>
    </row>
    <row r="62" spans="1:25" ht="15.75">
      <c r="A62" s="68">
        <v>21</v>
      </c>
      <c r="B62" s="69">
        <v>3528.29</v>
      </c>
      <c r="C62" s="69">
        <v>3349.4</v>
      </c>
      <c r="D62" s="69">
        <v>3306.34</v>
      </c>
      <c r="E62" s="69">
        <v>3300.46</v>
      </c>
      <c r="F62" s="69">
        <v>3528.45</v>
      </c>
      <c r="G62" s="69">
        <v>3563.26</v>
      </c>
      <c r="H62" s="69">
        <v>3581.31</v>
      </c>
      <c r="I62" s="69">
        <v>3585.87</v>
      </c>
      <c r="J62" s="69">
        <v>3604.02</v>
      </c>
      <c r="K62" s="69">
        <v>3610.52</v>
      </c>
      <c r="L62" s="69">
        <v>3604.22</v>
      </c>
      <c r="M62" s="69">
        <v>3599.79</v>
      </c>
      <c r="N62" s="69">
        <v>3592.4</v>
      </c>
      <c r="O62" s="69">
        <v>3593.36</v>
      </c>
      <c r="P62" s="69">
        <v>3600.78</v>
      </c>
      <c r="Q62" s="69">
        <v>3597.74</v>
      </c>
      <c r="R62" s="69">
        <v>3627.92</v>
      </c>
      <c r="S62" s="69">
        <v>3625.55</v>
      </c>
      <c r="T62" s="69">
        <v>3639.76</v>
      </c>
      <c r="U62" s="69">
        <v>3596.37</v>
      </c>
      <c r="V62" s="69">
        <v>3589.93</v>
      </c>
      <c r="W62" s="69">
        <v>3574.93</v>
      </c>
      <c r="X62" s="69">
        <v>3560.42</v>
      </c>
      <c r="Y62" s="69">
        <v>3526.53</v>
      </c>
    </row>
    <row r="63" spans="1:25" ht="15.75">
      <c r="A63" s="68">
        <v>22</v>
      </c>
      <c r="B63" s="69">
        <v>3529.27</v>
      </c>
      <c r="C63" s="69">
        <v>3531.17</v>
      </c>
      <c r="D63" s="69">
        <v>3537.26</v>
      </c>
      <c r="E63" s="69">
        <v>3543.12</v>
      </c>
      <c r="F63" s="69">
        <v>3551.99</v>
      </c>
      <c r="G63" s="69">
        <v>3574.59</v>
      </c>
      <c r="H63" s="69">
        <v>3589.84</v>
      </c>
      <c r="I63" s="69">
        <v>3627.19</v>
      </c>
      <c r="J63" s="69">
        <v>3715.59</v>
      </c>
      <c r="K63" s="69">
        <v>3782.64</v>
      </c>
      <c r="L63" s="69">
        <v>3766.09</v>
      </c>
      <c r="M63" s="69">
        <v>3724.23</v>
      </c>
      <c r="N63" s="69">
        <v>3660.91</v>
      </c>
      <c r="O63" s="69">
        <v>3656.28</v>
      </c>
      <c r="P63" s="69">
        <v>3666.84</v>
      </c>
      <c r="Q63" s="69">
        <v>3678.08</v>
      </c>
      <c r="R63" s="69">
        <v>3720.02</v>
      </c>
      <c r="S63" s="69">
        <v>3720.24</v>
      </c>
      <c r="T63" s="69">
        <v>3704.12</v>
      </c>
      <c r="U63" s="69">
        <v>3623.03</v>
      </c>
      <c r="V63" s="69">
        <v>3600.43</v>
      </c>
      <c r="W63" s="69">
        <v>3586.35</v>
      </c>
      <c r="X63" s="69">
        <v>3570.02</v>
      </c>
      <c r="Y63" s="69">
        <v>3542.31</v>
      </c>
    </row>
    <row r="64" spans="1:25" ht="15.75">
      <c r="A64" s="68">
        <v>23</v>
      </c>
      <c r="B64" s="69">
        <v>3549.14</v>
      </c>
      <c r="C64" s="69">
        <v>3544.64</v>
      </c>
      <c r="D64" s="69">
        <v>3547.6</v>
      </c>
      <c r="E64" s="69">
        <v>3550.25</v>
      </c>
      <c r="F64" s="69">
        <v>3561.68</v>
      </c>
      <c r="G64" s="69">
        <v>3579.43</v>
      </c>
      <c r="H64" s="69">
        <v>3596.37</v>
      </c>
      <c r="I64" s="69">
        <v>3742.49</v>
      </c>
      <c r="J64" s="69">
        <v>3810.21</v>
      </c>
      <c r="K64" s="69">
        <v>3850.33</v>
      </c>
      <c r="L64" s="69">
        <v>3840.17</v>
      </c>
      <c r="M64" s="69">
        <v>3816.79</v>
      </c>
      <c r="N64" s="69">
        <v>3810.59</v>
      </c>
      <c r="O64" s="69">
        <v>3812.57</v>
      </c>
      <c r="P64" s="69">
        <v>3812.77</v>
      </c>
      <c r="Q64" s="69">
        <v>3818.33</v>
      </c>
      <c r="R64" s="69">
        <v>3837.12</v>
      </c>
      <c r="S64" s="69">
        <v>3847.16</v>
      </c>
      <c r="T64" s="69">
        <v>3829.46</v>
      </c>
      <c r="U64" s="69">
        <v>3792.14</v>
      </c>
      <c r="V64" s="69">
        <v>3671.96</v>
      </c>
      <c r="W64" s="69">
        <v>3611.24</v>
      </c>
      <c r="X64" s="69">
        <v>3580.7</v>
      </c>
      <c r="Y64" s="69">
        <v>3566.76</v>
      </c>
    </row>
    <row r="65" spans="1:25" ht="15.75">
      <c r="A65" s="68">
        <v>24</v>
      </c>
      <c r="B65" s="69">
        <v>3563.91</v>
      </c>
      <c r="C65" s="69">
        <v>3555.94</v>
      </c>
      <c r="D65" s="69">
        <v>3551.49</v>
      </c>
      <c r="E65" s="69">
        <v>3553.56</v>
      </c>
      <c r="F65" s="69">
        <v>3555.34</v>
      </c>
      <c r="G65" s="69">
        <v>3571.18</v>
      </c>
      <c r="H65" s="69">
        <v>3579.42</v>
      </c>
      <c r="I65" s="69">
        <v>3589.62</v>
      </c>
      <c r="J65" s="69">
        <v>3689.26</v>
      </c>
      <c r="K65" s="69">
        <v>3871.04</v>
      </c>
      <c r="L65" s="69">
        <v>3879.59</v>
      </c>
      <c r="M65" s="69">
        <v>3881.53</v>
      </c>
      <c r="N65" s="69">
        <v>3867.2</v>
      </c>
      <c r="O65" s="69">
        <v>3845.29</v>
      </c>
      <c r="P65" s="69">
        <v>3872.77</v>
      </c>
      <c r="Q65" s="69">
        <v>3887.11</v>
      </c>
      <c r="R65" s="69">
        <v>3917.95</v>
      </c>
      <c r="S65" s="69">
        <v>3908.5</v>
      </c>
      <c r="T65" s="69">
        <v>3896.45</v>
      </c>
      <c r="U65" s="69">
        <v>3857.72</v>
      </c>
      <c r="V65" s="69">
        <v>3791.74</v>
      </c>
      <c r="W65" s="69">
        <v>3626.56</v>
      </c>
      <c r="X65" s="69">
        <v>3577.09</v>
      </c>
      <c r="Y65" s="69">
        <v>3560.76</v>
      </c>
    </row>
    <row r="66" spans="1:25" ht="15.75">
      <c r="A66" s="68">
        <v>25</v>
      </c>
      <c r="B66" s="69">
        <v>3571.2</v>
      </c>
      <c r="C66" s="69">
        <v>3564.89</v>
      </c>
      <c r="D66" s="69">
        <v>3558.02</v>
      </c>
      <c r="E66" s="69">
        <v>3557.4</v>
      </c>
      <c r="F66" s="69">
        <v>3562.36</v>
      </c>
      <c r="G66" s="69">
        <v>3572.01</v>
      </c>
      <c r="H66" s="69">
        <v>3582.33</v>
      </c>
      <c r="I66" s="69">
        <v>3580.68</v>
      </c>
      <c r="J66" s="69">
        <v>3593.87</v>
      </c>
      <c r="K66" s="69">
        <v>3680.54</v>
      </c>
      <c r="L66" s="69">
        <v>3720.55</v>
      </c>
      <c r="M66" s="69">
        <v>3715.75</v>
      </c>
      <c r="N66" s="69">
        <v>3710.26</v>
      </c>
      <c r="O66" s="69">
        <v>3733.88</v>
      </c>
      <c r="P66" s="69">
        <v>3750.36</v>
      </c>
      <c r="Q66" s="69">
        <v>3802.96</v>
      </c>
      <c r="R66" s="69">
        <v>3830.48</v>
      </c>
      <c r="S66" s="69">
        <v>3831.76</v>
      </c>
      <c r="T66" s="69">
        <v>3816.71</v>
      </c>
      <c r="U66" s="69">
        <v>3779.05</v>
      </c>
      <c r="V66" s="69">
        <v>3667.03</v>
      </c>
      <c r="W66" s="69">
        <v>3600.48</v>
      </c>
      <c r="X66" s="69">
        <v>3573.05</v>
      </c>
      <c r="Y66" s="69">
        <v>3554.82</v>
      </c>
    </row>
    <row r="67" spans="1:25" ht="15.75">
      <c r="A67" s="68">
        <v>26</v>
      </c>
      <c r="B67" s="69">
        <v>3526.22</v>
      </c>
      <c r="C67" s="69">
        <v>3469.26</v>
      </c>
      <c r="D67" s="69">
        <v>3489.43</v>
      </c>
      <c r="E67" s="69">
        <v>3522.63</v>
      </c>
      <c r="F67" s="69">
        <v>3542.74</v>
      </c>
      <c r="G67" s="69">
        <v>3569.57</v>
      </c>
      <c r="H67" s="69">
        <v>3621.21</v>
      </c>
      <c r="I67" s="69">
        <v>3689.74</v>
      </c>
      <c r="J67" s="69">
        <v>3760.86</v>
      </c>
      <c r="K67" s="69">
        <v>3801.11</v>
      </c>
      <c r="L67" s="69">
        <v>3735.54</v>
      </c>
      <c r="M67" s="69">
        <v>3737.1</v>
      </c>
      <c r="N67" s="69">
        <v>3704.12</v>
      </c>
      <c r="O67" s="69">
        <v>3755.98</v>
      </c>
      <c r="P67" s="69">
        <v>3737.32</v>
      </c>
      <c r="Q67" s="69">
        <v>3724.51</v>
      </c>
      <c r="R67" s="69">
        <v>3754.16</v>
      </c>
      <c r="S67" s="69">
        <v>3682.99</v>
      </c>
      <c r="T67" s="69">
        <v>3670.9</v>
      </c>
      <c r="U67" s="69">
        <v>3635.52</v>
      </c>
      <c r="V67" s="69">
        <v>3603.74</v>
      </c>
      <c r="W67" s="69">
        <v>3589.61</v>
      </c>
      <c r="X67" s="69">
        <v>3577.79</v>
      </c>
      <c r="Y67" s="69">
        <v>3537.69</v>
      </c>
    </row>
    <row r="68" spans="1:25" ht="15.75">
      <c r="A68" s="68">
        <v>27</v>
      </c>
      <c r="B68" s="69">
        <v>3533.39</v>
      </c>
      <c r="C68" s="69">
        <v>3528.79</v>
      </c>
      <c r="D68" s="69">
        <v>3531.89</v>
      </c>
      <c r="E68" s="69">
        <v>3535.84</v>
      </c>
      <c r="F68" s="69">
        <v>3558.04</v>
      </c>
      <c r="G68" s="69">
        <v>3583.22</v>
      </c>
      <c r="H68" s="69">
        <v>3611.4</v>
      </c>
      <c r="I68" s="69">
        <v>3726.59</v>
      </c>
      <c r="J68" s="69">
        <v>3758.15</v>
      </c>
      <c r="K68" s="69">
        <v>3777.83</v>
      </c>
      <c r="L68" s="69">
        <v>3770.38</v>
      </c>
      <c r="M68" s="69">
        <v>3754.97</v>
      </c>
      <c r="N68" s="69">
        <v>3722.74</v>
      </c>
      <c r="O68" s="69">
        <v>3733.61</v>
      </c>
      <c r="P68" s="69">
        <v>3735.55</v>
      </c>
      <c r="Q68" s="69">
        <v>3739.74</v>
      </c>
      <c r="R68" s="69">
        <v>3769.59</v>
      </c>
      <c r="S68" s="69">
        <v>3753.65</v>
      </c>
      <c r="T68" s="69">
        <v>3719.94</v>
      </c>
      <c r="U68" s="69">
        <v>3681.48</v>
      </c>
      <c r="V68" s="69">
        <v>3625.43</v>
      </c>
      <c r="W68" s="69">
        <v>3602.75</v>
      </c>
      <c r="X68" s="69">
        <v>3582.27</v>
      </c>
      <c r="Y68" s="69">
        <v>3535.81</v>
      </c>
    </row>
    <row r="69" spans="1:25" ht="15.75">
      <c r="A69" s="68">
        <v>28</v>
      </c>
      <c r="B69" s="69">
        <v>3540.65</v>
      </c>
      <c r="C69" s="69">
        <v>3520.54</v>
      </c>
      <c r="D69" s="69">
        <v>3520.69</v>
      </c>
      <c r="E69" s="69">
        <v>3527.97</v>
      </c>
      <c r="F69" s="69">
        <v>3544.83</v>
      </c>
      <c r="G69" s="69">
        <v>3568.44</v>
      </c>
      <c r="H69" s="69">
        <v>3613.12</v>
      </c>
      <c r="I69" s="69">
        <v>3738.76</v>
      </c>
      <c r="J69" s="69">
        <v>3791.01</v>
      </c>
      <c r="K69" s="69">
        <v>3796.1</v>
      </c>
      <c r="L69" s="69">
        <v>3789.03</v>
      </c>
      <c r="M69" s="69">
        <v>3769.09</v>
      </c>
      <c r="N69" s="69">
        <v>3765.87</v>
      </c>
      <c r="O69" s="69">
        <v>3746.16</v>
      </c>
      <c r="P69" s="69">
        <v>3712.3</v>
      </c>
      <c r="Q69" s="69">
        <v>3727.8</v>
      </c>
      <c r="R69" s="69">
        <v>3752.02</v>
      </c>
      <c r="S69" s="69">
        <v>3747.47</v>
      </c>
      <c r="T69" s="69">
        <v>3746.9</v>
      </c>
      <c r="U69" s="69">
        <v>3686.8</v>
      </c>
      <c r="V69" s="69">
        <v>3614.45</v>
      </c>
      <c r="W69" s="69">
        <v>3580.17</v>
      </c>
      <c r="X69" s="69">
        <v>3565.28</v>
      </c>
      <c r="Y69" s="69">
        <v>3542.74</v>
      </c>
    </row>
    <row r="70" spans="1:25" ht="15.75">
      <c r="A70" s="68">
        <v>29</v>
      </c>
      <c r="B70" s="69">
        <v>3549.04</v>
      </c>
      <c r="C70" s="69">
        <v>3523.93</v>
      </c>
      <c r="D70" s="69">
        <v>3524.63</v>
      </c>
      <c r="E70" s="69">
        <v>3541.9</v>
      </c>
      <c r="F70" s="69">
        <v>3548.16</v>
      </c>
      <c r="G70" s="69">
        <v>3568.57</v>
      </c>
      <c r="H70" s="69">
        <v>3592.86</v>
      </c>
      <c r="I70" s="69">
        <v>3722.85</v>
      </c>
      <c r="J70" s="69">
        <v>3792.15</v>
      </c>
      <c r="K70" s="69">
        <v>3799.66</v>
      </c>
      <c r="L70" s="69">
        <v>3790.58</v>
      </c>
      <c r="M70" s="69">
        <v>3780.66</v>
      </c>
      <c r="N70" s="69">
        <v>3770.56</v>
      </c>
      <c r="O70" s="69">
        <v>3775.34</v>
      </c>
      <c r="P70" s="69">
        <v>3782.68</v>
      </c>
      <c r="Q70" s="69">
        <v>3788.45</v>
      </c>
      <c r="R70" s="69">
        <v>3798.98</v>
      </c>
      <c r="S70" s="69">
        <v>3800.17</v>
      </c>
      <c r="T70" s="69">
        <v>3794.5</v>
      </c>
      <c r="U70" s="69">
        <v>3804.19</v>
      </c>
      <c r="V70" s="69">
        <v>3775.3</v>
      </c>
      <c r="W70" s="69">
        <v>3672.23</v>
      </c>
      <c r="X70" s="69">
        <v>3572.42</v>
      </c>
      <c r="Y70" s="69">
        <v>3560.46</v>
      </c>
    </row>
    <row r="71" spans="1:25" ht="15.75">
      <c r="A71" s="68">
        <v>30</v>
      </c>
      <c r="B71" s="69">
        <v>3560.64</v>
      </c>
      <c r="C71" s="69">
        <v>3554.51</v>
      </c>
      <c r="D71" s="69">
        <v>3551.05</v>
      </c>
      <c r="E71" s="69">
        <v>3555.61</v>
      </c>
      <c r="F71" s="69">
        <v>3565.88</v>
      </c>
      <c r="G71" s="69">
        <v>3582.3</v>
      </c>
      <c r="H71" s="69">
        <v>3653.66</v>
      </c>
      <c r="I71" s="69">
        <v>3783.96</v>
      </c>
      <c r="J71" s="69">
        <v>3853.15</v>
      </c>
      <c r="K71" s="69">
        <v>3881.9</v>
      </c>
      <c r="L71" s="69">
        <v>3862.19</v>
      </c>
      <c r="M71" s="69">
        <v>3842.76</v>
      </c>
      <c r="N71" s="69">
        <v>3837.15</v>
      </c>
      <c r="O71" s="69">
        <v>3817.14</v>
      </c>
      <c r="P71" s="69">
        <v>3824.46</v>
      </c>
      <c r="Q71" s="69">
        <v>3821.43</v>
      </c>
      <c r="R71" s="69">
        <v>3836.61</v>
      </c>
      <c r="S71" s="69">
        <v>3845.7</v>
      </c>
      <c r="T71" s="69">
        <v>3828.01</v>
      </c>
      <c r="U71" s="69">
        <v>3801.96</v>
      </c>
      <c r="V71" s="69">
        <v>3704.64</v>
      </c>
      <c r="W71" s="69">
        <v>3656.37</v>
      </c>
      <c r="X71" s="69">
        <v>3585.25</v>
      </c>
      <c r="Y71" s="69">
        <v>3568.31</v>
      </c>
    </row>
    <row r="72" spans="1:25" ht="15.75" outlineLevel="1">
      <c r="A72" s="68">
        <v>31</v>
      </c>
      <c r="B72" s="69">
        <v>3565.94</v>
      </c>
      <c r="C72" s="69">
        <v>3557.35</v>
      </c>
      <c r="D72" s="69">
        <v>3553.39</v>
      </c>
      <c r="E72" s="69">
        <v>3553.96</v>
      </c>
      <c r="F72" s="69">
        <v>3552.95</v>
      </c>
      <c r="G72" s="69">
        <v>3570.76</v>
      </c>
      <c r="H72" s="69">
        <v>3573.57</v>
      </c>
      <c r="I72" s="69">
        <v>3585.28</v>
      </c>
      <c r="J72" s="69">
        <v>3612.52</v>
      </c>
      <c r="K72" s="69">
        <v>3649</v>
      </c>
      <c r="L72" s="69">
        <v>3705.97</v>
      </c>
      <c r="M72" s="69">
        <v>3678.84</v>
      </c>
      <c r="N72" s="69">
        <v>3635.88</v>
      </c>
      <c r="O72" s="69">
        <v>3615.05</v>
      </c>
      <c r="P72" s="69">
        <v>3633.64</v>
      </c>
      <c r="Q72" s="69">
        <v>3660.33</v>
      </c>
      <c r="R72" s="69">
        <v>3720.5</v>
      </c>
      <c r="S72" s="69">
        <v>3739.56</v>
      </c>
      <c r="T72" s="69">
        <v>3762.74</v>
      </c>
      <c r="U72" s="69">
        <v>3682.58</v>
      </c>
      <c r="V72" s="69">
        <v>3614.36</v>
      </c>
      <c r="W72" s="69">
        <v>3592.78</v>
      </c>
      <c r="X72" s="69">
        <v>3576.71</v>
      </c>
      <c r="Y72" s="69">
        <v>3557.85</v>
      </c>
    </row>
    <row r="73" spans="1:25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8.75">
      <c r="A74" s="110" t="s">
        <v>24</v>
      </c>
      <c r="B74" s="111" t="s">
        <v>102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ht="15.75">
      <c r="A75" s="110"/>
      <c r="B75" s="67" t="s">
        <v>25</v>
      </c>
      <c r="C75" s="67" t="s">
        <v>26</v>
      </c>
      <c r="D75" s="67" t="s">
        <v>27</v>
      </c>
      <c r="E75" s="67" t="s">
        <v>28</v>
      </c>
      <c r="F75" s="67" t="s">
        <v>29</v>
      </c>
      <c r="G75" s="67" t="s">
        <v>30</v>
      </c>
      <c r="H75" s="67" t="s">
        <v>31</v>
      </c>
      <c r="I75" s="67" t="s">
        <v>32</v>
      </c>
      <c r="J75" s="67" t="s">
        <v>33</v>
      </c>
      <c r="K75" s="67" t="s">
        <v>34</v>
      </c>
      <c r="L75" s="67" t="s">
        <v>35</v>
      </c>
      <c r="M75" s="67" t="s">
        <v>36</v>
      </c>
      <c r="N75" s="67" t="s">
        <v>37</v>
      </c>
      <c r="O75" s="67" t="s">
        <v>38</v>
      </c>
      <c r="P75" s="67" t="s">
        <v>39</v>
      </c>
      <c r="Q75" s="67" t="s">
        <v>40</v>
      </c>
      <c r="R75" s="67" t="s">
        <v>41</v>
      </c>
      <c r="S75" s="67" t="s">
        <v>42</v>
      </c>
      <c r="T75" s="67" t="s">
        <v>43</v>
      </c>
      <c r="U75" s="67" t="s">
        <v>44</v>
      </c>
      <c r="V75" s="67" t="s">
        <v>45</v>
      </c>
      <c r="W75" s="67" t="s">
        <v>46</v>
      </c>
      <c r="X75" s="67" t="s">
        <v>47</v>
      </c>
      <c r="Y75" s="67" t="s">
        <v>48</v>
      </c>
    </row>
    <row r="76" spans="1:25" ht="15.75">
      <c r="A76" s="68">
        <v>1</v>
      </c>
      <c r="B76" s="69">
        <v>3706.31</v>
      </c>
      <c r="C76" s="69">
        <v>3643.57</v>
      </c>
      <c r="D76" s="69">
        <v>3640.26</v>
      </c>
      <c r="E76" s="69">
        <v>3645.09</v>
      </c>
      <c r="F76" s="69">
        <v>3730.14</v>
      </c>
      <c r="G76" s="69">
        <v>3776.42</v>
      </c>
      <c r="H76" s="69">
        <v>3816.12</v>
      </c>
      <c r="I76" s="69">
        <v>3831.26</v>
      </c>
      <c r="J76" s="69">
        <v>3837.77</v>
      </c>
      <c r="K76" s="69">
        <v>3847.32</v>
      </c>
      <c r="L76" s="69">
        <v>3842.1</v>
      </c>
      <c r="M76" s="69">
        <v>3843.87</v>
      </c>
      <c r="N76" s="69">
        <v>3829.23</v>
      </c>
      <c r="O76" s="69">
        <v>3829.62</v>
      </c>
      <c r="P76" s="69">
        <v>3828.32</v>
      </c>
      <c r="Q76" s="69">
        <v>3827.57</v>
      </c>
      <c r="R76" s="69">
        <v>3840.46</v>
      </c>
      <c r="S76" s="69">
        <v>3855.57</v>
      </c>
      <c r="T76" s="69">
        <v>3844.15</v>
      </c>
      <c r="U76" s="69">
        <v>3841.2</v>
      </c>
      <c r="V76" s="69">
        <v>3796.02</v>
      </c>
      <c r="W76" s="69">
        <v>3780.42</v>
      </c>
      <c r="X76" s="69">
        <v>3767.56</v>
      </c>
      <c r="Y76" s="69">
        <v>3750.75</v>
      </c>
    </row>
    <row r="77" spans="1:25" ht="15.75">
      <c r="A77" s="68">
        <v>2</v>
      </c>
      <c r="B77" s="69">
        <v>3728.08</v>
      </c>
      <c r="C77" s="69">
        <v>3725.04</v>
      </c>
      <c r="D77" s="69">
        <v>3722.42</v>
      </c>
      <c r="E77" s="69">
        <v>3733.38</v>
      </c>
      <c r="F77" s="69">
        <v>3755.08</v>
      </c>
      <c r="G77" s="69">
        <v>3785.61</v>
      </c>
      <c r="H77" s="69">
        <v>3819.85</v>
      </c>
      <c r="I77" s="69">
        <v>3842.16</v>
      </c>
      <c r="J77" s="69">
        <v>3843.91</v>
      </c>
      <c r="K77" s="69">
        <v>3884.54</v>
      </c>
      <c r="L77" s="69">
        <v>3870.15</v>
      </c>
      <c r="M77" s="69">
        <v>3832.1</v>
      </c>
      <c r="N77" s="69">
        <v>3813.35</v>
      </c>
      <c r="O77" s="69">
        <v>3812.14</v>
      </c>
      <c r="P77" s="69">
        <v>3807.88</v>
      </c>
      <c r="Q77" s="69">
        <v>3805.02</v>
      </c>
      <c r="R77" s="69">
        <v>3829.37</v>
      </c>
      <c r="S77" s="69">
        <v>3828.29</v>
      </c>
      <c r="T77" s="69">
        <v>3844.59</v>
      </c>
      <c r="U77" s="69">
        <v>3826.2</v>
      </c>
      <c r="V77" s="69">
        <v>3807.87</v>
      </c>
      <c r="W77" s="69">
        <v>3795.42</v>
      </c>
      <c r="X77" s="69">
        <v>3779</v>
      </c>
      <c r="Y77" s="69">
        <v>3767.02</v>
      </c>
    </row>
    <row r="78" spans="1:25" ht="15.75">
      <c r="A78" s="68">
        <v>3</v>
      </c>
      <c r="B78" s="69">
        <v>3751.8</v>
      </c>
      <c r="C78" s="69">
        <v>3736.05</v>
      </c>
      <c r="D78" s="69">
        <v>3720.63</v>
      </c>
      <c r="E78" s="69">
        <v>3723.31</v>
      </c>
      <c r="F78" s="69">
        <v>3729.08</v>
      </c>
      <c r="G78" s="69">
        <v>3760.58</v>
      </c>
      <c r="H78" s="69">
        <v>3777.66</v>
      </c>
      <c r="I78" s="69">
        <v>3795.74</v>
      </c>
      <c r="J78" s="69">
        <v>3816.26</v>
      </c>
      <c r="K78" s="69">
        <v>3822.58</v>
      </c>
      <c r="L78" s="69">
        <v>3813.59</v>
      </c>
      <c r="M78" s="69">
        <v>3819.33</v>
      </c>
      <c r="N78" s="69">
        <v>3811.5</v>
      </c>
      <c r="O78" s="69">
        <v>3812.16</v>
      </c>
      <c r="P78" s="69">
        <v>3814.68</v>
      </c>
      <c r="Q78" s="69">
        <v>3821.11</v>
      </c>
      <c r="R78" s="69">
        <v>3852.94</v>
      </c>
      <c r="S78" s="69">
        <v>3850.34</v>
      </c>
      <c r="T78" s="69">
        <v>3886.31</v>
      </c>
      <c r="U78" s="69">
        <v>3872.4</v>
      </c>
      <c r="V78" s="69">
        <v>3819.13</v>
      </c>
      <c r="W78" s="69">
        <v>3793.67</v>
      </c>
      <c r="X78" s="69">
        <v>3769.43</v>
      </c>
      <c r="Y78" s="69">
        <v>3745.39</v>
      </c>
    </row>
    <row r="79" spans="1:25" ht="15.75">
      <c r="A79" s="68">
        <v>4</v>
      </c>
      <c r="B79" s="69">
        <v>3743.6</v>
      </c>
      <c r="C79" s="69">
        <v>3718</v>
      </c>
      <c r="D79" s="69">
        <v>3717.52</v>
      </c>
      <c r="E79" s="69">
        <v>3718.14</v>
      </c>
      <c r="F79" s="69">
        <v>3720.01</v>
      </c>
      <c r="G79" s="69">
        <v>3745.05</v>
      </c>
      <c r="H79" s="69">
        <v>3768.38</v>
      </c>
      <c r="I79" s="69">
        <v>3784.91</v>
      </c>
      <c r="J79" s="69">
        <v>3799.43</v>
      </c>
      <c r="K79" s="69">
        <v>3789.79</v>
      </c>
      <c r="L79" s="69">
        <v>3784.87</v>
      </c>
      <c r="M79" s="69">
        <v>3783.28</v>
      </c>
      <c r="N79" s="69">
        <v>3781.37</v>
      </c>
      <c r="O79" s="69">
        <v>3779.49</v>
      </c>
      <c r="P79" s="69">
        <v>3778.32</v>
      </c>
      <c r="Q79" s="69">
        <v>3788.5</v>
      </c>
      <c r="R79" s="69">
        <v>3892.38</v>
      </c>
      <c r="S79" s="69">
        <v>3907.16</v>
      </c>
      <c r="T79" s="69">
        <v>3938.83</v>
      </c>
      <c r="U79" s="69">
        <v>3925.8</v>
      </c>
      <c r="V79" s="69">
        <v>3843.25</v>
      </c>
      <c r="W79" s="69">
        <v>3780.29</v>
      </c>
      <c r="X79" s="69">
        <v>3755.63</v>
      </c>
      <c r="Y79" s="69">
        <v>3735.04</v>
      </c>
    </row>
    <row r="80" spans="1:25" ht="15.75">
      <c r="A80" s="68">
        <v>5</v>
      </c>
      <c r="B80" s="69">
        <v>3684.38</v>
      </c>
      <c r="C80" s="69">
        <v>3658.69</v>
      </c>
      <c r="D80" s="69">
        <v>3642.48</v>
      </c>
      <c r="E80" s="69">
        <v>3668.34</v>
      </c>
      <c r="F80" s="69">
        <v>3724.21</v>
      </c>
      <c r="G80" s="69">
        <v>3766.73</v>
      </c>
      <c r="H80" s="69">
        <v>3803.82</v>
      </c>
      <c r="I80" s="69">
        <v>3827.96</v>
      </c>
      <c r="J80" s="69">
        <v>3828.15</v>
      </c>
      <c r="K80" s="69">
        <v>3833.07</v>
      </c>
      <c r="L80" s="69">
        <v>3827.99</v>
      </c>
      <c r="M80" s="69">
        <v>3831.97</v>
      </c>
      <c r="N80" s="69">
        <v>3836.6</v>
      </c>
      <c r="O80" s="69">
        <v>3826.95</v>
      </c>
      <c r="P80" s="69">
        <v>3828.54</v>
      </c>
      <c r="Q80" s="69">
        <v>3834.28</v>
      </c>
      <c r="R80" s="69">
        <v>3810.65</v>
      </c>
      <c r="S80" s="69">
        <v>3816.15</v>
      </c>
      <c r="T80" s="69">
        <v>3852.29</v>
      </c>
      <c r="U80" s="69">
        <v>3826.87</v>
      </c>
      <c r="V80" s="69">
        <v>3779.39</v>
      </c>
      <c r="W80" s="69">
        <v>3766.83</v>
      </c>
      <c r="X80" s="69">
        <v>3755.01</v>
      </c>
      <c r="Y80" s="69">
        <v>3613.91</v>
      </c>
    </row>
    <row r="81" spans="1:25" ht="15.75">
      <c r="A81" s="68">
        <v>6</v>
      </c>
      <c r="B81" s="69">
        <v>3500.91</v>
      </c>
      <c r="C81" s="69">
        <v>3467.45</v>
      </c>
      <c r="D81" s="69">
        <v>3461.07</v>
      </c>
      <c r="E81" s="69">
        <v>3506.9</v>
      </c>
      <c r="F81" s="69">
        <v>3735.36</v>
      </c>
      <c r="G81" s="69">
        <v>3771.3</v>
      </c>
      <c r="H81" s="69">
        <v>3816.96</v>
      </c>
      <c r="I81" s="69">
        <v>3828.62</v>
      </c>
      <c r="J81" s="69">
        <v>3843.66</v>
      </c>
      <c r="K81" s="69">
        <v>3849.56</v>
      </c>
      <c r="L81" s="69">
        <v>3836.97</v>
      </c>
      <c r="M81" s="69">
        <v>3821.62</v>
      </c>
      <c r="N81" s="69">
        <v>3841.82</v>
      </c>
      <c r="O81" s="69">
        <v>3876.05</v>
      </c>
      <c r="P81" s="69">
        <v>3879.56</v>
      </c>
      <c r="Q81" s="69">
        <v>3847.44</v>
      </c>
      <c r="R81" s="69">
        <v>3853.63</v>
      </c>
      <c r="S81" s="69">
        <v>3859.09</v>
      </c>
      <c r="T81" s="69">
        <v>3910.29</v>
      </c>
      <c r="U81" s="69">
        <v>3895.99</v>
      </c>
      <c r="V81" s="69">
        <v>3784.06</v>
      </c>
      <c r="W81" s="69">
        <v>3775.71</v>
      </c>
      <c r="X81" s="69">
        <v>3764.68</v>
      </c>
      <c r="Y81" s="69">
        <v>3726.56</v>
      </c>
    </row>
    <row r="82" spans="1:25" ht="15.75">
      <c r="A82" s="68">
        <v>7</v>
      </c>
      <c r="B82" s="69">
        <v>3731.38</v>
      </c>
      <c r="C82" s="69">
        <v>3665.62</v>
      </c>
      <c r="D82" s="69">
        <v>3668.73</v>
      </c>
      <c r="E82" s="69">
        <v>3711.43</v>
      </c>
      <c r="F82" s="69">
        <v>3756.53</v>
      </c>
      <c r="G82" s="69">
        <v>3773.54</v>
      </c>
      <c r="H82" s="69">
        <v>3799.73</v>
      </c>
      <c r="I82" s="69">
        <v>3827.24</v>
      </c>
      <c r="J82" s="69">
        <v>3844.73</v>
      </c>
      <c r="K82" s="69">
        <v>3866.1</v>
      </c>
      <c r="L82" s="69">
        <v>3811.97</v>
      </c>
      <c r="M82" s="69">
        <v>3854.42</v>
      </c>
      <c r="N82" s="69">
        <v>3832.22</v>
      </c>
      <c r="O82" s="69">
        <v>3837.52</v>
      </c>
      <c r="P82" s="69">
        <v>3864.59</v>
      </c>
      <c r="Q82" s="69">
        <v>3866.27</v>
      </c>
      <c r="R82" s="69">
        <v>3894.37</v>
      </c>
      <c r="S82" s="69">
        <v>3875.69</v>
      </c>
      <c r="T82" s="69">
        <v>3788.53</v>
      </c>
      <c r="U82" s="69">
        <v>3807.68</v>
      </c>
      <c r="V82" s="69">
        <v>3786.61</v>
      </c>
      <c r="W82" s="69">
        <v>3770.8</v>
      </c>
      <c r="X82" s="69">
        <v>3764.75</v>
      </c>
      <c r="Y82" s="69">
        <v>3746.02</v>
      </c>
    </row>
    <row r="83" spans="1:25" ht="15.75">
      <c r="A83" s="68">
        <v>8</v>
      </c>
      <c r="B83" s="69">
        <v>3628.93</v>
      </c>
      <c r="C83" s="69">
        <v>3597.51</v>
      </c>
      <c r="D83" s="69">
        <v>3601.99</v>
      </c>
      <c r="E83" s="69">
        <v>3617.29</v>
      </c>
      <c r="F83" s="69">
        <v>3660.74</v>
      </c>
      <c r="G83" s="69">
        <v>3747.96</v>
      </c>
      <c r="H83" s="69">
        <v>3786.82</v>
      </c>
      <c r="I83" s="69">
        <v>3784.97</v>
      </c>
      <c r="J83" s="69">
        <v>3832.24</v>
      </c>
      <c r="K83" s="69">
        <v>3831.13</v>
      </c>
      <c r="L83" s="69">
        <v>3827.18</v>
      </c>
      <c r="M83" s="69">
        <v>3826.02</v>
      </c>
      <c r="N83" s="69">
        <v>3823.11</v>
      </c>
      <c r="O83" s="69">
        <v>3819.42</v>
      </c>
      <c r="P83" s="69">
        <v>3781.97</v>
      </c>
      <c r="Q83" s="69">
        <v>3786.06</v>
      </c>
      <c r="R83" s="69">
        <v>3833.11</v>
      </c>
      <c r="S83" s="69">
        <v>3801.27</v>
      </c>
      <c r="T83" s="69">
        <v>3785.1</v>
      </c>
      <c r="U83" s="69">
        <v>3817.91</v>
      </c>
      <c r="V83" s="69">
        <v>3788.11</v>
      </c>
      <c r="W83" s="69">
        <v>3775.41</v>
      </c>
      <c r="X83" s="69">
        <v>3770.24</v>
      </c>
      <c r="Y83" s="69">
        <v>3665.61</v>
      </c>
    </row>
    <row r="84" spans="1:25" ht="15.75">
      <c r="A84" s="68">
        <v>9</v>
      </c>
      <c r="B84" s="69">
        <v>3626.06</v>
      </c>
      <c r="C84" s="69">
        <v>3474.87</v>
      </c>
      <c r="D84" s="69">
        <v>3441.69</v>
      </c>
      <c r="E84" s="69">
        <v>3521.66</v>
      </c>
      <c r="F84" s="69">
        <v>3712.9</v>
      </c>
      <c r="G84" s="69">
        <v>3762.94</v>
      </c>
      <c r="H84" s="69">
        <v>3802.15</v>
      </c>
      <c r="I84" s="69">
        <v>3883.79</v>
      </c>
      <c r="J84" s="69">
        <v>3912.76</v>
      </c>
      <c r="K84" s="69">
        <v>3922.11</v>
      </c>
      <c r="L84" s="69">
        <v>3884.67</v>
      </c>
      <c r="M84" s="69">
        <v>3869.64</v>
      </c>
      <c r="N84" s="69">
        <v>3846.19</v>
      </c>
      <c r="O84" s="69">
        <v>3869.41</v>
      </c>
      <c r="P84" s="69">
        <v>3862.95</v>
      </c>
      <c r="Q84" s="69">
        <v>3867.55</v>
      </c>
      <c r="R84" s="69">
        <v>3893.23</v>
      </c>
      <c r="S84" s="69">
        <v>3899.32</v>
      </c>
      <c r="T84" s="69">
        <v>3888.65</v>
      </c>
      <c r="U84" s="69">
        <v>3854.75</v>
      </c>
      <c r="V84" s="69">
        <v>3797.44</v>
      </c>
      <c r="W84" s="69">
        <v>3779.14</v>
      </c>
      <c r="X84" s="69">
        <v>3749.96</v>
      </c>
      <c r="Y84" s="69">
        <v>3563.76</v>
      </c>
    </row>
    <row r="85" spans="1:25" ht="15.75">
      <c r="A85" s="68">
        <v>10</v>
      </c>
      <c r="B85" s="69">
        <v>3723.42</v>
      </c>
      <c r="C85" s="69">
        <v>3674.39</v>
      </c>
      <c r="D85" s="69">
        <v>3656.5</v>
      </c>
      <c r="E85" s="69">
        <v>3657.53</v>
      </c>
      <c r="F85" s="69">
        <v>3727.23</v>
      </c>
      <c r="G85" s="69">
        <v>3747.74</v>
      </c>
      <c r="H85" s="69">
        <v>3755.85</v>
      </c>
      <c r="I85" s="69">
        <v>3768.17</v>
      </c>
      <c r="J85" s="69">
        <v>3775.14</v>
      </c>
      <c r="K85" s="69">
        <v>3774.39</v>
      </c>
      <c r="L85" s="69">
        <v>3773.26</v>
      </c>
      <c r="M85" s="69">
        <v>3773.74</v>
      </c>
      <c r="N85" s="69">
        <v>3771.46</v>
      </c>
      <c r="O85" s="69">
        <v>3775.88</v>
      </c>
      <c r="P85" s="69">
        <v>3800.13</v>
      </c>
      <c r="Q85" s="69">
        <v>3829.74</v>
      </c>
      <c r="R85" s="69">
        <v>3849.49</v>
      </c>
      <c r="S85" s="69">
        <v>3867.06</v>
      </c>
      <c r="T85" s="69">
        <v>3847.35</v>
      </c>
      <c r="U85" s="69">
        <v>3797.64</v>
      </c>
      <c r="V85" s="69">
        <v>3785.51</v>
      </c>
      <c r="W85" s="69">
        <v>3775.57</v>
      </c>
      <c r="X85" s="69">
        <v>3763.44</v>
      </c>
      <c r="Y85" s="69">
        <v>3730.39</v>
      </c>
    </row>
    <row r="86" spans="1:25" ht="15.75">
      <c r="A86" s="68">
        <v>11</v>
      </c>
      <c r="B86" s="69">
        <v>3745.43</v>
      </c>
      <c r="C86" s="69">
        <v>3706.37</v>
      </c>
      <c r="D86" s="69">
        <v>3701.55</v>
      </c>
      <c r="E86" s="69">
        <v>3701.86</v>
      </c>
      <c r="F86" s="69">
        <v>3706.81</v>
      </c>
      <c r="G86" s="69">
        <v>3728.8</v>
      </c>
      <c r="H86" s="69">
        <v>3759.65</v>
      </c>
      <c r="I86" s="69">
        <v>3796.76</v>
      </c>
      <c r="J86" s="69">
        <v>3829.08</v>
      </c>
      <c r="K86" s="69">
        <v>3981.1</v>
      </c>
      <c r="L86" s="69">
        <v>3989.07</v>
      </c>
      <c r="M86" s="69">
        <v>3985.29</v>
      </c>
      <c r="N86" s="69">
        <v>3976.04</v>
      </c>
      <c r="O86" s="69">
        <v>3984.17</v>
      </c>
      <c r="P86" s="69">
        <v>4011.61</v>
      </c>
      <c r="Q86" s="69">
        <v>4076.54</v>
      </c>
      <c r="R86" s="69">
        <v>4117.99</v>
      </c>
      <c r="S86" s="69">
        <v>4133.1</v>
      </c>
      <c r="T86" s="69">
        <v>4111.77</v>
      </c>
      <c r="U86" s="69">
        <v>4062.35</v>
      </c>
      <c r="V86" s="69">
        <v>3936.94</v>
      </c>
      <c r="W86" s="69">
        <v>3828.07</v>
      </c>
      <c r="X86" s="69">
        <v>3764.57</v>
      </c>
      <c r="Y86" s="69">
        <v>3740.81</v>
      </c>
    </row>
    <row r="87" spans="1:25" ht="15.75">
      <c r="A87" s="68">
        <v>12</v>
      </c>
      <c r="B87" s="69">
        <v>3741.1</v>
      </c>
      <c r="C87" s="69">
        <v>3726.08</v>
      </c>
      <c r="D87" s="69">
        <v>3723.78</v>
      </c>
      <c r="E87" s="69">
        <v>3733.78</v>
      </c>
      <c r="F87" s="69">
        <v>3757.8</v>
      </c>
      <c r="G87" s="69">
        <v>3804.9</v>
      </c>
      <c r="H87" s="69">
        <v>3869.03</v>
      </c>
      <c r="I87" s="69">
        <v>3996.13</v>
      </c>
      <c r="J87" s="69">
        <v>4011.06</v>
      </c>
      <c r="K87" s="69">
        <v>4053.99</v>
      </c>
      <c r="L87" s="69">
        <v>4006.98</v>
      </c>
      <c r="M87" s="69">
        <v>4115.25</v>
      </c>
      <c r="N87" s="69">
        <v>4064.22</v>
      </c>
      <c r="O87" s="69">
        <v>4101.49</v>
      </c>
      <c r="P87" s="69">
        <v>4117.1</v>
      </c>
      <c r="Q87" s="69">
        <v>4106.21</v>
      </c>
      <c r="R87" s="69">
        <v>4112.75</v>
      </c>
      <c r="S87" s="69">
        <v>4079.94</v>
      </c>
      <c r="T87" s="69">
        <v>4037.54</v>
      </c>
      <c r="U87" s="69">
        <v>3927.45</v>
      </c>
      <c r="V87" s="69">
        <v>3786.76</v>
      </c>
      <c r="W87" s="69">
        <v>3767.14</v>
      </c>
      <c r="X87" s="69">
        <v>3755.76</v>
      </c>
      <c r="Y87" s="69">
        <v>3719.67</v>
      </c>
    </row>
    <row r="88" spans="1:25" ht="15.75">
      <c r="A88" s="68">
        <v>13</v>
      </c>
      <c r="B88" s="69">
        <v>3708.27</v>
      </c>
      <c r="C88" s="69">
        <v>3700.26</v>
      </c>
      <c r="D88" s="69">
        <v>3696.56</v>
      </c>
      <c r="E88" s="69">
        <v>3705.49</v>
      </c>
      <c r="F88" s="69">
        <v>3734.44</v>
      </c>
      <c r="G88" s="69">
        <v>3765.55</v>
      </c>
      <c r="H88" s="69">
        <v>3762.94</v>
      </c>
      <c r="I88" s="69">
        <v>3763.69</v>
      </c>
      <c r="J88" s="69">
        <v>3762.25</v>
      </c>
      <c r="K88" s="69">
        <v>3783.06</v>
      </c>
      <c r="L88" s="69">
        <v>3778.84</v>
      </c>
      <c r="M88" s="69">
        <v>3778.54</v>
      </c>
      <c r="N88" s="69">
        <v>3775.5</v>
      </c>
      <c r="O88" s="69">
        <v>3774.7</v>
      </c>
      <c r="P88" s="69">
        <v>3760.26</v>
      </c>
      <c r="Q88" s="69">
        <v>3761.07</v>
      </c>
      <c r="R88" s="69">
        <v>3922.41</v>
      </c>
      <c r="S88" s="69">
        <v>3932.33</v>
      </c>
      <c r="T88" s="69">
        <v>3954.4</v>
      </c>
      <c r="U88" s="69">
        <v>3843.53</v>
      </c>
      <c r="V88" s="69">
        <v>3772.67</v>
      </c>
      <c r="W88" s="69">
        <v>3765.55</v>
      </c>
      <c r="X88" s="69">
        <v>3757.57</v>
      </c>
      <c r="Y88" s="69">
        <v>3726.02</v>
      </c>
    </row>
    <row r="89" spans="1:25" ht="15.75">
      <c r="A89" s="68">
        <v>14</v>
      </c>
      <c r="B89" s="69">
        <v>3701.07</v>
      </c>
      <c r="C89" s="69">
        <v>3660.69</v>
      </c>
      <c r="D89" s="69">
        <v>3469.82</v>
      </c>
      <c r="E89" s="69">
        <v>3616.7</v>
      </c>
      <c r="F89" s="69">
        <v>3719.78</v>
      </c>
      <c r="G89" s="69">
        <v>3758.79</v>
      </c>
      <c r="H89" s="69">
        <v>3784.92</v>
      </c>
      <c r="I89" s="69">
        <v>3859.35</v>
      </c>
      <c r="J89" s="69">
        <v>3914.19</v>
      </c>
      <c r="K89" s="69">
        <v>3928.22</v>
      </c>
      <c r="L89" s="69">
        <v>3924.72</v>
      </c>
      <c r="M89" s="69">
        <v>3898.47</v>
      </c>
      <c r="N89" s="69">
        <v>3867.28</v>
      </c>
      <c r="O89" s="69">
        <v>3922.69</v>
      </c>
      <c r="P89" s="69">
        <v>3940.32</v>
      </c>
      <c r="Q89" s="69">
        <v>3911.6</v>
      </c>
      <c r="R89" s="69">
        <v>3917.21</v>
      </c>
      <c r="S89" s="69">
        <v>3891.9</v>
      </c>
      <c r="T89" s="69">
        <v>3787.04</v>
      </c>
      <c r="U89" s="69">
        <v>3771.2</v>
      </c>
      <c r="V89" s="69">
        <v>3770.32</v>
      </c>
      <c r="W89" s="69">
        <v>3767.47</v>
      </c>
      <c r="X89" s="69">
        <v>3755.9</v>
      </c>
      <c r="Y89" s="69">
        <v>3733.14</v>
      </c>
    </row>
    <row r="90" spans="1:25" ht="15.75">
      <c r="A90" s="68">
        <v>15</v>
      </c>
      <c r="B90" s="69">
        <v>3705.34</v>
      </c>
      <c r="C90" s="69">
        <v>3702.83</v>
      </c>
      <c r="D90" s="69">
        <v>3703.53</v>
      </c>
      <c r="E90" s="69">
        <v>3708.04</v>
      </c>
      <c r="F90" s="69">
        <v>3724.55</v>
      </c>
      <c r="G90" s="69">
        <v>3748.17</v>
      </c>
      <c r="H90" s="69">
        <v>3824.73</v>
      </c>
      <c r="I90" s="69">
        <v>3911.02</v>
      </c>
      <c r="J90" s="69">
        <v>3953.38</v>
      </c>
      <c r="K90" s="69">
        <v>3991.54</v>
      </c>
      <c r="L90" s="69">
        <v>3963.46</v>
      </c>
      <c r="M90" s="69">
        <v>3914.41</v>
      </c>
      <c r="N90" s="69">
        <v>3890.67</v>
      </c>
      <c r="O90" s="69">
        <v>3952.55</v>
      </c>
      <c r="P90" s="69">
        <v>3993.96</v>
      </c>
      <c r="Q90" s="69">
        <v>3946.52</v>
      </c>
      <c r="R90" s="69">
        <v>3981.3</v>
      </c>
      <c r="S90" s="69">
        <v>3982.01</v>
      </c>
      <c r="T90" s="69">
        <v>3967.26</v>
      </c>
      <c r="U90" s="69">
        <v>3823.84</v>
      </c>
      <c r="V90" s="69">
        <v>3787.38</v>
      </c>
      <c r="W90" s="69">
        <v>3764.1</v>
      </c>
      <c r="X90" s="69">
        <v>3744.77</v>
      </c>
      <c r="Y90" s="69">
        <v>3718.7</v>
      </c>
    </row>
    <row r="91" spans="1:25" ht="15.75">
      <c r="A91" s="68">
        <v>16</v>
      </c>
      <c r="B91" s="69">
        <v>3712.63</v>
      </c>
      <c r="C91" s="69">
        <v>3705.13</v>
      </c>
      <c r="D91" s="69">
        <v>3706.93</v>
      </c>
      <c r="E91" s="69">
        <v>3714.85</v>
      </c>
      <c r="F91" s="69">
        <v>3727.49</v>
      </c>
      <c r="G91" s="69">
        <v>3742.18</v>
      </c>
      <c r="H91" s="69">
        <v>3776.63</v>
      </c>
      <c r="I91" s="69">
        <v>3829.5</v>
      </c>
      <c r="J91" s="69">
        <v>3889.38</v>
      </c>
      <c r="K91" s="69">
        <v>3940.53</v>
      </c>
      <c r="L91" s="69">
        <v>3904.58</v>
      </c>
      <c r="M91" s="69">
        <v>3858.56</v>
      </c>
      <c r="N91" s="69">
        <v>3832</v>
      </c>
      <c r="O91" s="69">
        <v>3874.67</v>
      </c>
      <c r="P91" s="69">
        <v>3930.07</v>
      </c>
      <c r="Q91" s="69">
        <v>3937.56</v>
      </c>
      <c r="R91" s="69">
        <v>3973.52</v>
      </c>
      <c r="S91" s="69">
        <v>3979.27</v>
      </c>
      <c r="T91" s="69">
        <v>3991.41</v>
      </c>
      <c r="U91" s="69">
        <v>3961.32</v>
      </c>
      <c r="V91" s="69">
        <v>3833.96</v>
      </c>
      <c r="W91" s="69">
        <v>3775.68</v>
      </c>
      <c r="X91" s="69">
        <v>3751.56</v>
      </c>
      <c r="Y91" s="69">
        <v>3727.21</v>
      </c>
    </row>
    <row r="92" spans="1:25" ht="15.75">
      <c r="A92" s="68">
        <v>17</v>
      </c>
      <c r="B92" s="69">
        <v>3736.75</v>
      </c>
      <c r="C92" s="69">
        <v>3717.06</v>
      </c>
      <c r="D92" s="69">
        <v>3712.68</v>
      </c>
      <c r="E92" s="69">
        <v>3710.09</v>
      </c>
      <c r="F92" s="69">
        <v>3719.86</v>
      </c>
      <c r="G92" s="69">
        <v>3737.55</v>
      </c>
      <c r="H92" s="69">
        <v>3752.44</v>
      </c>
      <c r="I92" s="69">
        <v>3757.18</v>
      </c>
      <c r="J92" s="69">
        <v>3826.76</v>
      </c>
      <c r="K92" s="69">
        <v>3880.69</v>
      </c>
      <c r="L92" s="69">
        <v>3884.79</v>
      </c>
      <c r="M92" s="69">
        <v>3880.12</v>
      </c>
      <c r="N92" s="69">
        <v>3860.94</v>
      </c>
      <c r="O92" s="69">
        <v>3839.86</v>
      </c>
      <c r="P92" s="69">
        <v>3858.33</v>
      </c>
      <c r="Q92" s="69">
        <v>3889.86</v>
      </c>
      <c r="R92" s="69">
        <v>3903.28</v>
      </c>
      <c r="S92" s="69">
        <v>3883.67</v>
      </c>
      <c r="T92" s="69">
        <v>3906.79</v>
      </c>
      <c r="U92" s="69">
        <v>3858</v>
      </c>
      <c r="V92" s="69">
        <v>3777.51</v>
      </c>
      <c r="W92" s="69">
        <v>3762.48</v>
      </c>
      <c r="X92" s="69">
        <v>3735.79</v>
      </c>
      <c r="Y92" s="69">
        <v>3710.88</v>
      </c>
    </row>
    <row r="93" spans="1:25" ht="15.75">
      <c r="A93" s="68">
        <v>18</v>
      </c>
      <c r="B93" s="69">
        <v>3703.24</v>
      </c>
      <c r="C93" s="69">
        <v>3697.22</v>
      </c>
      <c r="D93" s="69">
        <v>3695.7</v>
      </c>
      <c r="E93" s="69">
        <v>3684.31</v>
      </c>
      <c r="F93" s="69">
        <v>3699.91</v>
      </c>
      <c r="G93" s="69">
        <v>3699.02</v>
      </c>
      <c r="H93" s="69">
        <v>3712.04</v>
      </c>
      <c r="I93" s="69">
        <v>3736.02</v>
      </c>
      <c r="J93" s="69">
        <v>3672.62</v>
      </c>
      <c r="K93" s="69">
        <v>3725.62</v>
      </c>
      <c r="L93" s="69">
        <v>3734.8</v>
      </c>
      <c r="M93" s="69">
        <v>3735.59</v>
      </c>
      <c r="N93" s="69">
        <v>3734.8</v>
      </c>
      <c r="O93" s="69">
        <v>3735.22</v>
      </c>
      <c r="P93" s="69">
        <v>3741.57</v>
      </c>
      <c r="Q93" s="69">
        <v>3748.46</v>
      </c>
      <c r="R93" s="69">
        <v>3755.12</v>
      </c>
      <c r="S93" s="69">
        <v>3800.91</v>
      </c>
      <c r="T93" s="69">
        <v>3807.67</v>
      </c>
      <c r="U93" s="69">
        <v>3771.13</v>
      </c>
      <c r="V93" s="69">
        <v>3761.75</v>
      </c>
      <c r="W93" s="69">
        <v>3693.19</v>
      </c>
      <c r="X93" s="69">
        <v>3715.93</v>
      </c>
      <c r="Y93" s="69">
        <v>3700.56</v>
      </c>
    </row>
    <row r="94" spans="1:25" ht="15.75">
      <c r="A94" s="68">
        <v>19</v>
      </c>
      <c r="B94" s="69">
        <v>3704.36</v>
      </c>
      <c r="C94" s="69">
        <v>3698.71</v>
      </c>
      <c r="D94" s="69">
        <v>3699.5</v>
      </c>
      <c r="E94" s="69">
        <v>3701.24</v>
      </c>
      <c r="F94" s="69">
        <v>3715.53</v>
      </c>
      <c r="G94" s="69">
        <v>3738.4</v>
      </c>
      <c r="H94" s="69">
        <v>3757.36</v>
      </c>
      <c r="I94" s="69">
        <v>3765.4</v>
      </c>
      <c r="J94" s="69">
        <v>3848.57</v>
      </c>
      <c r="K94" s="69">
        <v>3896.23</v>
      </c>
      <c r="L94" s="69">
        <v>3882.57</v>
      </c>
      <c r="M94" s="69">
        <v>3821.23</v>
      </c>
      <c r="N94" s="69">
        <v>3771.07</v>
      </c>
      <c r="O94" s="69">
        <v>3769.08</v>
      </c>
      <c r="P94" s="69">
        <v>3766.58</v>
      </c>
      <c r="Q94" s="69">
        <v>3759.98</v>
      </c>
      <c r="R94" s="69">
        <v>3765.6</v>
      </c>
      <c r="S94" s="69">
        <v>3764.45</v>
      </c>
      <c r="T94" s="69">
        <v>3762.47</v>
      </c>
      <c r="U94" s="69">
        <v>3755.1</v>
      </c>
      <c r="V94" s="69">
        <v>3753.4</v>
      </c>
      <c r="W94" s="69">
        <v>3748.32</v>
      </c>
      <c r="X94" s="69">
        <v>3735.44</v>
      </c>
      <c r="Y94" s="69">
        <v>3707.41</v>
      </c>
    </row>
    <row r="95" spans="1:25" ht="15.75">
      <c r="A95" s="68">
        <v>20</v>
      </c>
      <c r="B95" s="69">
        <v>3659.52</v>
      </c>
      <c r="C95" s="69">
        <v>2981.07</v>
      </c>
      <c r="D95" s="69">
        <v>2986.58</v>
      </c>
      <c r="E95" s="69">
        <v>2994.67</v>
      </c>
      <c r="F95" s="69">
        <v>3681.16</v>
      </c>
      <c r="G95" s="69">
        <v>3725.63</v>
      </c>
      <c r="H95" s="69">
        <v>3742.54</v>
      </c>
      <c r="I95" s="69">
        <v>3750.8</v>
      </c>
      <c r="J95" s="69">
        <v>3758.76</v>
      </c>
      <c r="K95" s="69">
        <v>3750.68</v>
      </c>
      <c r="L95" s="69">
        <v>3820.52</v>
      </c>
      <c r="M95" s="69">
        <v>3739.51</v>
      </c>
      <c r="N95" s="69">
        <v>3730.58</v>
      </c>
      <c r="O95" s="69">
        <v>3730.79</v>
      </c>
      <c r="P95" s="69">
        <v>3732.7</v>
      </c>
      <c r="Q95" s="69">
        <v>3730.79</v>
      </c>
      <c r="R95" s="69">
        <v>3739.12</v>
      </c>
      <c r="S95" s="69">
        <v>3735.33</v>
      </c>
      <c r="T95" s="69">
        <v>3730.71</v>
      </c>
      <c r="U95" s="69">
        <v>3714.69</v>
      </c>
      <c r="V95" s="69">
        <v>3711.13</v>
      </c>
      <c r="W95" s="69">
        <v>3732.07</v>
      </c>
      <c r="X95" s="69">
        <v>3712.28</v>
      </c>
      <c r="Y95" s="69">
        <v>3608.59</v>
      </c>
    </row>
    <row r="96" spans="1:25" ht="15.75">
      <c r="A96" s="68">
        <v>21</v>
      </c>
      <c r="B96" s="69">
        <v>3701.38</v>
      </c>
      <c r="C96" s="69">
        <v>3522.49</v>
      </c>
      <c r="D96" s="69">
        <v>3479.43</v>
      </c>
      <c r="E96" s="69">
        <v>3473.55</v>
      </c>
      <c r="F96" s="69">
        <v>3701.54</v>
      </c>
      <c r="G96" s="69">
        <v>3736.35</v>
      </c>
      <c r="H96" s="69">
        <v>3754.4</v>
      </c>
      <c r="I96" s="69">
        <v>3758.96</v>
      </c>
      <c r="J96" s="69">
        <v>3777.11</v>
      </c>
      <c r="K96" s="69">
        <v>3783.61</v>
      </c>
      <c r="L96" s="69">
        <v>3777.31</v>
      </c>
      <c r="M96" s="69">
        <v>3772.88</v>
      </c>
      <c r="N96" s="69">
        <v>3765.49</v>
      </c>
      <c r="O96" s="69">
        <v>3766.45</v>
      </c>
      <c r="P96" s="69">
        <v>3773.87</v>
      </c>
      <c r="Q96" s="69">
        <v>3770.83</v>
      </c>
      <c r="R96" s="69">
        <v>3801.01</v>
      </c>
      <c r="S96" s="69">
        <v>3798.64</v>
      </c>
      <c r="T96" s="69">
        <v>3812.85</v>
      </c>
      <c r="U96" s="69">
        <v>3769.46</v>
      </c>
      <c r="V96" s="69">
        <v>3763.02</v>
      </c>
      <c r="W96" s="69">
        <v>3748.02</v>
      </c>
      <c r="X96" s="69">
        <v>3733.51</v>
      </c>
      <c r="Y96" s="69">
        <v>3699.62</v>
      </c>
    </row>
    <row r="97" spans="1:25" ht="15.75">
      <c r="A97" s="68">
        <v>22</v>
      </c>
      <c r="B97" s="69">
        <v>3702.36</v>
      </c>
      <c r="C97" s="69">
        <v>3704.26</v>
      </c>
      <c r="D97" s="69">
        <v>3710.35</v>
      </c>
      <c r="E97" s="69">
        <v>3716.21</v>
      </c>
      <c r="F97" s="69">
        <v>3725.08</v>
      </c>
      <c r="G97" s="69">
        <v>3747.68</v>
      </c>
      <c r="H97" s="69">
        <v>3762.93</v>
      </c>
      <c r="I97" s="69">
        <v>3800.28</v>
      </c>
      <c r="J97" s="69">
        <v>3888.68</v>
      </c>
      <c r="K97" s="69">
        <v>3955.73</v>
      </c>
      <c r="L97" s="69">
        <v>3939.18</v>
      </c>
      <c r="M97" s="69">
        <v>3897.32</v>
      </c>
      <c r="N97" s="69">
        <v>3834</v>
      </c>
      <c r="O97" s="69">
        <v>3829.37</v>
      </c>
      <c r="P97" s="69">
        <v>3839.93</v>
      </c>
      <c r="Q97" s="69">
        <v>3851.17</v>
      </c>
      <c r="R97" s="69">
        <v>3893.11</v>
      </c>
      <c r="S97" s="69">
        <v>3893.33</v>
      </c>
      <c r="T97" s="69">
        <v>3877.21</v>
      </c>
      <c r="U97" s="69">
        <v>3796.12</v>
      </c>
      <c r="V97" s="69">
        <v>3773.52</v>
      </c>
      <c r="W97" s="69">
        <v>3759.44</v>
      </c>
      <c r="X97" s="69">
        <v>3743.11</v>
      </c>
      <c r="Y97" s="69">
        <v>3715.4</v>
      </c>
    </row>
    <row r="98" spans="1:25" ht="15.75">
      <c r="A98" s="68">
        <v>23</v>
      </c>
      <c r="B98" s="69">
        <v>3722.23</v>
      </c>
      <c r="C98" s="69">
        <v>3717.73</v>
      </c>
      <c r="D98" s="69">
        <v>3720.69</v>
      </c>
      <c r="E98" s="69">
        <v>3723.34</v>
      </c>
      <c r="F98" s="69">
        <v>3734.77</v>
      </c>
      <c r="G98" s="69">
        <v>3752.52</v>
      </c>
      <c r="H98" s="69">
        <v>3769.46</v>
      </c>
      <c r="I98" s="69">
        <v>3915.58</v>
      </c>
      <c r="J98" s="69">
        <v>3983.3</v>
      </c>
      <c r="K98" s="69">
        <v>4023.42</v>
      </c>
      <c r="L98" s="69">
        <v>4013.26</v>
      </c>
      <c r="M98" s="69">
        <v>3989.88</v>
      </c>
      <c r="N98" s="69">
        <v>3983.68</v>
      </c>
      <c r="O98" s="69">
        <v>3985.66</v>
      </c>
      <c r="P98" s="69">
        <v>3985.86</v>
      </c>
      <c r="Q98" s="69">
        <v>3991.42</v>
      </c>
      <c r="R98" s="69">
        <v>4010.21</v>
      </c>
      <c r="S98" s="69">
        <v>4020.25</v>
      </c>
      <c r="T98" s="69">
        <v>4002.55</v>
      </c>
      <c r="U98" s="69">
        <v>3965.23</v>
      </c>
      <c r="V98" s="69">
        <v>3845.05</v>
      </c>
      <c r="W98" s="69">
        <v>3784.33</v>
      </c>
      <c r="X98" s="69">
        <v>3753.79</v>
      </c>
      <c r="Y98" s="69">
        <v>3739.85</v>
      </c>
    </row>
    <row r="99" spans="1:25" ht="15.75">
      <c r="A99" s="68">
        <v>24</v>
      </c>
      <c r="B99" s="69">
        <v>3737</v>
      </c>
      <c r="C99" s="69">
        <v>3729.03</v>
      </c>
      <c r="D99" s="69">
        <v>3724.58</v>
      </c>
      <c r="E99" s="69">
        <v>3726.65</v>
      </c>
      <c r="F99" s="69">
        <v>3728.43</v>
      </c>
      <c r="G99" s="69">
        <v>3744.27</v>
      </c>
      <c r="H99" s="69">
        <v>3752.51</v>
      </c>
      <c r="I99" s="69">
        <v>3762.71</v>
      </c>
      <c r="J99" s="69">
        <v>3862.35</v>
      </c>
      <c r="K99" s="69">
        <v>4044.13</v>
      </c>
      <c r="L99" s="69">
        <v>4052.68</v>
      </c>
      <c r="M99" s="69">
        <v>4054.62</v>
      </c>
      <c r="N99" s="69">
        <v>4040.29</v>
      </c>
      <c r="O99" s="69">
        <v>4018.38</v>
      </c>
      <c r="P99" s="69">
        <v>4045.86</v>
      </c>
      <c r="Q99" s="69">
        <v>4060.2</v>
      </c>
      <c r="R99" s="69">
        <v>4091.04</v>
      </c>
      <c r="S99" s="69">
        <v>4081.59</v>
      </c>
      <c r="T99" s="69">
        <v>4069.54</v>
      </c>
      <c r="U99" s="69">
        <v>4030.81</v>
      </c>
      <c r="V99" s="69">
        <v>3964.83</v>
      </c>
      <c r="W99" s="69">
        <v>3799.65</v>
      </c>
      <c r="X99" s="69">
        <v>3750.18</v>
      </c>
      <c r="Y99" s="69">
        <v>3733.85</v>
      </c>
    </row>
    <row r="100" spans="1:25" ht="15.75">
      <c r="A100" s="68">
        <v>25</v>
      </c>
      <c r="B100" s="69">
        <v>3744.29</v>
      </c>
      <c r="C100" s="69">
        <v>3737.98</v>
      </c>
      <c r="D100" s="69">
        <v>3731.11</v>
      </c>
      <c r="E100" s="69">
        <v>3730.49</v>
      </c>
      <c r="F100" s="69">
        <v>3735.45</v>
      </c>
      <c r="G100" s="69">
        <v>3745.1</v>
      </c>
      <c r="H100" s="69">
        <v>3755.42</v>
      </c>
      <c r="I100" s="69">
        <v>3753.77</v>
      </c>
      <c r="J100" s="69">
        <v>3766.96</v>
      </c>
      <c r="K100" s="69">
        <v>3853.63</v>
      </c>
      <c r="L100" s="69">
        <v>3893.64</v>
      </c>
      <c r="M100" s="69">
        <v>3888.84</v>
      </c>
      <c r="N100" s="69">
        <v>3883.35</v>
      </c>
      <c r="O100" s="69">
        <v>3906.97</v>
      </c>
      <c r="P100" s="69">
        <v>3923.45</v>
      </c>
      <c r="Q100" s="69">
        <v>3976.05</v>
      </c>
      <c r="R100" s="69">
        <v>4003.57</v>
      </c>
      <c r="S100" s="69">
        <v>4004.85</v>
      </c>
      <c r="T100" s="69">
        <v>3989.8</v>
      </c>
      <c r="U100" s="69">
        <v>3952.14</v>
      </c>
      <c r="V100" s="69">
        <v>3840.12</v>
      </c>
      <c r="W100" s="69">
        <v>3773.57</v>
      </c>
      <c r="X100" s="69">
        <v>3746.14</v>
      </c>
      <c r="Y100" s="69">
        <v>3727.91</v>
      </c>
    </row>
    <row r="101" spans="1:25" ht="15.75">
      <c r="A101" s="68">
        <v>26</v>
      </c>
      <c r="B101" s="69">
        <v>3699.31</v>
      </c>
      <c r="C101" s="69">
        <v>3642.35</v>
      </c>
      <c r="D101" s="69">
        <v>3662.52</v>
      </c>
      <c r="E101" s="69">
        <v>3695.72</v>
      </c>
      <c r="F101" s="69">
        <v>3715.83</v>
      </c>
      <c r="G101" s="69">
        <v>3742.66</v>
      </c>
      <c r="H101" s="69">
        <v>3794.3</v>
      </c>
      <c r="I101" s="69">
        <v>3862.83</v>
      </c>
      <c r="J101" s="69">
        <v>3933.95</v>
      </c>
      <c r="K101" s="69">
        <v>3974.2</v>
      </c>
      <c r="L101" s="69">
        <v>3908.63</v>
      </c>
      <c r="M101" s="69">
        <v>3910.19</v>
      </c>
      <c r="N101" s="69">
        <v>3877.21</v>
      </c>
      <c r="O101" s="69">
        <v>3929.07</v>
      </c>
      <c r="P101" s="69">
        <v>3910.41</v>
      </c>
      <c r="Q101" s="69">
        <v>3897.6</v>
      </c>
      <c r="R101" s="69">
        <v>3927.25</v>
      </c>
      <c r="S101" s="69">
        <v>3856.08</v>
      </c>
      <c r="T101" s="69">
        <v>3843.99</v>
      </c>
      <c r="U101" s="69">
        <v>3808.61</v>
      </c>
      <c r="V101" s="69">
        <v>3776.83</v>
      </c>
      <c r="W101" s="69">
        <v>3762.7</v>
      </c>
      <c r="X101" s="69">
        <v>3750.88</v>
      </c>
      <c r="Y101" s="69">
        <v>3710.78</v>
      </c>
    </row>
    <row r="102" spans="1:25" ht="15.75">
      <c r="A102" s="68">
        <v>27</v>
      </c>
      <c r="B102" s="69">
        <v>3706.48</v>
      </c>
      <c r="C102" s="69">
        <v>3701.88</v>
      </c>
      <c r="D102" s="69">
        <v>3704.98</v>
      </c>
      <c r="E102" s="69">
        <v>3708.93</v>
      </c>
      <c r="F102" s="69">
        <v>3731.13</v>
      </c>
      <c r="G102" s="69">
        <v>3756.31</v>
      </c>
      <c r="H102" s="69">
        <v>3784.49</v>
      </c>
      <c r="I102" s="69">
        <v>3899.68</v>
      </c>
      <c r="J102" s="69">
        <v>3931.24</v>
      </c>
      <c r="K102" s="69">
        <v>3950.92</v>
      </c>
      <c r="L102" s="69">
        <v>3943.47</v>
      </c>
      <c r="M102" s="69">
        <v>3928.06</v>
      </c>
      <c r="N102" s="69">
        <v>3895.83</v>
      </c>
      <c r="O102" s="69">
        <v>3906.7</v>
      </c>
      <c r="P102" s="69">
        <v>3908.64</v>
      </c>
      <c r="Q102" s="69">
        <v>3912.83</v>
      </c>
      <c r="R102" s="69">
        <v>3942.68</v>
      </c>
      <c r="S102" s="69">
        <v>3926.74</v>
      </c>
      <c r="T102" s="69">
        <v>3893.03</v>
      </c>
      <c r="U102" s="69">
        <v>3854.57</v>
      </c>
      <c r="V102" s="69">
        <v>3798.52</v>
      </c>
      <c r="W102" s="69">
        <v>3775.84</v>
      </c>
      <c r="X102" s="69">
        <v>3755.36</v>
      </c>
      <c r="Y102" s="69">
        <v>3708.9</v>
      </c>
    </row>
    <row r="103" spans="1:25" ht="15.75">
      <c r="A103" s="68">
        <v>28</v>
      </c>
      <c r="B103" s="69">
        <v>3713.74</v>
      </c>
      <c r="C103" s="69">
        <v>3693.63</v>
      </c>
      <c r="D103" s="69">
        <v>3693.78</v>
      </c>
      <c r="E103" s="69">
        <v>3701.06</v>
      </c>
      <c r="F103" s="69">
        <v>3717.92</v>
      </c>
      <c r="G103" s="69">
        <v>3741.53</v>
      </c>
      <c r="H103" s="69">
        <v>3786.21</v>
      </c>
      <c r="I103" s="69">
        <v>3911.85</v>
      </c>
      <c r="J103" s="69">
        <v>3964.1</v>
      </c>
      <c r="K103" s="69">
        <v>3969.19</v>
      </c>
      <c r="L103" s="69">
        <v>3962.12</v>
      </c>
      <c r="M103" s="69">
        <v>3942.18</v>
      </c>
      <c r="N103" s="69">
        <v>3938.96</v>
      </c>
      <c r="O103" s="69">
        <v>3919.25</v>
      </c>
      <c r="P103" s="69">
        <v>3885.39</v>
      </c>
      <c r="Q103" s="69">
        <v>3900.89</v>
      </c>
      <c r="R103" s="69">
        <v>3925.11</v>
      </c>
      <c r="S103" s="69">
        <v>3920.56</v>
      </c>
      <c r="T103" s="69">
        <v>3919.99</v>
      </c>
      <c r="U103" s="69">
        <v>3859.89</v>
      </c>
      <c r="V103" s="69">
        <v>3787.54</v>
      </c>
      <c r="W103" s="69">
        <v>3753.26</v>
      </c>
      <c r="X103" s="69">
        <v>3738.37</v>
      </c>
      <c r="Y103" s="69">
        <v>3715.83</v>
      </c>
    </row>
    <row r="104" spans="1:25" ht="15.75">
      <c r="A104" s="68">
        <v>29</v>
      </c>
      <c r="B104" s="69">
        <v>3722.13</v>
      </c>
      <c r="C104" s="69">
        <v>3697.02</v>
      </c>
      <c r="D104" s="69">
        <v>3697.72</v>
      </c>
      <c r="E104" s="69">
        <v>3714.99</v>
      </c>
      <c r="F104" s="69">
        <v>3721.25</v>
      </c>
      <c r="G104" s="69">
        <v>3741.66</v>
      </c>
      <c r="H104" s="69">
        <v>3765.95</v>
      </c>
      <c r="I104" s="69">
        <v>3895.94</v>
      </c>
      <c r="J104" s="69">
        <v>3965.24</v>
      </c>
      <c r="K104" s="69">
        <v>3972.75</v>
      </c>
      <c r="L104" s="69">
        <v>3963.67</v>
      </c>
      <c r="M104" s="69">
        <v>3953.75</v>
      </c>
      <c r="N104" s="69">
        <v>3943.65</v>
      </c>
      <c r="O104" s="69">
        <v>3948.43</v>
      </c>
      <c r="P104" s="69">
        <v>3955.77</v>
      </c>
      <c r="Q104" s="69">
        <v>3961.54</v>
      </c>
      <c r="R104" s="69">
        <v>3972.07</v>
      </c>
      <c r="S104" s="69">
        <v>3973.26</v>
      </c>
      <c r="T104" s="69">
        <v>3967.59</v>
      </c>
      <c r="U104" s="69">
        <v>3977.28</v>
      </c>
      <c r="V104" s="69">
        <v>3948.39</v>
      </c>
      <c r="W104" s="69">
        <v>3845.32</v>
      </c>
      <c r="X104" s="69">
        <v>3745.51</v>
      </c>
      <c r="Y104" s="69">
        <v>3733.55</v>
      </c>
    </row>
    <row r="105" spans="1:25" ht="15.75">
      <c r="A105" s="68">
        <v>30</v>
      </c>
      <c r="B105" s="69">
        <v>3733.73</v>
      </c>
      <c r="C105" s="69">
        <v>3727.6</v>
      </c>
      <c r="D105" s="69">
        <v>3724.14</v>
      </c>
      <c r="E105" s="69">
        <v>3728.7</v>
      </c>
      <c r="F105" s="69">
        <v>3738.97</v>
      </c>
      <c r="G105" s="69">
        <v>3755.39</v>
      </c>
      <c r="H105" s="69">
        <v>3826.75</v>
      </c>
      <c r="I105" s="69">
        <v>3957.05</v>
      </c>
      <c r="J105" s="69">
        <v>4026.24</v>
      </c>
      <c r="K105" s="69">
        <v>4054.99</v>
      </c>
      <c r="L105" s="69">
        <v>4035.28</v>
      </c>
      <c r="M105" s="69">
        <v>4015.85</v>
      </c>
      <c r="N105" s="69">
        <v>4010.24</v>
      </c>
      <c r="O105" s="69">
        <v>3990.23</v>
      </c>
      <c r="P105" s="69">
        <v>3997.55</v>
      </c>
      <c r="Q105" s="69">
        <v>3994.52</v>
      </c>
      <c r="R105" s="69">
        <v>4009.7</v>
      </c>
      <c r="S105" s="69">
        <v>4018.79</v>
      </c>
      <c r="T105" s="69">
        <v>4001.1</v>
      </c>
      <c r="U105" s="69">
        <v>3975.05</v>
      </c>
      <c r="V105" s="69">
        <v>3877.73</v>
      </c>
      <c r="W105" s="69">
        <v>3829.46</v>
      </c>
      <c r="X105" s="69">
        <v>3758.34</v>
      </c>
      <c r="Y105" s="69">
        <v>3741.4</v>
      </c>
    </row>
    <row r="106" spans="1:25" ht="15.75" outlineLevel="1">
      <c r="A106" s="68">
        <v>31</v>
      </c>
      <c r="B106" s="69">
        <v>3739.03</v>
      </c>
      <c r="C106" s="69">
        <v>3730.44</v>
      </c>
      <c r="D106" s="69">
        <v>3726.48</v>
      </c>
      <c r="E106" s="69">
        <v>3727.05</v>
      </c>
      <c r="F106" s="69">
        <v>3726.04</v>
      </c>
      <c r="G106" s="69">
        <v>3743.85</v>
      </c>
      <c r="H106" s="69">
        <v>3746.66</v>
      </c>
      <c r="I106" s="69">
        <v>3758.37</v>
      </c>
      <c r="J106" s="69">
        <v>3785.61</v>
      </c>
      <c r="K106" s="69">
        <v>3822.09</v>
      </c>
      <c r="L106" s="69">
        <v>3879.06</v>
      </c>
      <c r="M106" s="69">
        <v>3851.93</v>
      </c>
      <c r="N106" s="69">
        <v>3808.97</v>
      </c>
      <c r="O106" s="69">
        <v>3788.14</v>
      </c>
      <c r="P106" s="69">
        <v>3806.73</v>
      </c>
      <c r="Q106" s="69">
        <v>3833.42</v>
      </c>
      <c r="R106" s="69">
        <v>3893.59</v>
      </c>
      <c r="S106" s="69">
        <v>3912.65</v>
      </c>
      <c r="T106" s="69">
        <v>3935.83</v>
      </c>
      <c r="U106" s="69">
        <v>3855.67</v>
      </c>
      <c r="V106" s="69">
        <v>3787.45</v>
      </c>
      <c r="W106" s="69">
        <v>3765.87</v>
      </c>
      <c r="X106" s="69">
        <v>3749.8</v>
      </c>
      <c r="Y106" s="69">
        <v>3730.94</v>
      </c>
    </row>
    <row r="107" spans="1:25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8.75">
      <c r="A108" s="110" t="s">
        <v>24</v>
      </c>
      <c r="B108" s="111" t="s">
        <v>99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25" ht="15.75">
      <c r="A109" s="110"/>
      <c r="B109" s="67" t="s">
        <v>25</v>
      </c>
      <c r="C109" s="67" t="s">
        <v>26</v>
      </c>
      <c r="D109" s="67" t="s">
        <v>27</v>
      </c>
      <c r="E109" s="67" t="s">
        <v>28</v>
      </c>
      <c r="F109" s="67" t="s">
        <v>29</v>
      </c>
      <c r="G109" s="67" t="s">
        <v>30</v>
      </c>
      <c r="H109" s="67" t="s">
        <v>31</v>
      </c>
      <c r="I109" s="67" t="s">
        <v>32</v>
      </c>
      <c r="J109" s="67" t="s">
        <v>33</v>
      </c>
      <c r="K109" s="67" t="s">
        <v>34</v>
      </c>
      <c r="L109" s="67" t="s">
        <v>35</v>
      </c>
      <c r="M109" s="67" t="s">
        <v>36</v>
      </c>
      <c r="N109" s="67" t="s">
        <v>37</v>
      </c>
      <c r="O109" s="67" t="s">
        <v>38</v>
      </c>
      <c r="P109" s="67" t="s">
        <v>39</v>
      </c>
      <c r="Q109" s="67" t="s">
        <v>40</v>
      </c>
      <c r="R109" s="67" t="s">
        <v>41</v>
      </c>
      <c r="S109" s="67" t="s">
        <v>42</v>
      </c>
      <c r="T109" s="67" t="s">
        <v>43</v>
      </c>
      <c r="U109" s="67" t="s">
        <v>44</v>
      </c>
      <c r="V109" s="67" t="s">
        <v>45</v>
      </c>
      <c r="W109" s="67" t="s">
        <v>46</v>
      </c>
      <c r="X109" s="67" t="s">
        <v>47</v>
      </c>
      <c r="Y109" s="67" t="s">
        <v>48</v>
      </c>
    </row>
    <row r="110" spans="1:25" ht="15.75">
      <c r="A110" s="68">
        <v>1</v>
      </c>
      <c r="B110" s="69">
        <v>3848.72</v>
      </c>
      <c r="C110" s="69">
        <v>3785.98</v>
      </c>
      <c r="D110" s="69">
        <v>3782.67</v>
      </c>
      <c r="E110" s="69">
        <v>3787.5</v>
      </c>
      <c r="F110" s="69">
        <v>3872.55</v>
      </c>
      <c r="G110" s="69">
        <v>3918.83</v>
      </c>
      <c r="H110" s="69">
        <v>3958.53</v>
      </c>
      <c r="I110" s="69">
        <v>3973.67</v>
      </c>
      <c r="J110" s="69">
        <v>3980.18</v>
      </c>
      <c r="K110" s="69">
        <v>3989.73</v>
      </c>
      <c r="L110" s="69">
        <v>3984.51</v>
      </c>
      <c r="M110" s="69">
        <v>3986.28</v>
      </c>
      <c r="N110" s="69">
        <v>3971.64</v>
      </c>
      <c r="O110" s="69">
        <v>3972.03</v>
      </c>
      <c r="P110" s="69">
        <v>3970.73</v>
      </c>
      <c r="Q110" s="69">
        <v>3969.98</v>
      </c>
      <c r="R110" s="69">
        <v>3982.87</v>
      </c>
      <c r="S110" s="69">
        <v>3997.98</v>
      </c>
      <c r="T110" s="69">
        <v>3986.56</v>
      </c>
      <c r="U110" s="69">
        <v>3983.61</v>
      </c>
      <c r="V110" s="69">
        <v>3938.43</v>
      </c>
      <c r="W110" s="69">
        <v>3922.83</v>
      </c>
      <c r="X110" s="69">
        <v>3909.97</v>
      </c>
      <c r="Y110" s="69">
        <v>3893.16</v>
      </c>
    </row>
    <row r="111" spans="1:25" ht="15.75">
      <c r="A111" s="68">
        <v>2</v>
      </c>
      <c r="B111" s="69">
        <v>3870.49</v>
      </c>
      <c r="C111" s="69">
        <v>3867.45</v>
      </c>
      <c r="D111" s="69">
        <v>3864.83</v>
      </c>
      <c r="E111" s="69">
        <v>3875.79</v>
      </c>
      <c r="F111" s="69">
        <v>3897.49</v>
      </c>
      <c r="G111" s="69">
        <v>3928.02</v>
      </c>
      <c r="H111" s="69">
        <v>3962.26</v>
      </c>
      <c r="I111" s="69">
        <v>3984.57</v>
      </c>
      <c r="J111" s="69">
        <v>3986.32</v>
      </c>
      <c r="K111" s="69">
        <v>4026.95</v>
      </c>
      <c r="L111" s="69">
        <v>4012.56</v>
      </c>
      <c r="M111" s="69">
        <v>3974.51</v>
      </c>
      <c r="N111" s="69">
        <v>3955.76</v>
      </c>
      <c r="O111" s="69">
        <v>3954.55</v>
      </c>
      <c r="P111" s="69">
        <v>3950.29</v>
      </c>
      <c r="Q111" s="69">
        <v>3947.43</v>
      </c>
      <c r="R111" s="69">
        <v>3971.78</v>
      </c>
      <c r="S111" s="69">
        <v>3970.7</v>
      </c>
      <c r="T111" s="69">
        <v>3987</v>
      </c>
      <c r="U111" s="69">
        <v>3968.61</v>
      </c>
      <c r="V111" s="69">
        <v>3950.28</v>
      </c>
      <c r="W111" s="69">
        <v>3937.83</v>
      </c>
      <c r="X111" s="69">
        <v>3921.41</v>
      </c>
      <c r="Y111" s="69">
        <v>3909.43</v>
      </c>
    </row>
    <row r="112" spans="1:25" ht="15.75">
      <c r="A112" s="68">
        <v>3</v>
      </c>
      <c r="B112" s="69">
        <v>3894.21</v>
      </c>
      <c r="C112" s="69">
        <v>3878.46</v>
      </c>
      <c r="D112" s="69">
        <v>3863.04</v>
      </c>
      <c r="E112" s="69">
        <v>3865.72</v>
      </c>
      <c r="F112" s="69">
        <v>3871.49</v>
      </c>
      <c r="G112" s="69">
        <v>3902.99</v>
      </c>
      <c r="H112" s="69">
        <v>3920.07</v>
      </c>
      <c r="I112" s="69">
        <v>3938.15</v>
      </c>
      <c r="J112" s="69">
        <v>3958.67</v>
      </c>
      <c r="K112" s="69">
        <v>3964.99</v>
      </c>
      <c r="L112" s="69">
        <v>3956</v>
      </c>
      <c r="M112" s="69">
        <v>3961.74</v>
      </c>
      <c r="N112" s="69">
        <v>3953.91</v>
      </c>
      <c r="O112" s="69">
        <v>3954.57</v>
      </c>
      <c r="P112" s="69">
        <v>3957.09</v>
      </c>
      <c r="Q112" s="69">
        <v>3963.52</v>
      </c>
      <c r="R112" s="69">
        <v>3995.35</v>
      </c>
      <c r="S112" s="69">
        <v>3992.75</v>
      </c>
      <c r="T112" s="69">
        <v>4028.72</v>
      </c>
      <c r="U112" s="69">
        <v>4014.81</v>
      </c>
      <c r="V112" s="69">
        <v>3961.54</v>
      </c>
      <c r="W112" s="69">
        <v>3936.08</v>
      </c>
      <c r="X112" s="69">
        <v>3911.84</v>
      </c>
      <c r="Y112" s="69">
        <v>3887.8</v>
      </c>
    </row>
    <row r="113" spans="1:25" ht="15.75">
      <c r="A113" s="68">
        <v>4</v>
      </c>
      <c r="B113" s="69">
        <v>3886.01</v>
      </c>
      <c r="C113" s="69">
        <v>3860.41</v>
      </c>
      <c r="D113" s="69">
        <v>3859.93</v>
      </c>
      <c r="E113" s="69">
        <v>3860.55</v>
      </c>
      <c r="F113" s="69">
        <v>3862.42</v>
      </c>
      <c r="G113" s="69">
        <v>3887.46</v>
      </c>
      <c r="H113" s="69">
        <v>3910.79</v>
      </c>
      <c r="I113" s="69">
        <v>3927.32</v>
      </c>
      <c r="J113" s="69">
        <v>3941.84</v>
      </c>
      <c r="K113" s="69">
        <v>3932.2</v>
      </c>
      <c r="L113" s="69">
        <v>3927.28</v>
      </c>
      <c r="M113" s="69">
        <v>3925.69</v>
      </c>
      <c r="N113" s="69">
        <v>3923.78</v>
      </c>
      <c r="O113" s="69">
        <v>3921.9</v>
      </c>
      <c r="P113" s="69">
        <v>3920.73</v>
      </c>
      <c r="Q113" s="69">
        <v>3930.91</v>
      </c>
      <c r="R113" s="69">
        <v>4034.79</v>
      </c>
      <c r="S113" s="69">
        <v>4049.57</v>
      </c>
      <c r="T113" s="69">
        <v>4081.24</v>
      </c>
      <c r="U113" s="69">
        <v>4068.21</v>
      </c>
      <c r="V113" s="69">
        <v>3985.66</v>
      </c>
      <c r="W113" s="69">
        <v>3922.7</v>
      </c>
      <c r="X113" s="69">
        <v>3898.04</v>
      </c>
      <c r="Y113" s="69">
        <v>3877.45</v>
      </c>
    </row>
    <row r="114" spans="1:25" ht="15.75">
      <c r="A114" s="68">
        <v>5</v>
      </c>
      <c r="B114" s="69">
        <v>3826.79</v>
      </c>
      <c r="C114" s="69">
        <v>3801.1</v>
      </c>
      <c r="D114" s="69">
        <v>3784.89</v>
      </c>
      <c r="E114" s="69">
        <v>3810.75</v>
      </c>
      <c r="F114" s="69">
        <v>3866.62</v>
      </c>
      <c r="G114" s="69">
        <v>3909.14</v>
      </c>
      <c r="H114" s="69">
        <v>3946.23</v>
      </c>
      <c r="I114" s="69">
        <v>3970.37</v>
      </c>
      <c r="J114" s="69">
        <v>3970.56</v>
      </c>
      <c r="K114" s="69">
        <v>3975.48</v>
      </c>
      <c r="L114" s="69">
        <v>3970.4</v>
      </c>
      <c r="M114" s="69">
        <v>3974.38</v>
      </c>
      <c r="N114" s="69">
        <v>3979.01</v>
      </c>
      <c r="O114" s="69">
        <v>3969.36</v>
      </c>
      <c r="P114" s="69">
        <v>3970.95</v>
      </c>
      <c r="Q114" s="69">
        <v>3976.69</v>
      </c>
      <c r="R114" s="69">
        <v>3953.06</v>
      </c>
      <c r="S114" s="69">
        <v>3958.56</v>
      </c>
      <c r="T114" s="69">
        <v>3994.7</v>
      </c>
      <c r="U114" s="69">
        <v>3969.28</v>
      </c>
      <c r="V114" s="69">
        <v>3921.8</v>
      </c>
      <c r="W114" s="69">
        <v>3909.24</v>
      </c>
      <c r="X114" s="69">
        <v>3897.42</v>
      </c>
      <c r="Y114" s="69">
        <v>3756.32</v>
      </c>
    </row>
    <row r="115" spans="1:25" ht="15.75">
      <c r="A115" s="68">
        <v>6</v>
      </c>
      <c r="B115" s="69">
        <v>3643.32</v>
      </c>
      <c r="C115" s="69">
        <v>3609.86</v>
      </c>
      <c r="D115" s="69">
        <v>3603.48</v>
      </c>
      <c r="E115" s="69">
        <v>3649.31</v>
      </c>
      <c r="F115" s="69">
        <v>3877.77</v>
      </c>
      <c r="G115" s="69">
        <v>3913.71</v>
      </c>
      <c r="H115" s="69">
        <v>3959.37</v>
      </c>
      <c r="I115" s="69">
        <v>3971.03</v>
      </c>
      <c r="J115" s="69">
        <v>3986.07</v>
      </c>
      <c r="K115" s="69">
        <v>3991.97</v>
      </c>
      <c r="L115" s="69">
        <v>3979.38</v>
      </c>
      <c r="M115" s="69">
        <v>3964.03</v>
      </c>
      <c r="N115" s="69">
        <v>3984.23</v>
      </c>
      <c r="O115" s="69">
        <v>4018.46</v>
      </c>
      <c r="P115" s="69">
        <v>4021.97</v>
      </c>
      <c r="Q115" s="69">
        <v>3989.85</v>
      </c>
      <c r="R115" s="69">
        <v>3996.04</v>
      </c>
      <c r="S115" s="69">
        <v>4001.5</v>
      </c>
      <c r="T115" s="69">
        <v>4052.7</v>
      </c>
      <c r="U115" s="69">
        <v>4038.4</v>
      </c>
      <c r="V115" s="69">
        <v>3926.47</v>
      </c>
      <c r="W115" s="69">
        <v>3918.12</v>
      </c>
      <c r="X115" s="69">
        <v>3907.09</v>
      </c>
      <c r="Y115" s="69">
        <v>3868.97</v>
      </c>
    </row>
    <row r="116" spans="1:25" ht="15.75">
      <c r="A116" s="68">
        <v>7</v>
      </c>
      <c r="B116" s="69">
        <v>3873.79</v>
      </c>
      <c r="C116" s="69">
        <v>3808.03</v>
      </c>
      <c r="D116" s="69">
        <v>3811.14</v>
      </c>
      <c r="E116" s="69">
        <v>3853.84</v>
      </c>
      <c r="F116" s="69">
        <v>3898.94</v>
      </c>
      <c r="G116" s="69">
        <v>3915.95</v>
      </c>
      <c r="H116" s="69">
        <v>3942.14</v>
      </c>
      <c r="I116" s="69">
        <v>3969.65</v>
      </c>
      <c r="J116" s="69">
        <v>3987.14</v>
      </c>
      <c r="K116" s="69">
        <v>4008.51</v>
      </c>
      <c r="L116" s="69">
        <v>3954.38</v>
      </c>
      <c r="M116" s="69">
        <v>3996.83</v>
      </c>
      <c r="N116" s="69">
        <v>3974.63</v>
      </c>
      <c r="O116" s="69">
        <v>3979.93</v>
      </c>
      <c r="P116" s="69">
        <v>4007</v>
      </c>
      <c r="Q116" s="69">
        <v>4008.68</v>
      </c>
      <c r="R116" s="69">
        <v>4036.78</v>
      </c>
      <c r="S116" s="69">
        <v>4018.1</v>
      </c>
      <c r="T116" s="69">
        <v>3930.94</v>
      </c>
      <c r="U116" s="69">
        <v>3950.09</v>
      </c>
      <c r="V116" s="69">
        <v>3929.02</v>
      </c>
      <c r="W116" s="69">
        <v>3913.21</v>
      </c>
      <c r="X116" s="69">
        <v>3907.16</v>
      </c>
      <c r="Y116" s="69">
        <v>3888.43</v>
      </c>
    </row>
    <row r="117" spans="1:25" ht="15.75">
      <c r="A117" s="68">
        <v>8</v>
      </c>
      <c r="B117" s="69">
        <v>3771.34</v>
      </c>
      <c r="C117" s="69">
        <v>3739.92</v>
      </c>
      <c r="D117" s="69">
        <v>3744.4</v>
      </c>
      <c r="E117" s="69">
        <v>3759.7</v>
      </c>
      <c r="F117" s="69">
        <v>3803.15</v>
      </c>
      <c r="G117" s="69">
        <v>3890.37</v>
      </c>
      <c r="H117" s="69">
        <v>3929.23</v>
      </c>
      <c r="I117" s="69">
        <v>3927.38</v>
      </c>
      <c r="J117" s="69">
        <v>3974.65</v>
      </c>
      <c r="K117" s="69">
        <v>3973.54</v>
      </c>
      <c r="L117" s="69">
        <v>3969.59</v>
      </c>
      <c r="M117" s="69">
        <v>3968.43</v>
      </c>
      <c r="N117" s="69">
        <v>3965.52</v>
      </c>
      <c r="O117" s="69">
        <v>3961.83</v>
      </c>
      <c r="P117" s="69">
        <v>3924.38</v>
      </c>
      <c r="Q117" s="69">
        <v>3928.47</v>
      </c>
      <c r="R117" s="69">
        <v>3975.52</v>
      </c>
      <c r="S117" s="69">
        <v>3943.68</v>
      </c>
      <c r="T117" s="69">
        <v>3927.51</v>
      </c>
      <c r="U117" s="69">
        <v>3960.32</v>
      </c>
      <c r="V117" s="69">
        <v>3930.52</v>
      </c>
      <c r="W117" s="69">
        <v>3917.82</v>
      </c>
      <c r="X117" s="69">
        <v>3912.65</v>
      </c>
      <c r="Y117" s="69">
        <v>3808.02</v>
      </c>
    </row>
    <row r="118" spans="1:25" ht="15.75">
      <c r="A118" s="68">
        <v>9</v>
      </c>
      <c r="B118" s="69">
        <v>3768.47</v>
      </c>
      <c r="C118" s="69">
        <v>3617.28</v>
      </c>
      <c r="D118" s="69">
        <v>3584.1</v>
      </c>
      <c r="E118" s="69">
        <v>3664.07</v>
      </c>
      <c r="F118" s="69">
        <v>3855.31</v>
      </c>
      <c r="G118" s="69">
        <v>3905.35</v>
      </c>
      <c r="H118" s="69">
        <v>3944.56</v>
      </c>
      <c r="I118" s="69">
        <v>4026.2</v>
      </c>
      <c r="J118" s="69">
        <v>4055.17</v>
      </c>
      <c r="K118" s="69">
        <v>4064.52</v>
      </c>
      <c r="L118" s="69">
        <v>4027.08</v>
      </c>
      <c r="M118" s="69">
        <v>4012.05</v>
      </c>
      <c r="N118" s="69">
        <v>3988.6</v>
      </c>
      <c r="O118" s="69">
        <v>4011.82</v>
      </c>
      <c r="P118" s="69">
        <v>4005.36</v>
      </c>
      <c r="Q118" s="69">
        <v>4009.96</v>
      </c>
      <c r="R118" s="69">
        <v>4035.64</v>
      </c>
      <c r="S118" s="69">
        <v>4041.73</v>
      </c>
      <c r="T118" s="69">
        <v>4031.06</v>
      </c>
      <c r="U118" s="69">
        <v>3997.16</v>
      </c>
      <c r="V118" s="69">
        <v>3939.85</v>
      </c>
      <c r="W118" s="69">
        <v>3921.55</v>
      </c>
      <c r="X118" s="69">
        <v>3892.37</v>
      </c>
      <c r="Y118" s="69">
        <v>3706.17</v>
      </c>
    </row>
    <row r="119" spans="1:25" ht="15.75">
      <c r="A119" s="68">
        <v>10</v>
      </c>
      <c r="B119" s="69">
        <v>3865.83</v>
      </c>
      <c r="C119" s="69">
        <v>3816.8</v>
      </c>
      <c r="D119" s="69">
        <v>3798.91</v>
      </c>
      <c r="E119" s="69">
        <v>3799.94</v>
      </c>
      <c r="F119" s="69">
        <v>3869.64</v>
      </c>
      <c r="G119" s="69">
        <v>3890.15</v>
      </c>
      <c r="H119" s="69">
        <v>3898.26</v>
      </c>
      <c r="I119" s="69">
        <v>3910.58</v>
      </c>
      <c r="J119" s="69">
        <v>3917.55</v>
      </c>
      <c r="K119" s="69">
        <v>3916.8</v>
      </c>
      <c r="L119" s="69">
        <v>3915.67</v>
      </c>
      <c r="M119" s="69">
        <v>3916.15</v>
      </c>
      <c r="N119" s="69">
        <v>3913.87</v>
      </c>
      <c r="O119" s="69">
        <v>3918.29</v>
      </c>
      <c r="P119" s="69">
        <v>3942.54</v>
      </c>
      <c r="Q119" s="69">
        <v>3972.15</v>
      </c>
      <c r="R119" s="69">
        <v>3991.9</v>
      </c>
      <c r="S119" s="69">
        <v>4009.47</v>
      </c>
      <c r="T119" s="69">
        <v>3989.76</v>
      </c>
      <c r="U119" s="69">
        <v>3940.05</v>
      </c>
      <c r="V119" s="69">
        <v>3927.92</v>
      </c>
      <c r="W119" s="69">
        <v>3917.98</v>
      </c>
      <c r="X119" s="69">
        <v>3905.85</v>
      </c>
      <c r="Y119" s="69">
        <v>3872.8</v>
      </c>
    </row>
    <row r="120" spans="1:25" ht="15.75">
      <c r="A120" s="68">
        <v>11</v>
      </c>
      <c r="B120" s="69">
        <v>3887.84</v>
      </c>
      <c r="C120" s="69">
        <v>3848.78</v>
      </c>
      <c r="D120" s="69">
        <v>3843.96</v>
      </c>
      <c r="E120" s="69">
        <v>3844.27</v>
      </c>
      <c r="F120" s="69">
        <v>3849.22</v>
      </c>
      <c r="G120" s="69">
        <v>3871.21</v>
      </c>
      <c r="H120" s="69">
        <v>3902.06</v>
      </c>
      <c r="I120" s="69">
        <v>3939.17</v>
      </c>
      <c r="J120" s="69">
        <v>3971.49</v>
      </c>
      <c r="K120" s="69">
        <v>4123.51</v>
      </c>
      <c r="L120" s="69">
        <v>4131.48</v>
      </c>
      <c r="M120" s="69">
        <v>4127.7</v>
      </c>
      <c r="N120" s="69">
        <v>4118.45</v>
      </c>
      <c r="O120" s="69">
        <v>4126.58</v>
      </c>
      <c r="P120" s="69">
        <v>4154.02</v>
      </c>
      <c r="Q120" s="69">
        <v>4218.95</v>
      </c>
      <c r="R120" s="69">
        <v>4260.4</v>
      </c>
      <c r="S120" s="69">
        <v>4275.51</v>
      </c>
      <c r="T120" s="69">
        <v>4254.18</v>
      </c>
      <c r="U120" s="69">
        <v>4204.76</v>
      </c>
      <c r="V120" s="69">
        <v>4079.35</v>
      </c>
      <c r="W120" s="69">
        <v>3970.48</v>
      </c>
      <c r="X120" s="69">
        <v>3906.98</v>
      </c>
      <c r="Y120" s="69">
        <v>3883.22</v>
      </c>
    </row>
    <row r="121" spans="1:25" ht="15.75">
      <c r="A121" s="68">
        <v>12</v>
      </c>
      <c r="B121" s="69">
        <v>3883.51</v>
      </c>
      <c r="C121" s="69">
        <v>3868.49</v>
      </c>
      <c r="D121" s="69">
        <v>3866.19</v>
      </c>
      <c r="E121" s="69">
        <v>3876.19</v>
      </c>
      <c r="F121" s="69">
        <v>3900.21</v>
      </c>
      <c r="G121" s="69">
        <v>3947.31</v>
      </c>
      <c r="H121" s="69">
        <v>4011.44</v>
      </c>
      <c r="I121" s="69">
        <v>4138.54</v>
      </c>
      <c r="J121" s="69">
        <v>4153.47</v>
      </c>
      <c r="K121" s="69">
        <v>4196.4</v>
      </c>
      <c r="L121" s="69">
        <v>4149.39</v>
      </c>
      <c r="M121" s="69">
        <v>4257.66</v>
      </c>
      <c r="N121" s="69">
        <v>4206.63</v>
      </c>
      <c r="O121" s="69">
        <v>4243.9</v>
      </c>
      <c r="P121" s="69">
        <v>4259.51</v>
      </c>
      <c r="Q121" s="69">
        <v>4248.62</v>
      </c>
      <c r="R121" s="69">
        <v>4255.16</v>
      </c>
      <c r="S121" s="69">
        <v>4222.35</v>
      </c>
      <c r="T121" s="69">
        <v>4179.95</v>
      </c>
      <c r="U121" s="69">
        <v>4069.86</v>
      </c>
      <c r="V121" s="69">
        <v>3929.17</v>
      </c>
      <c r="W121" s="69">
        <v>3909.55</v>
      </c>
      <c r="X121" s="69">
        <v>3898.17</v>
      </c>
      <c r="Y121" s="69">
        <v>3862.08</v>
      </c>
    </row>
    <row r="122" spans="1:25" ht="15.75">
      <c r="A122" s="68">
        <v>13</v>
      </c>
      <c r="B122" s="69">
        <v>3850.68</v>
      </c>
      <c r="C122" s="69">
        <v>3842.67</v>
      </c>
      <c r="D122" s="69">
        <v>3838.97</v>
      </c>
      <c r="E122" s="69">
        <v>3847.9</v>
      </c>
      <c r="F122" s="69">
        <v>3876.85</v>
      </c>
      <c r="G122" s="69">
        <v>3907.96</v>
      </c>
      <c r="H122" s="69">
        <v>3905.35</v>
      </c>
      <c r="I122" s="69">
        <v>3906.1</v>
      </c>
      <c r="J122" s="69">
        <v>3904.66</v>
      </c>
      <c r="K122" s="69">
        <v>3925.47</v>
      </c>
      <c r="L122" s="69">
        <v>3921.25</v>
      </c>
      <c r="M122" s="69">
        <v>3920.95</v>
      </c>
      <c r="N122" s="69">
        <v>3917.91</v>
      </c>
      <c r="O122" s="69">
        <v>3917.11</v>
      </c>
      <c r="P122" s="69">
        <v>3902.67</v>
      </c>
      <c r="Q122" s="69">
        <v>3903.48</v>
      </c>
      <c r="R122" s="69">
        <v>4064.82</v>
      </c>
      <c r="S122" s="69">
        <v>4074.74</v>
      </c>
      <c r="T122" s="69">
        <v>4096.81</v>
      </c>
      <c r="U122" s="69">
        <v>3985.94</v>
      </c>
      <c r="V122" s="69">
        <v>3915.08</v>
      </c>
      <c r="W122" s="69">
        <v>3907.96</v>
      </c>
      <c r="X122" s="69">
        <v>3899.98</v>
      </c>
      <c r="Y122" s="69">
        <v>3868.43</v>
      </c>
    </row>
    <row r="123" spans="1:25" ht="15.75">
      <c r="A123" s="68">
        <v>14</v>
      </c>
      <c r="B123" s="69">
        <v>3843.48</v>
      </c>
      <c r="C123" s="69">
        <v>3803.1</v>
      </c>
      <c r="D123" s="69">
        <v>3612.23</v>
      </c>
      <c r="E123" s="69">
        <v>3759.11</v>
      </c>
      <c r="F123" s="69">
        <v>3862.19</v>
      </c>
      <c r="G123" s="69">
        <v>3901.2</v>
      </c>
      <c r="H123" s="69">
        <v>3927.33</v>
      </c>
      <c r="I123" s="69">
        <v>4001.76</v>
      </c>
      <c r="J123" s="69">
        <v>4056.6</v>
      </c>
      <c r="K123" s="69">
        <v>4070.63</v>
      </c>
      <c r="L123" s="69">
        <v>4067.13</v>
      </c>
      <c r="M123" s="69">
        <v>4040.88</v>
      </c>
      <c r="N123" s="69">
        <v>4009.69</v>
      </c>
      <c r="O123" s="69">
        <v>4065.1</v>
      </c>
      <c r="P123" s="69">
        <v>4082.73</v>
      </c>
      <c r="Q123" s="69">
        <v>4054.01</v>
      </c>
      <c r="R123" s="69">
        <v>4059.62</v>
      </c>
      <c r="S123" s="69">
        <v>4034.31</v>
      </c>
      <c r="T123" s="69">
        <v>3929.45</v>
      </c>
      <c r="U123" s="69">
        <v>3913.61</v>
      </c>
      <c r="V123" s="69">
        <v>3912.73</v>
      </c>
      <c r="W123" s="69">
        <v>3909.88</v>
      </c>
      <c r="X123" s="69">
        <v>3898.31</v>
      </c>
      <c r="Y123" s="69">
        <v>3875.55</v>
      </c>
    </row>
    <row r="124" spans="1:25" ht="15.75">
      <c r="A124" s="68">
        <v>15</v>
      </c>
      <c r="B124" s="69">
        <v>3847.75</v>
      </c>
      <c r="C124" s="69">
        <v>3845.24</v>
      </c>
      <c r="D124" s="69">
        <v>3845.94</v>
      </c>
      <c r="E124" s="69">
        <v>3850.45</v>
      </c>
      <c r="F124" s="69">
        <v>3866.96</v>
      </c>
      <c r="G124" s="69">
        <v>3890.58</v>
      </c>
      <c r="H124" s="69">
        <v>3967.14</v>
      </c>
      <c r="I124" s="69">
        <v>4053.43</v>
      </c>
      <c r="J124" s="69">
        <v>4095.79</v>
      </c>
      <c r="K124" s="69">
        <v>4133.95</v>
      </c>
      <c r="L124" s="69">
        <v>4105.87</v>
      </c>
      <c r="M124" s="69">
        <v>4056.82</v>
      </c>
      <c r="N124" s="69">
        <v>4033.08</v>
      </c>
      <c r="O124" s="69">
        <v>4094.96</v>
      </c>
      <c r="P124" s="69">
        <v>4136.37</v>
      </c>
      <c r="Q124" s="69">
        <v>4088.93</v>
      </c>
      <c r="R124" s="69">
        <v>4123.71</v>
      </c>
      <c r="S124" s="69">
        <v>4124.42</v>
      </c>
      <c r="T124" s="69">
        <v>4109.67</v>
      </c>
      <c r="U124" s="69">
        <v>3966.25</v>
      </c>
      <c r="V124" s="69">
        <v>3929.79</v>
      </c>
      <c r="W124" s="69">
        <v>3906.51</v>
      </c>
      <c r="X124" s="69">
        <v>3887.18</v>
      </c>
      <c r="Y124" s="69">
        <v>3861.11</v>
      </c>
    </row>
    <row r="125" spans="1:25" ht="15.75">
      <c r="A125" s="68">
        <v>16</v>
      </c>
      <c r="B125" s="69">
        <v>3855.04</v>
      </c>
      <c r="C125" s="69">
        <v>3847.54</v>
      </c>
      <c r="D125" s="69">
        <v>3849.34</v>
      </c>
      <c r="E125" s="69">
        <v>3857.26</v>
      </c>
      <c r="F125" s="69">
        <v>3869.9</v>
      </c>
      <c r="G125" s="69">
        <v>3884.59</v>
      </c>
      <c r="H125" s="69">
        <v>3919.04</v>
      </c>
      <c r="I125" s="69">
        <v>3971.91</v>
      </c>
      <c r="J125" s="69">
        <v>4031.79</v>
      </c>
      <c r="K125" s="69">
        <v>4082.94</v>
      </c>
      <c r="L125" s="69">
        <v>4046.99</v>
      </c>
      <c r="M125" s="69">
        <v>4000.97</v>
      </c>
      <c r="N125" s="69">
        <v>3974.41</v>
      </c>
      <c r="O125" s="69">
        <v>4017.08</v>
      </c>
      <c r="P125" s="69">
        <v>4072.48</v>
      </c>
      <c r="Q125" s="69">
        <v>4079.97</v>
      </c>
      <c r="R125" s="69">
        <v>4115.93</v>
      </c>
      <c r="S125" s="69">
        <v>4121.68</v>
      </c>
      <c r="T125" s="69">
        <v>4133.82</v>
      </c>
      <c r="U125" s="69">
        <v>4103.73</v>
      </c>
      <c r="V125" s="69">
        <v>3976.37</v>
      </c>
      <c r="W125" s="69">
        <v>3918.09</v>
      </c>
      <c r="X125" s="69">
        <v>3893.97</v>
      </c>
      <c r="Y125" s="69">
        <v>3869.62</v>
      </c>
    </row>
    <row r="126" spans="1:25" ht="15.75">
      <c r="A126" s="68">
        <v>17</v>
      </c>
      <c r="B126" s="69">
        <v>3879.16</v>
      </c>
      <c r="C126" s="69">
        <v>3859.47</v>
      </c>
      <c r="D126" s="69">
        <v>3855.09</v>
      </c>
      <c r="E126" s="69">
        <v>3852.5</v>
      </c>
      <c r="F126" s="69">
        <v>3862.27</v>
      </c>
      <c r="G126" s="69">
        <v>3879.96</v>
      </c>
      <c r="H126" s="69">
        <v>3894.85</v>
      </c>
      <c r="I126" s="69">
        <v>3899.59</v>
      </c>
      <c r="J126" s="69">
        <v>3969.17</v>
      </c>
      <c r="K126" s="69">
        <v>4023.1</v>
      </c>
      <c r="L126" s="69">
        <v>4027.2</v>
      </c>
      <c r="M126" s="69">
        <v>4022.53</v>
      </c>
      <c r="N126" s="69">
        <v>4003.35</v>
      </c>
      <c r="O126" s="69">
        <v>3982.27</v>
      </c>
      <c r="P126" s="69">
        <v>4000.74</v>
      </c>
      <c r="Q126" s="69">
        <v>4032.27</v>
      </c>
      <c r="R126" s="69">
        <v>4045.69</v>
      </c>
      <c r="S126" s="69">
        <v>4026.08</v>
      </c>
      <c r="T126" s="69">
        <v>4049.2</v>
      </c>
      <c r="U126" s="69">
        <v>4000.41</v>
      </c>
      <c r="V126" s="69">
        <v>3919.92</v>
      </c>
      <c r="W126" s="69">
        <v>3904.89</v>
      </c>
      <c r="X126" s="69">
        <v>3878.2</v>
      </c>
      <c r="Y126" s="69">
        <v>3853.29</v>
      </c>
    </row>
    <row r="127" spans="1:25" ht="15.75">
      <c r="A127" s="68">
        <v>18</v>
      </c>
      <c r="B127" s="69">
        <v>3845.65</v>
      </c>
      <c r="C127" s="69">
        <v>3839.63</v>
      </c>
      <c r="D127" s="69">
        <v>3838.11</v>
      </c>
      <c r="E127" s="69">
        <v>3826.72</v>
      </c>
      <c r="F127" s="69">
        <v>3842.32</v>
      </c>
      <c r="G127" s="69">
        <v>3841.43</v>
      </c>
      <c r="H127" s="69">
        <v>3854.45</v>
      </c>
      <c r="I127" s="69">
        <v>3878.43</v>
      </c>
      <c r="J127" s="69">
        <v>3815.03</v>
      </c>
      <c r="K127" s="69">
        <v>3868.03</v>
      </c>
      <c r="L127" s="69">
        <v>3877.21</v>
      </c>
      <c r="M127" s="69">
        <v>3878</v>
      </c>
      <c r="N127" s="69">
        <v>3877.21</v>
      </c>
      <c r="O127" s="69">
        <v>3877.63</v>
      </c>
      <c r="P127" s="69">
        <v>3883.98</v>
      </c>
      <c r="Q127" s="69">
        <v>3890.87</v>
      </c>
      <c r="R127" s="69">
        <v>3897.53</v>
      </c>
      <c r="S127" s="69">
        <v>3943.32</v>
      </c>
      <c r="T127" s="69">
        <v>3950.08</v>
      </c>
      <c r="U127" s="69">
        <v>3913.54</v>
      </c>
      <c r="V127" s="69">
        <v>3904.16</v>
      </c>
      <c r="W127" s="69">
        <v>3835.6</v>
      </c>
      <c r="X127" s="69">
        <v>3858.34</v>
      </c>
      <c r="Y127" s="69">
        <v>3842.97</v>
      </c>
    </row>
    <row r="128" spans="1:25" ht="15.75">
      <c r="A128" s="68">
        <v>19</v>
      </c>
      <c r="B128" s="69">
        <v>3846.77</v>
      </c>
      <c r="C128" s="69">
        <v>3841.12</v>
      </c>
      <c r="D128" s="69">
        <v>3841.91</v>
      </c>
      <c r="E128" s="69">
        <v>3843.65</v>
      </c>
      <c r="F128" s="69">
        <v>3857.94</v>
      </c>
      <c r="G128" s="69">
        <v>3880.81</v>
      </c>
      <c r="H128" s="69">
        <v>3899.77</v>
      </c>
      <c r="I128" s="69">
        <v>3907.81</v>
      </c>
      <c r="J128" s="69">
        <v>3990.98</v>
      </c>
      <c r="K128" s="69">
        <v>4038.64</v>
      </c>
      <c r="L128" s="69">
        <v>4024.98</v>
      </c>
      <c r="M128" s="69">
        <v>3963.64</v>
      </c>
      <c r="N128" s="69">
        <v>3913.48</v>
      </c>
      <c r="O128" s="69">
        <v>3911.49</v>
      </c>
      <c r="P128" s="69">
        <v>3908.99</v>
      </c>
      <c r="Q128" s="69">
        <v>3902.39</v>
      </c>
      <c r="R128" s="69">
        <v>3908.01</v>
      </c>
      <c r="S128" s="69">
        <v>3906.86</v>
      </c>
      <c r="T128" s="69">
        <v>3904.88</v>
      </c>
      <c r="U128" s="69">
        <v>3897.51</v>
      </c>
      <c r="V128" s="69">
        <v>3895.81</v>
      </c>
      <c r="W128" s="69">
        <v>3890.73</v>
      </c>
      <c r="X128" s="69">
        <v>3877.85</v>
      </c>
      <c r="Y128" s="69">
        <v>3849.82</v>
      </c>
    </row>
    <row r="129" spans="1:25" ht="15.75">
      <c r="A129" s="68">
        <v>20</v>
      </c>
      <c r="B129" s="69">
        <v>3801.93</v>
      </c>
      <c r="C129" s="69">
        <v>3123.48</v>
      </c>
      <c r="D129" s="69">
        <v>3128.99</v>
      </c>
      <c r="E129" s="69">
        <v>3137.08</v>
      </c>
      <c r="F129" s="69">
        <v>3823.57</v>
      </c>
      <c r="G129" s="69">
        <v>3868.04</v>
      </c>
      <c r="H129" s="69">
        <v>3884.95</v>
      </c>
      <c r="I129" s="69">
        <v>3893.21</v>
      </c>
      <c r="J129" s="69">
        <v>3901.17</v>
      </c>
      <c r="K129" s="69">
        <v>3893.09</v>
      </c>
      <c r="L129" s="69">
        <v>3962.93</v>
      </c>
      <c r="M129" s="69">
        <v>3881.92</v>
      </c>
      <c r="N129" s="69">
        <v>3872.99</v>
      </c>
      <c r="O129" s="69">
        <v>3873.2</v>
      </c>
      <c r="P129" s="69">
        <v>3875.11</v>
      </c>
      <c r="Q129" s="69">
        <v>3873.2</v>
      </c>
      <c r="R129" s="69">
        <v>3881.53</v>
      </c>
      <c r="S129" s="69">
        <v>3877.74</v>
      </c>
      <c r="T129" s="69">
        <v>3873.12</v>
      </c>
      <c r="U129" s="69">
        <v>3857.1</v>
      </c>
      <c r="V129" s="69">
        <v>3853.54</v>
      </c>
      <c r="W129" s="69">
        <v>3874.48</v>
      </c>
      <c r="X129" s="69">
        <v>3854.69</v>
      </c>
      <c r="Y129" s="69">
        <v>3751</v>
      </c>
    </row>
    <row r="130" spans="1:25" ht="15.75">
      <c r="A130" s="68">
        <v>21</v>
      </c>
      <c r="B130" s="69">
        <v>3843.79</v>
      </c>
      <c r="C130" s="69">
        <v>3664.9</v>
      </c>
      <c r="D130" s="69">
        <v>3621.84</v>
      </c>
      <c r="E130" s="69">
        <v>3615.96</v>
      </c>
      <c r="F130" s="69">
        <v>3843.95</v>
      </c>
      <c r="G130" s="69">
        <v>3878.76</v>
      </c>
      <c r="H130" s="69">
        <v>3896.81</v>
      </c>
      <c r="I130" s="69">
        <v>3901.37</v>
      </c>
      <c r="J130" s="69">
        <v>3919.52</v>
      </c>
      <c r="K130" s="69">
        <v>3926.02</v>
      </c>
      <c r="L130" s="69">
        <v>3919.72</v>
      </c>
      <c r="M130" s="69">
        <v>3915.29</v>
      </c>
      <c r="N130" s="69">
        <v>3907.9</v>
      </c>
      <c r="O130" s="69">
        <v>3908.86</v>
      </c>
      <c r="P130" s="69">
        <v>3916.28</v>
      </c>
      <c r="Q130" s="69">
        <v>3913.24</v>
      </c>
      <c r="R130" s="69">
        <v>3943.42</v>
      </c>
      <c r="S130" s="69">
        <v>3941.05</v>
      </c>
      <c r="T130" s="69">
        <v>3955.26</v>
      </c>
      <c r="U130" s="69">
        <v>3911.87</v>
      </c>
      <c r="V130" s="69">
        <v>3905.43</v>
      </c>
      <c r="W130" s="69">
        <v>3890.43</v>
      </c>
      <c r="X130" s="69">
        <v>3875.92</v>
      </c>
      <c r="Y130" s="69">
        <v>3842.03</v>
      </c>
    </row>
    <row r="131" spans="1:25" ht="15.75">
      <c r="A131" s="68">
        <v>22</v>
      </c>
      <c r="B131" s="69">
        <v>3844.77</v>
      </c>
      <c r="C131" s="69">
        <v>3846.67</v>
      </c>
      <c r="D131" s="69">
        <v>3852.76</v>
      </c>
      <c r="E131" s="69">
        <v>3858.62</v>
      </c>
      <c r="F131" s="69">
        <v>3867.49</v>
      </c>
      <c r="G131" s="69">
        <v>3890.09</v>
      </c>
      <c r="H131" s="69">
        <v>3905.34</v>
      </c>
      <c r="I131" s="69">
        <v>3942.69</v>
      </c>
      <c r="J131" s="69">
        <v>4031.09</v>
      </c>
      <c r="K131" s="69">
        <v>4098.14</v>
      </c>
      <c r="L131" s="69">
        <v>4081.59</v>
      </c>
      <c r="M131" s="69">
        <v>4039.73</v>
      </c>
      <c r="N131" s="69">
        <v>3976.41</v>
      </c>
      <c r="O131" s="69">
        <v>3971.78</v>
      </c>
      <c r="P131" s="69">
        <v>3982.34</v>
      </c>
      <c r="Q131" s="69">
        <v>3993.58</v>
      </c>
      <c r="R131" s="69">
        <v>4035.52</v>
      </c>
      <c r="S131" s="69">
        <v>4035.74</v>
      </c>
      <c r="T131" s="69">
        <v>4019.62</v>
      </c>
      <c r="U131" s="69">
        <v>3938.53</v>
      </c>
      <c r="V131" s="69">
        <v>3915.93</v>
      </c>
      <c r="W131" s="69">
        <v>3901.85</v>
      </c>
      <c r="X131" s="69">
        <v>3885.52</v>
      </c>
      <c r="Y131" s="69">
        <v>3857.81</v>
      </c>
    </row>
    <row r="132" spans="1:25" ht="15.75">
      <c r="A132" s="68">
        <v>23</v>
      </c>
      <c r="B132" s="69">
        <v>3864.64</v>
      </c>
      <c r="C132" s="69">
        <v>3860.14</v>
      </c>
      <c r="D132" s="69">
        <v>3863.1</v>
      </c>
      <c r="E132" s="69">
        <v>3865.75</v>
      </c>
      <c r="F132" s="69">
        <v>3877.18</v>
      </c>
      <c r="G132" s="69">
        <v>3894.93</v>
      </c>
      <c r="H132" s="69">
        <v>3911.87</v>
      </c>
      <c r="I132" s="69">
        <v>4057.99</v>
      </c>
      <c r="J132" s="69">
        <v>4125.71</v>
      </c>
      <c r="K132" s="69">
        <v>4165.83</v>
      </c>
      <c r="L132" s="69">
        <v>4155.67</v>
      </c>
      <c r="M132" s="69">
        <v>4132.29</v>
      </c>
      <c r="N132" s="69">
        <v>4126.09</v>
      </c>
      <c r="O132" s="69">
        <v>4128.07</v>
      </c>
      <c r="P132" s="69">
        <v>4128.27</v>
      </c>
      <c r="Q132" s="69">
        <v>4133.83</v>
      </c>
      <c r="R132" s="69">
        <v>4152.62</v>
      </c>
      <c r="S132" s="69">
        <v>4162.66</v>
      </c>
      <c r="T132" s="69">
        <v>4144.96</v>
      </c>
      <c r="U132" s="69">
        <v>4107.64</v>
      </c>
      <c r="V132" s="69">
        <v>3987.46</v>
      </c>
      <c r="W132" s="69">
        <v>3926.74</v>
      </c>
      <c r="X132" s="69">
        <v>3896.2</v>
      </c>
      <c r="Y132" s="69">
        <v>3882.26</v>
      </c>
    </row>
    <row r="133" spans="1:25" ht="15.75">
      <c r="A133" s="68">
        <v>24</v>
      </c>
      <c r="B133" s="69">
        <v>3879.41</v>
      </c>
      <c r="C133" s="69">
        <v>3871.44</v>
      </c>
      <c r="D133" s="69">
        <v>3866.99</v>
      </c>
      <c r="E133" s="69">
        <v>3869.06</v>
      </c>
      <c r="F133" s="69">
        <v>3870.84</v>
      </c>
      <c r="G133" s="69">
        <v>3886.68</v>
      </c>
      <c r="H133" s="69">
        <v>3894.92</v>
      </c>
      <c r="I133" s="69">
        <v>3905.12</v>
      </c>
      <c r="J133" s="69">
        <v>4004.76</v>
      </c>
      <c r="K133" s="69">
        <v>4186.54</v>
      </c>
      <c r="L133" s="69">
        <v>4195.09</v>
      </c>
      <c r="M133" s="69">
        <v>4197.03</v>
      </c>
      <c r="N133" s="69">
        <v>4182.7</v>
      </c>
      <c r="O133" s="69">
        <v>4160.79</v>
      </c>
      <c r="P133" s="69">
        <v>4188.27</v>
      </c>
      <c r="Q133" s="69">
        <v>4202.61</v>
      </c>
      <c r="R133" s="69">
        <v>4233.45</v>
      </c>
      <c r="S133" s="69">
        <v>4224</v>
      </c>
      <c r="T133" s="69">
        <v>4211.95</v>
      </c>
      <c r="U133" s="69">
        <v>4173.22</v>
      </c>
      <c r="V133" s="69">
        <v>4107.24</v>
      </c>
      <c r="W133" s="69">
        <v>3942.06</v>
      </c>
      <c r="X133" s="69">
        <v>3892.59</v>
      </c>
      <c r="Y133" s="69">
        <v>3876.26</v>
      </c>
    </row>
    <row r="134" spans="1:25" ht="15.75">
      <c r="A134" s="68">
        <v>25</v>
      </c>
      <c r="B134" s="69">
        <v>3886.7</v>
      </c>
      <c r="C134" s="69">
        <v>3880.39</v>
      </c>
      <c r="D134" s="69">
        <v>3873.52</v>
      </c>
      <c r="E134" s="69">
        <v>3872.9</v>
      </c>
      <c r="F134" s="69">
        <v>3877.86</v>
      </c>
      <c r="G134" s="69">
        <v>3887.51</v>
      </c>
      <c r="H134" s="69">
        <v>3897.83</v>
      </c>
      <c r="I134" s="69">
        <v>3896.18</v>
      </c>
      <c r="J134" s="69">
        <v>3909.37</v>
      </c>
      <c r="K134" s="69">
        <v>3996.04</v>
      </c>
      <c r="L134" s="69">
        <v>4036.05</v>
      </c>
      <c r="M134" s="69">
        <v>4031.25</v>
      </c>
      <c r="N134" s="69">
        <v>4025.76</v>
      </c>
      <c r="O134" s="69">
        <v>4049.38</v>
      </c>
      <c r="P134" s="69">
        <v>4065.86</v>
      </c>
      <c r="Q134" s="69">
        <v>4118.46</v>
      </c>
      <c r="R134" s="69">
        <v>4145.98</v>
      </c>
      <c r="S134" s="69">
        <v>4147.26</v>
      </c>
      <c r="T134" s="69">
        <v>4132.21</v>
      </c>
      <c r="U134" s="69">
        <v>4094.55</v>
      </c>
      <c r="V134" s="69">
        <v>3982.53</v>
      </c>
      <c r="W134" s="69">
        <v>3915.98</v>
      </c>
      <c r="X134" s="69">
        <v>3888.55</v>
      </c>
      <c r="Y134" s="69">
        <v>3870.32</v>
      </c>
    </row>
    <row r="135" spans="1:25" ht="15.75">
      <c r="A135" s="68">
        <v>26</v>
      </c>
      <c r="B135" s="69">
        <v>3841.72</v>
      </c>
      <c r="C135" s="69">
        <v>3784.76</v>
      </c>
      <c r="D135" s="69">
        <v>3804.93</v>
      </c>
      <c r="E135" s="69">
        <v>3838.13</v>
      </c>
      <c r="F135" s="69">
        <v>3858.24</v>
      </c>
      <c r="G135" s="69">
        <v>3885.07</v>
      </c>
      <c r="H135" s="69">
        <v>3936.71</v>
      </c>
      <c r="I135" s="69">
        <v>4005.24</v>
      </c>
      <c r="J135" s="69">
        <v>4076.36</v>
      </c>
      <c r="K135" s="69">
        <v>4116.61</v>
      </c>
      <c r="L135" s="69">
        <v>4051.04</v>
      </c>
      <c r="M135" s="69">
        <v>4052.6</v>
      </c>
      <c r="N135" s="69">
        <v>4019.62</v>
      </c>
      <c r="O135" s="69">
        <v>4071.48</v>
      </c>
      <c r="P135" s="69">
        <v>4052.82</v>
      </c>
      <c r="Q135" s="69">
        <v>4040.01</v>
      </c>
      <c r="R135" s="69">
        <v>4069.66</v>
      </c>
      <c r="S135" s="69">
        <v>3998.49</v>
      </c>
      <c r="T135" s="69">
        <v>3986.4</v>
      </c>
      <c r="U135" s="69">
        <v>3951.02</v>
      </c>
      <c r="V135" s="69">
        <v>3919.24</v>
      </c>
      <c r="W135" s="69">
        <v>3905.11</v>
      </c>
      <c r="X135" s="69">
        <v>3893.29</v>
      </c>
      <c r="Y135" s="69">
        <v>3853.19</v>
      </c>
    </row>
    <row r="136" spans="1:25" ht="15.75">
      <c r="A136" s="68">
        <v>27</v>
      </c>
      <c r="B136" s="69">
        <v>3848.89</v>
      </c>
      <c r="C136" s="69">
        <v>3844.29</v>
      </c>
      <c r="D136" s="69">
        <v>3847.39</v>
      </c>
      <c r="E136" s="69">
        <v>3851.34</v>
      </c>
      <c r="F136" s="69">
        <v>3873.54</v>
      </c>
      <c r="G136" s="69">
        <v>3898.72</v>
      </c>
      <c r="H136" s="69">
        <v>3926.9</v>
      </c>
      <c r="I136" s="69">
        <v>4042.09</v>
      </c>
      <c r="J136" s="69">
        <v>4073.65</v>
      </c>
      <c r="K136" s="69">
        <v>4093.33</v>
      </c>
      <c r="L136" s="69">
        <v>4085.88</v>
      </c>
      <c r="M136" s="69">
        <v>4070.47</v>
      </c>
      <c r="N136" s="69">
        <v>4038.24</v>
      </c>
      <c r="O136" s="69">
        <v>4049.11</v>
      </c>
      <c r="P136" s="69">
        <v>4051.05</v>
      </c>
      <c r="Q136" s="69">
        <v>4055.24</v>
      </c>
      <c r="R136" s="69">
        <v>4085.09</v>
      </c>
      <c r="S136" s="69">
        <v>4069.15</v>
      </c>
      <c r="T136" s="69">
        <v>4035.44</v>
      </c>
      <c r="U136" s="69">
        <v>3996.98</v>
      </c>
      <c r="V136" s="69">
        <v>3940.93</v>
      </c>
      <c r="W136" s="69">
        <v>3918.25</v>
      </c>
      <c r="X136" s="69">
        <v>3897.77</v>
      </c>
      <c r="Y136" s="69">
        <v>3851.31</v>
      </c>
    </row>
    <row r="137" spans="1:25" ht="15.75">
      <c r="A137" s="68">
        <v>28</v>
      </c>
      <c r="B137" s="69">
        <v>3856.15</v>
      </c>
      <c r="C137" s="69">
        <v>3836.04</v>
      </c>
      <c r="D137" s="69">
        <v>3836.19</v>
      </c>
      <c r="E137" s="69">
        <v>3843.47</v>
      </c>
      <c r="F137" s="69">
        <v>3860.33</v>
      </c>
      <c r="G137" s="69">
        <v>3883.94</v>
      </c>
      <c r="H137" s="69">
        <v>3928.62</v>
      </c>
      <c r="I137" s="69">
        <v>4054.26</v>
      </c>
      <c r="J137" s="69">
        <v>4106.51</v>
      </c>
      <c r="K137" s="69">
        <v>4111.6</v>
      </c>
      <c r="L137" s="69">
        <v>4104.53</v>
      </c>
      <c r="M137" s="69">
        <v>4084.59</v>
      </c>
      <c r="N137" s="69">
        <v>4081.37</v>
      </c>
      <c r="O137" s="69">
        <v>4061.66</v>
      </c>
      <c r="P137" s="69">
        <v>4027.8</v>
      </c>
      <c r="Q137" s="69">
        <v>4043.3</v>
      </c>
      <c r="R137" s="69">
        <v>4067.52</v>
      </c>
      <c r="S137" s="69">
        <v>4062.97</v>
      </c>
      <c r="T137" s="69">
        <v>4062.4</v>
      </c>
      <c r="U137" s="69">
        <v>4002.3</v>
      </c>
      <c r="V137" s="69">
        <v>3929.95</v>
      </c>
      <c r="W137" s="69">
        <v>3895.67</v>
      </c>
      <c r="X137" s="69">
        <v>3880.78</v>
      </c>
      <c r="Y137" s="69">
        <v>3858.24</v>
      </c>
    </row>
    <row r="138" spans="1:25" ht="15.75">
      <c r="A138" s="68">
        <v>29</v>
      </c>
      <c r="B138" s="69">
        <v>3864.54</v>
      </c>
      <c r="C138" s="69">
        <v>3839.43</v>
      </c>
      <c r="D138" s="69">
        <v>3840.13</v>
      </c>
      <c r="E138" s="69">
        <v>3857.4</v>
      </c>
      <c r="F138" s="69">
        <v>3863.66</v>
      </c>
      <c r="G138" s="69">
        <v>3884.07</v>
      </c>
      <c r="H138" s="69">
        <v>3908.36</v>
      </c>
      <c r="I138" s="69">
        <v>4038.35</v>
      </c>
      <c r="J138" s="69">
        <v>4107.65</v>
      </c>
      <c r="K138" s="69">
        <v>4115.16</v>
      </c>
      <c r="L138" s="69">
        <v>4106.08</v>
      </c>
      <c r="M138" s="69">
        <v>4096.16</v>
      </c>
      <c r="N138" s="69">
        <v>4086.06</v>
      </c>
      <c r="O138" s="69">
        <v>4090.84</v>
      </c>
      <c r="P138" s="69">
        <v>4098.18</v>
      </c>
      <c r="Q138" s="69">
        <v>4103.95</v>
      </c>
      <c r="R138" s="69">
        <v>4114.48</v>
      </c>
      <c r="S138" s="69">
        <v>4115.67</v>
      </c>
      <c r="T138" s="69">
        <v>4110</v>
      </c>
      <c r="U138" s="69">
        <v>4119.69</v>
      </c>
      <c r="V138" s="69">
        <v>4090.8</v>
      </c>
      <c r="W138" s="69">
        <v>3987.73</v>
      </c>
      <c r="X138" s="69">
        <v>3887.92</v>
      </c>
      <c r="Y138" s="69">
        <v>3875.96</v>
      </c>
    </row>
    <row r="139" spans="1:25" ht="15.75">
      <c r="A139" s="68">
        <v>30</v>
      </c>
      <c r="B139" s="69">
        <v>3876.14</v>
      </c>
      <c r="C139" s="69">
        <v>3870.01</v>
      </c>
      <c r="D139" s="69">
        <v>3866.55</v>
      </c>
      <c r="E139" s="69">
        <v>3871.11</v>
      </c>
      <c r="F139" s="69">
        <v>3881.38</v>
      </c>
      <c r="G139" s="69">
        <v>3897.8</v>
      </c>
      <c r="H139" s="69">
        <v>3969.16</v>
      </c>
      <c r="I139" s="69">
        <v>4099.46</v>
      </c>
      <c r="J139" s="69">
        <v>4168.65</v>
      </c>
      <c r="K139" s="69">
        <v>4197.4</v>
      </c>
      <c r="L139" s="69">
        <v>4177.69</v>
      </c>
      <c r="M139" s="69">
        <v>4158.26</v>
      </c>
      <c r="N139" s="69">
        <v>4152.65</v>
      </c>
      <c r="O139" s="69">
        <v>4132.64</v>
      </c>
      <c r="P139" s="69">
        <v>4139.96</v>
      </c>
      <c r="Q139" s="69">
        <v>4136.93</v>
      </c>
      <c r="R139" s="69">
        <v>4152.11</v>
      </c>
      <c r="S139" s="69">
        <v>4161.2</v>
      </c>
      <c r="T139" s="69">
        <v>4143.51</v>
      </c>
      <c r="U139" s="69">
        <v>4117.46</v>
      </c>
      <c r="V139" s="69">
        <v>4020.14</v>
      </c>
      <c r="W139" s="69">
        <v>3971.87</v>
      </c>
      <c r="X139" s="69">
        <v>3900.75</v>
      </c>
      <c r="Y139" s="69">
        <v>3883.81</v>
      </c>
    </row>
    <row r="140" spans="1:25" ht="15.75" outlineLevel="1">
      <c r="A140" s="68">
        <v>31</v>
      </c>
      <c r="B140" s="69">
        <v>3881.44</v>
      </c>
      <c r="C140" s="69">
        <v>3872.85</v>
      </c>
      <c r="D140" s="69">
        <v>3868.89</v>
      </c>
      <c r="E140" s="69">
        <v>3869.46</v>
      </c>
      <c r="F140" s="69">
        <v>3868.45</v>
      </c>
      <c r="G140" s="69">
        <v>3886.26</v>
      </c>
      <c r="H140" s="69">
        <v>3889.07</v>
      </c>
      <c r="I140" s="69">
        <v>3900.78</v>
      </c>
      <c r="J140" s="69">
        <v>3928.02</v>
      </c>
      <c r="K140" s="69">
        <v>3964.5</v>
      </c>
      <c r="L140" s="69">
        <v>4021.47</v>
      </c>
      <c r="M140" s="69">
        <v>3994.34</v>
      </c>
      <c r="N140" s="69">
        <v>3951.38</v>
      </c>
      <c r="O140" s="69">
        <v>3930.55</v>
      </c>
      <c r="P140" s="69">
        <v>3949.14</v>
      </c>
      <c r="Q140" s="69">
        <v>3975.83</v>
      </c>
      <c r="R140" s="69">
        <v>4036</v>
      </c>
      <c r="S140" s="69">
        <v>4055.06</v>
      </c>
      <c r="T140" s="69">
        <v>4078.24</v>
      </c>
      <c r="U140" s="69">
        <v>3998.08</v>
      </c>
      <c r="V140" s="69">
        <v>3929.86</v>
      </c>
      <c r="W140" s="69">
        <v>3908.28</v>
      </c>
      <c r="X140" s="69">
        <v>3892.21</v>
      </c>
      <c r="Y140" s="69">
        <v>3873.35</v>
      </c>
    </row>
    <row r="141" spans="1:25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5.75">
      <c r="A142" s="125" t="s">
        <v>104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6">
        <v>969963.82</v>
      </c>
      <c r="O142" s="126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5.75">
      <c r="A144" s="45" t="s">
        <v>84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8.75">
      <c r="A145" s="110" t="s">
        <v>24</v>
      </c>
      <c r="B145" s="111" t="s">
        <v>125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spans="1:25" ht="15.75">
      <c r="A146" s="110"/>
      <c r="B146" s="67" t="s">
        <v>25</v>
      </c>
      <c r="C146" s="67" t="s">
        <v>26</v>
      </c>
      <c r="D146" s="67" t="s">
        <v>27</v>
      </c>
      <c r="E146" s="67" t="s">
        <v>28</v>
      </c>
      <c r="F146" s="67" t="s">
        <v>29</v>
      </c>
      <c r="G146" s="67" t="s">
        <v>30</v>
      </c>
      <c r="H146" s="67" t="s">
        <v>31</v>
      </c>
      <c r="I146" s="67" t="s">
        <v>32</v>
      </c>
      <c r="J146" s="67" t="s">
        <v>33</v>
      </c>
      <c r="K146" s="67" t="s">
        <v>34</v>
      </c>
      <c r="L146" s="67" t="s">
        <v>35</v>
      </c>
      <c r="M146" s="67" t="s">
        <v>36</v>
      </c>
      <c r="N146" s="67" t="s">
        <v>37</v>
      </c>
      <c r="O146" s="67" t="s">
        <v>38</v>
      </c>
      <c r="P146" s="67" t="s">
        <v>39</v>
      </c>
      <c r="Q146" s="67" t="s">
        <v>40</v>
      </c>
      <c r="R146" s="67" t="s">
        <v>41</v>
      </c>
      <c r="S146" s="67" t="s">
        <v>42</v>
      </c>
      <c r="T146" s="67" t="s">
        <v>43</v>
      </c>
      <c r="U146" s="67" t="s">
        <v>44</v>
      </c>
      <c r="V146" s="67" t="s">
        <v>45</v>
      </c>
      <c r="W146" s="67" t="s">
        <v>46</v>
      </c>
      <c r="X146" s="67" t="s">
        <v>47</v>
      </c>
      <c r="Y146" s="67" t="s">
        <v>48</v>
      </c>
    </row>
    <row r="147" spans="1:25" ht="15.75">
      <c r="A147" s="68">
        <v>1</v>
      </c>
      <c r="B147" s="70">
        <v>856.78</v>
      </c>
      <c r="C147" s="70">
        <v>794.04</v>
      </c>
      <c r="D147" s="70">
        <v>790.73</v>
      </c>
      <c r="E147" s="70">
        <v>795.56</v>
      </c>
      <c r="F147" s="70">
        <v>880.61</v>
      </c>
      <c r="G147" s="70">
        <v>926.89</v>
      </c>
      <c r="H147" s="70">
        <v>966.59</v>
      </c>
      <c r="I147" s="70">
        <v>981.73</v>
      </c>
      <c r="J147" s="70">
        <v>988.24</v>
      </c>
      <c r="K147" s="70">
        <v>997.79</v>
      </c>
      <c r="L147" s="70">
        <v>992.57</v>
      </c>
      <c r="M147" s="70">
        <v>994.34</v>
      </c>
      <c r="N147" s="70">
        <v>979.7</v>
      </c>
      <c r="O147" s="70">
        <v>980.09</v>
      </c>
      <c r="P147" s="70">
        <v>978.79</v>
      </c>
      <c r="Q147" s="70">
        <v>978.04</v>
      </c>
      <c r="R147" s="70">
        <v>990.93</v>
      </c>
      <c r="S147" s="70">
        <v>1006.04</v>
      </c>
      <c r="T147" s="70">
        <v>994.62</v>
      </c>
      <c r="U147" s="70">
        <v>991.67</v>
      </c>
      <c r="V147" s="70">
        <v>946.49</v>
      </c>
      <c r="W147" s="70">
        <v>930.89</v>
      </c>
      <c r="X147" s="70">
        <v>918.03</v>
      </c>
      <c r="Y147" s="70">
        <v>901.22</v>
      </c>
    </row>
    <row r="148" spans="1:25" ht="15.75">
      <c r="A148" s="68">
        <v>2</v>
      </c>
      <c r="B148" s="70">
        <v>878.55</v>
      </c>
      <c r="C148" s="70">
        <v>875.51</v>
      </c>
      <c r="D148" s="70">
        <v>872.89</v>
      </c>
      <c r="E148" s="70">
        <v>883.85</v>
      </c>
      <c r="F148" s="70">
        <v>905.55</v>
      </c>
      <c r="G148" s="70">
        <v>936.08</v>
      </c>
      <c r="H148" s="70">
        <v>970.32</v>
      </c>
      <c r="I148" s="70">
        <v>992.63</v>
      </c>
      <c r="J148" s="70">
        <v>994.38</v>
      </c>
      <c r="K148" s="70">
        <v>1035.01</v>
      </c>
      <c r="L148" s="70">
        <v>1020.62</v>
      </c>
      <c r="M148" s="70">
        <v>982.57</v>
      </c>
      <c r="N148" s="70">
        <v>963.82</v>
      </c>
      <c r="O148" s="70">
        <v>962.61</v>
      </c>
      <c r="P148" s="70">
        <v>958.35</v>
      </c>
      <c r="Q148" s="70">
        <v>955.49</v>
      </c>
      <c r="R148" s="70">
        <v>979.84</v>
      </c>
      <c r="S148" s="70">
        <v>978.76</v>
      </c>
      <c r="T148" s="70">
        <v>995.06</v>
      </c>
      <c r="U148" s="70">
        <v>976.67</v>
      </c>
      <c r="V148" s="70">
        <v>958.34</v>
      </c>
      <c r="W148" s="70">
        <v>945.89</v>
      </c>
      <c r="X148" s="70">
        <v>929.47</v>
      </c>
      <c r="Y148" s="70">
        <v>917.49</v>
      </c>
    </row>
    <row r="149" spans="1:25" ht="15.75">
      <c r="A149" s="68">
        <v>3</v>
      </c>
      <c r="B149" s="70">
        <v>902.27</v>
      </c>
      <c r="C149" s="70">
        <v>886.52</v>
      </c>
      <c r="D149" s="70">
        <v>871.1</v>
      </c>
      <c r="E149" s="70">
        <v>873.78</v>
      </c>
      <c r="F149" s="70">
        <v>879.55</v>
      </c>
      <c r="G149" s="70">
        <v>911.05</v>
      </c>
      <c r="H149" s="70">
        <v>928.13</v>
      </c>
      <c r="I149" s="70">
        <v>946.21</v>
      </c>
      <c r="J149" s="70">
        <v>966.73</v>
      </c>
      <c r="K149" s="70">
        <v>973.05</v>
      </c>
      <c r="L149" s="70">
        <v>964.06</v>
      </c>
      <c r="M149" s="70">
        <v>969.8</v>
      </c>
      <c r="N149" s="70">
        <v>961.97</v>
      </c>
      <c r="O149" s="70">
        <v>962.63</v>
      </c>
      <c r="P149" s="70">
        <v>965.15</v>
      </c>
      <c r="Q149" s="70">
        <v>971.58</v>
      </c>
      <c r="R149" s="70">
        <v>1003.41</v>
      </c>
      <c r="S149" s="70">
        <v>1000.81</v>
      </c>
      <c r="T149" s="70">
        <v>1036.78</v>
      </c>
      <c r="U149" s="70">
        <v>1022.87</v>
      </c>
      <c r="V149" s="70">
        <v>969.6</v>
      </c>
      <c r="W149" s="70">
        <v>944.14</v>
      </c>
      <c r="X149" s="70">
        <v>919.9</v>
      </c>
      <c r="Y149" s="70">
        <v>895.86</v>
      </c>
    </row>
    <row r="150" spans="1:25" ht="15.75">
      <c r="A150" s="68">
        <v>4</v>
      </c>
      <c r="B150" s="70">
        <v>894.07</v>
      </c>
      <c r="C150" s="70">
        <v>868.47</v>
      </c>
      <c r="D150" s="70">
        <v>867.99</v>
      </c>
      <c r="E150" s="70">
        <v>868.61</v>
      </c>
      <c r="F150" s="70">
        <v>870.48</v>
      </c>
      <c r="G150" s="70">
        <v>895.52</v>
      </c>
      <c r="H150" s="70">
        <v>918.85</v>
      </c>
      <c r="I150" s="70">
        <v>935.38</v>
      </c>
      <c r="J150" s="70">
        <v>949.9</v>
      </c>
      <c r="K150" s="70">
        <v>940.26</v>
      </c>
      <c r="L150" s="70">
        <v>935.34</v>
      </c>
      <c r="M150" s="70">
        <v>933.75</v>
      </c>
      <c r="N150" s="70">
        <v>931.84</v>
      </c>
      <c r="O150" s="70">
        <v>929.96</v>
      </c>
      <c r="P150" s="70">
        <v>928.79</v>
      </c>
      <c r="Q150" s="70">
        <v>938.97</v>
      </c>
      <c r="R150" s="70">
        <v>1042.85</v>
      </c>
      <c r="S150" s="70">
        <v>1057.63</v>
      </c>
      <c r="T150" s="70">
        <v>1089.3</v>
      </c>
      <c r="U150" s="70">
        <v>1076.27</v>
      </c>
      <c r="V150" s="70">
        <v>993.72</v>
      </c>
      <c r="W150" s="70">
        <v>930.76</v>
      </c>
      <c r="X150" s="70">
        <v>906.1</v>
      </c>
      <c r="Y150" s="70">
        <v>885.51</v>
      </c>
    </row>
    <row r="151" spans="1:25" ht="15.75">
      <c r="A151" s="68">
        <v>5</v>
      </c>
      <c r="B151" s="70">
        <v>834.85</v>
      </c>
      <c r="C151" s="70">
        <v>809.16</v>
      </c>
      <c r="D151" s="70">
        <v>792.95</v>
      </c>
      <c r="E151" s="70">
        <v>818.81</v>
      </c>
      <c r="F151" s="70">
        <v>874.68</v>
      </c>
      <c r="G151" s="70">
        <v>917.2</v>
      </c>
      <c r="H151" s="70">
        <v>954.29</v>
      </c>
      <c r="I151" s="70">
        <v>978.43</v>
      </c>
      <c r="J151" s="70">
        <v>978.62</v>
      </c>
      <c r="K151" s="70">
        <v>983.54</v>
      </c>
      <c r="L151" s="70">
        <v>978.46</v>
      </c>
      <c r="M151" s="70">
        <v>982.44</v>
      </c>
      <c r="N151" s="70">
        <v>987.07</v>
      </c>
      <c r="O151" s="70">
        <v>977.42</v>
      </c>
      <c r="P151" s="70">
        <v>979.01</v>
      </c>
      <c r="Q151" s="70">
        <v>984.75</v>
      </c>
      <c r="R151" s="70">
        <v>961.12</v>
      </c>
      <c r="S151" s="70">
        <v>966.62</v>
      </c>
      <c r="T151" s="70">
        <v>1002.76</v>
      </c>
      <c r="U151" s="70">
        <v>977.34</v>
      </c>
      <c r="V151" s="70">
        <v>929.86</v>
      </c>
      <c r="W151" s="70">
        <v>917.3</v>
      </c>
      <c r="X151" s="70">
        <v>905.48</v>
      </c>
      <c r="Y151" s="70">
        <v>764.38</v>
      </c>
    </row>
    <row r="152" spans="1:25" ht="15.75">
      <c r="A152" s="68">
        <v>6</v>
      </c>
      <c r="B152" s="70">
        <v>651.38</v>
      </c>
      <c r="C152" s="70">
        <v>617.92</v>
      </c>
      <c r="D152" s="70">
        <v>611.54</v>
      </c>
      <c r="E152" s="70">
        <v>657.37</v>
      </c>
      <c r="F152" s="70">
        <v>885.83</v>
      </c>
      <c r="G152" s="70">
        <v>921.77</v>
      </c>
      <c r="H152" s="70">
        <v>967.43</v>
      </c>
      <c r="I152" s="70">
        <v>979.09</v>
      </c>
      <c r="J152" s="70">
        <v>994.13</v>
      </c>
      <c r="K152" s="70">
        <v>1000.03</v>
      </c>
      <c r="L152" s="70">
        <v>987.44</v>
      </c>
      <c r="M152" s="70">
        <v>972.09</v>
      </c>
      <c r="N152" s="70">
        <v>992.29</v>
      </c>
      <c r="O152" s="70">
        <v>1026.52</v>
      </c>
      <c r="P152" s="70">
        <v>1030.03</v>
      </c>
      <c r="Q152" s="70">
        <v>997.91</v>
      </c>
      <c r="R152" s="70">
        <v>1004.1</v>
      </c>
      <c r="S152" s="70">
        <v>1009.56</v>
      </c>
      <c r="T152" s="70">
        <v>1060.76</v>
      </c>
      <c r="U152" s="70">
        <v>1046.46</v>
      </c>
      <c r="V152" s="70">
        <v>934.53</v>
      </c>
      <c r="W152" s="70">
        <v>926.18</v>
      </c>
      <c r="X152" s="70">
        <v>915.15</v>
      </c>
      <c r="Y152" s="70">
        <v>877.03</v>
      </c>
    </row>
    <row r="153" spans="1:25" ht="15.75">
      <c r="A153" s="68">
        <v>7</v>
      </c>
      <c r="B153" s="70">
        <v>881.85</v>
      </c>
      <c r="C153" s="70">
        <v>816.09</v>
      </c>
      <c r="D153" s="70">
        <v>819.2</v>
      </c>
      <c r="E153" s="70">
        <v>861.9</v>
      </c>
      <c r="F153" s="70">
        <v>907</v>
      </c>
      <c r="G153" s="70">
        <v>924.01</v>
      </c>
      <c r="H153" s="70">
        <v>950.2</v>
      </c>
      <c r="I153" s="70">
        <v>977.71</v>
      </c>
      <c r="J153" s="70">
        <v>995.2</v>
      </c>
      <c r="K153" s="70">
        <v>1016.57</v>
      </c>
      <c r="L153" s="70">
        <v>962.44</v>
      </c>
      <c r="M153" s="70">
        <v>1004.89</v>
      </c>
      <c r="N153" s="70">
        <v>982.69</v>
      </c>
      <c r="O153" s="70">
        <v>987.99</v>
      </c>
      <c r="P153" s="70">
        <v>1015.06</v>
      </c>
      <c r="Q153" s="70">
        <v>1016.74</v>
      </c>
      <c r="R153" s="70">
        <v>1044.84</v>
      </c>
      <c r="S153" s="70">
        <v>1026.16</v>
      </c>
      <c r="T153" s="70">
        <v>939</v>
      </c>
      <c r="U153" s="70">
        <v>958.15</v>
      </c>
      <c r="V153" s="70">
        <v>937.08</v>
      </c>
      <c r="W153" s="70">
        <v>921.27</v>
      </c>
      <c r="X153" s="70">
        <v>915.22</v>
      </c>
      <c r="Y153" s="70">
        <v>896.49</v>
      </c>
    </row>
    <row r="154" spans="1:25" ht="15.75">
      <c r="A154" s="68">
        <v>8</v>
      </c>
      <c r="B154" s="70">
        <v>779.4</v>
      </c>
      <c r="C154" s="70">
        <v>747.98</v>
      </c>
      <c r="D154" s="70">
        <v>752.46</v>
      </c>
      <c r="E154" s="70">
        <v>767.76</v>
      </c>
      <c r="F154" s="70">
        <v>811.21</v>
      </c>
      <c r="G154" s="70">
        <v>898.43</v>
      </c>
      <c r="H154" s="70">
        <v>937.29</v>
      </c>
      <c r="I154" s="70">
        <v>935.44</v>
      </c>
      <c r="J154" s="70">
        <v>982.71</v>
      </c>
      <c r="K154" s="70">
        <v>981.6</v>
      </c>
      <c r="L154" s="70">
        <v>977.65</v>
      </c>
      <c r="M154" s="70">
        <v>976.49</v>
      </c>
      <c r="N154" s="70">
        <v>973.58</v>
      </c>
      <c r="O154" s="70">
        <v>969.89</v>
      </c>
      <c r="P154" s="70">
        <v>932.44</v>
      </c>
      <c r="Q154" s="70">
        <v>936.53</v>
      </c>
      <c r="R154" s="70">
        <v>983.58</v>
      </c>
      <c r="S154" s="70">
        <v>951.74</v>
      </c>
      <c r="T154" s="70">
        <v>935.57</v>
      </c>
      <c r="U154" s="70">
        <v>968.38</v>
      </c>
      <c r="V154" s="70">
        <v>938.58</v>
      </c>
      <c r="W154" s="70">
        <v>925.88</v>
      </c>
      <c r="X154" s="70">
        <v>920.71</v>
      </c>
      <c r="Y154" s="70">
        <v>816.08</v>
      </c>
    </row>
    <row r="155" spans="1:25" ht="15.75">
      <c r="A155" s="68">
        <v>9</v>
      </c>
      <c r="B155" s="70">
        <v>776.53</v>
      </c>
      <c r="C155" s="70">
        <v>625.34</v>
      </c>
      <c r="D155" s="70">
        <v>592.16</v>
      </c>
      <c r="E155" s="70">
        <v>672.13</v>
      </c>
      <c r="F155" s="70">
        <v>863.37</v>
      </c>
      <c r="G155" s="70">
        <v>913.41</v>
      </c>
      <c r="H155" s="70">
        <v>952.62</v>
      </c>
      <c r="I155" s="70">
        <v>1034.26</v>
      </c>
      <c r="J155" s="70">
        <v>1063.23</v>
      </c>
      <c r="K155" s="70">
        <v>1072.58</v>
      </c>
      <c r="L155" s="70">
        <v>1035.14</v>
      </c>
      <c r="M155" s="70">
        <v>1020.11</v>
      </c>
      <c r="N155" s="70">
        <v>996.66</v>
      </c>
      <c r="O155" s="70">
        <v>1019.88</v>
      </c>
      <c r="P155" s="70">
        <v>1013.42</v>
      </c>
      <c r="Q155" s="70">
        <v>1018.02</v>
      </c>
      <c r="R155" s="70">
        <v>1043.7</v>
      </c>
      <c r="S155" s="70">
        <v>1049.79</v>
      </c>
      <c r="T155" s="70">
        <v>1039.12</v>
      </c>
      <c r="U155" s="70">
        <v>1005.22</v>
      </c>
      <c r="V155" s="70">
        <v>947.91</v>
      </c>
      <c r="W155" s="70">
        <v>929.61</v>
      </c>
      <c r="X155" s="70">
        <v>900.43</v>
      </c>
      <c r="Y155" s="70">
        <v>714.23</v>
      </c>
    </row>
    <row r="156" spans="1:25" ht="15.75">
      <c r="A156" s="68">
        <v>10</v>
      </c>
      <c r="B156" s="70">
        <v>873.89</v>
      </c>
      <c r="C156" s="70">
        <v>824.86</v>
      </c>
      <c r="D156" s="70">
        <v>806.97</v>
      </c>
      <c r="E156" s="70">
        <v>808</v>
      </c>
      <c r="F156" s="70">
        <v>877.7</v>
      </c>
      <c r="G156" s="70">
        <v>898.21</v>
      </c>
      <c r="H156" s="70">
        <v>906.32</v>
      </c>
      <c r="I156" s="70">
        <v>918.64</v>
      </c>
      <c r="J156" s="70">
        <v>925.61</v>
      </c>
      <c r="K156" s="70">
        <v>924.86</v>
      </c>
      <c r="L156" s="70">
        <v>923.73</v>
      </c>
      <c r="M156" s="70">
        <v>924.21</v>
      </c>
      <c r="N156" s="70">
        <v>921.93</v>
      </c>
      <c r="O156" s="70">
        <v>926.35</v>
      </c>
      <c r="P156" s="70">
        <v>950.6</v>
      </c>
      <c r="Q156" s="70">
        <v>980.21</v>
      </c>
      <c r="R156" s="70">
        <v>999.96</v>
      </c>
      <c r="S156" s="70">
        <v>1017.53</v>
      </c>
      <c r="T156" s="70">
        <v>997.82</v>
      </c>
      <c r="U156" s="70">
        <v>948.11</v>
      </c>
      <c r="V156" s="70">
        <v>935.98</v>
      </c>
      <c r="W156" s="70">
        <v>926.04</v>
      </c>
      <c r="X156" s="70">
        <v>913.91</v>
      </c>
      <c r="Y156" s="70">
        <v>880.86</v>
      </c>
    </row>
    <row r="157" spans="1:25" ht="15.75">
      <c r="A157" s="68">
        <v>11</v>
      </c>
      <c r="B157" s="70">
        <v>895.9</v>
      </c>
      <c r="C157" s="70">
        <v>856.84</v>
      </c>
      <c r="D157" s="70">
        <v>852.02</v>
      </c>
      <c r="E157" s="70">
        <v>852.33</v>
      </c>
      <c r="F157" s="70">
        <v>857.28</v>
      </c>
      <c r="G157" s="70">
        <v>879.27</v>
      </c>
      <c r="H157" s="70">
        <v>910.12</v>
      </c>
      <c r="I157" s="70">
        <v>947.23</v>
      </c>
      <c r="J157" s="70">
        <v>979.55</v>
      </c>
      <c r="K157" s="70">
        <v>1131.57</v>
      </c>
      <c r="L157" s="70">
        <v>1139.54</v>
      </c>
      <c r="M157" s="70">
        <v>1135.76</v>
      </c>
      <c r="N157" s="70">
        <v>1126.51</v>
      </c>
      <c r="O157" s="70">
        <v>1134.64</v>
      </c>
      <c r="P157" s="70">
        <v>1162.08</v>
      </c>
      <c r="Q157" s="70">
        <v>1227.01</v>
      </c>
      <c r="R157" s="70">
        <v>1268.46</v>
      </c>
      <c r="S157" s="70">
        <v>1283.57</v>
      </c>
      <c r="T157" s="70">
        <v>1262.24</v>
      </c>
      <c r="U157" s="70">
        <v>1212.82</v>
      </c>
      <c r="V157" s="70">
        <v>1087.41</v>
      </c>
      <c r="W157" s="70">
        <v>978.54</v>
      </c>
      <c r="X157" s="70">
        <v>915.04</v>
      </c>
      <c r="Y157" s="70">
        <v>891.28</v>
      </c>
    </row>
    <row r="158" spans="1:25" ht="15.75">
      <c r="A158" s="68">
        <v>12</v>
      </c>
      <c r="B158" s="70">
        <v>891.57</v>
      </c>
      <c r="C158" s="70">
        <v>876.55</v>
      </c>
      <c r="D158" s="70">
        <v>874.25</v>
      </c>
      <c r="E158" s="70">
        <v>884.25</v>
      </c>
      <c r="F158" s="70">
        <v>908.27</v>
      </c>
      <c r="G158" s="70">
        <v>955.37</v>
      </c>
      <c r="H158" s="70">
        <v>1019.5</v>
      </c>
      <c r="I158" s="70">
        <v>1146.6</v>
      </c>
      <c r="J158" s="70">
        <v>1161.53</v>
      </c>
      <c r="K158" s="70">
        <v>1204.46</v>
      </c>
      <c r="L158" s="70">
        <v>1157.45</v>
      </c>
      <c r="M158" s="70">
        <v>1265.72</v>
      </c>
      <c r="N158" s="70">
        <v>1214.69</v>
      </c>
      <c r="O158" s="70">
        <v>1251.96</v>
      </c>
      <c r="P158" s="70">
        <v>1267.57</v>
      </c>
      <c r="Q158" s="70">
        <v>1256.68</v>
      </c>
      <c r="R158" s="70">
        <v>1263.22</v>
      </c>
      <c r="S158" s="70">
        <v>1230.41</v>
      </c>
      <c r="T158" s="70">
        <v>1188.01</v>
      </c>
      <c r="U158" s="70">
        <v>1077.92</v>
      </c>
      <c r="V158" s="70">
        <v>937.23</v>
      </c>
      <c r="W158" s="70">
        <v>917.61</v>
      </c>
      <c r="X158" s="70">
        <v>906.23</v>
      </c>
      <c r="Y158" s="70">
        <v>870.14</v>
      </c>
    </row>
    <row r="159" spans="1:25" ht="15.75">
      <c r="A159" s="68">
        <v>13</v>
      </c>
      <c r="B159" s="70">
        <v>858.74</v>
      </c>
      <c r="C159" s="70">
        <v>850.73</v>
      </c>
      <c r="D159" s="70">
        <v>847.03</v>
      </c>
      <c r="E159" s="70">
        <v>855.96</v>
      </c>
      <c r="F159" s="70">
        <v>884.91</v>
      </c>
      <c r="G159" s="70">
        <v>916.02</v>
      </c>
      <c r="H159" s="70">
        <v>913.41</v>
      </c>
      <c r="I159" s="70">
        <v>914.16</v>
      </c>
      <c r="J159" s="70">
        <v>912.72</v>
      </c>
      <c r="K159" s="70">
        <v>933.53</v>
      </c>
      <c r="L159" s="70">
        <v>929.31</v>
      </c>
      <c r="M159" s="70">
        <v>929.01</v>
      </c>
      <c r="N159" s="70">
        <v>925.97</v>
      </c>
      <c r="O159" s="70">
        <v>925.17</v>
      </c>
      <c r="P159" s="70">
        <v>910.73</v>
      </c>
      <c r="Q159" s="70">
        <v>911.54</v>
      </c>
      <c r="R159" s="70">
        <v>1072.88</v>
      </c>
      <c r="S159" s="70">
        <v>1082.8</v>
      </c>
      <c r="T159" s="70">
        <v>1104.87</v>
      </c>
      <c r="U159" s="70">
        <v>994</v>
      </c>
      <c r="V159" s="70">
        <v>923.14</v>
      </c>
      <c r="W159" s="70">
        <v>916.02</v>
      </c>
      <c r="X159" s="70">
        <v>908.04</v>
      </c>
      <c r="Y159" s="70">
        <v>876.49</v>
      </c>
    </row>
    <row r="160" spans="1:25" ht="15.75">
      <c r="A160" s="68">
        <v>14</v>
      </c>
      <c r="B160" s="70">
        <v>851.54</v>
      </c>
      <c r="C160" s="70">
        <v>811.16</v>
      </c>
      <c r="D160" s="70">
        <v>620.29</v>
      </c>
      <c r="E160" s="70">
        <v>767.17</v>
      </c>
      <c r="F160" s="70">
        <v>870.25</v>
      </c>
      <c r="G160" s="70">
        <v>909.26</v>
      </c>
      <c r="H160" s="70">
        <v>935.39</v>
      </c>
      <c r="I160" s="70">
        <v>1009.82</v>
      </c>
      <c r="J160" s="70">
        <v>1064.66</v>
      </c>
      <c r="K160" s="70">
        <v>1078.69</v>
      </c>
      <c r="L160" s="70">
        <v>1075.19</v>
      </c>
      <c r="M160" s="70">
        <v>1048.94</v>
      </c>
      <c r="N160" s="70">
        <v>1017.75</v>
      </c>
      <c r="O160" s="70">
        <v>1073.16</v>
      </c>
      <c r="P160" s="70">
        <v>1090.79</v>
      </c>
      <c r="Q160" s="70">
        <v>1062.07</v>
      </c>
      <c r="R160" s="70">
        <v>1067.68</v>
      </c>
      <c r="S160" s="70">
        <v>1042.37</v>
      </c>
      <c r="T160" s="70">
        <v>937.51</v>
      </c>
      <c r="U160" s="70">
        <v>921.67</v>
      </c>
      <c r="V160" s="70">
        <v>920.79</v>
      </c>
      <c r="W160" s="70">
        <v>917.94</v>
      </c>
      <c r="X160" s="70">
        <v>906.37</v>
      </c>
      <c r="Y160" s="70">
        <v>883.61</v>
      </c>
    </row>
    <row r="161" spans="1:25" ht="15.75">
      <c r="A161" s="68">
        <v>15</v>
      </c>
      <c r="B161" s="70">
        <v>855.81</v>
      </c>
      <c r="C161" s="70">
        <v>853.3</v>
      </c>
      <c r="D161" s="70">
        <v>854</v>
      </c>
      <c r="E161" s="70">
        <v>858.51</v>
      </c>
      <c r="F161" s="70">
        <v>875.02</v>
      </c>
      <c r="G161" s="70">
        <v>898.64</v>
      </c>
      <c r="H161" s="70">
        <v>975.2</v>
      </c>
      <c r="I161" s="70">
        <v>1061.49</v>
      </c>
      <c r="J161" s="70">
        <v>1103.85</v>
      </c>
      <c r="K161" s="70">
        <v>1142.01</v>
      </c>
      <c r="L161" s="70">
        <v>1113.93</v>
      </c>
      <c r="M161" s="70">
        <v>1064.88</v>
      </c>
      <c r="N161" s="70">
        <v>1041.14</v>
      </c>
      <c r="O161" s="70">
        <v>1103.02</v>
      </c>
      <c r="P161" s="70">
        <v>1144.43</v>
      </c>
      <c r="Q161" s="70">
        <v>1096.99</v>
      </c>
      <c r="R161" s="70">
        <v>1131.77</v>
      </c>
      <c r="S161" s="70">
        <v>1132.48</v>
      </c>
      <c r="T161" s="70">
        <v>1117.73</v>
      </c>
      <c r="U161" s="70">
        <v>974.31</v>
      </c>
      <c r="V161" s="70">
        <v>937.85</v>
      </c>
      <c r="W161" s="70">
        <v>914.57</v>
      </c>
      <c r="X161" s="70">
        <v>895.24</v>
      </c>
      <c r="Y161" s="70">
        <v>869.17</v>
      </c>
    </row>
    <row r="162" spans="1:25" ht="15.75">
      <c r="A162" s="68">
        <v>16</v>
      </c>
      <c r="B162" s="70">
        <v>863.1</v>
      </c>
      <c r="C162" s="70">
        <v>855.6</v>
      </c>
      <c r="D162" s="70">
        <v>857.4</v>
      </c>
      <c r="E162" s="70">
        <v>865.32</v>
      </c>
      <c r="F162" s="70">
        <v>877.96</v>
      </c>
      <c r="G162" s="70">
        <v>892.65</v>
      </c>
      <c r="H162" s="70">
        <v>927.1</v>
      </c>
      <c r="I162" s="70">
        <v>979.97</v>
      </c>
      <c r="J162" s="70">
        <v>1039.85</v>
      </c>
      <c r="K162" s="70">
        <v>1091</v>
      </c>
      <c r="L162" s="70">
        <v>1055.05</v>
      </c>
      <c r="M162" s="70">
        <v>1009.03</v>
      </c>
      <c r="N162" s="70">
        <v>982.47</v>
      </c>
      <c r="O162" s="70">
        <v>1025.14</v>
      </c>
      <c r="P162" s="70">
        <v>1080.54</v>
      </c>
      <c r="Q162" s="70">
        <v>1088.03</v>
      </c>
      <c r="R162" s="70">
        <v>1123.99</v>
      </c>
      <c r="S162" s="70">
        <v>1129.74</v>
      </c>
      <c r="T162" s="70">
        <v>1141.88</v>
      </c>
      <c r="U162" s="70">
        <v>1111.79</v>
      </c>
      <c r="V162" s="70">
        <v>984.43</v>
      </c>
      <c r="W162" s="70">
        <v>926.15</v>
      </c>
      <c r="X162" s="70">
        <v>902.03</v>
      </c>
      <c r="Y162" s="70">
        <v>877.68</v>
      </c>
    </row>
    <row r="163" spans="1:25" ht="15.75">
      <c r="A163" s="68">
        <v>17</v>
      </c>
      <c r="B163" s="70">
        <v>887.22</v>
      </c>
      <c r="C163" s="70">
        <v>867.53</v>
      </c>
      <c r="D163" s="70">
        <v>863.15</v>
      </c>
      <c r="E163" s="70">
        <v>860.56</v>
      </c>
      <c r="F163" s="70">
        <v>870.33</v>
      </c>
      <c r="G163" s="70">
        <v>888.02</v>
      </c>
      <c r="H163" s="70">
        <v>902.91</v>
      </c>
      <c r="I163" s="70">
        <v>907.65</v>
      </c>
      <c r="J163" s="70">
        <v>977.23</v>
      </c>
      <c r="K163" s="70">
        <v>1031.16</v>
      </c>
      <c r="L163" s="70">
        <v>1035.26</v>
      </c>
      <c r="M163" s="70">
        <v>1030.59</v>
      </c>
      <c r="N163" s="70">
        <v>1011.41</v>
      </c>
      <c r="O163" s="70">
        <v>990.33</v>
      </c>
      <c r="P163" s="70">
        <v>1008.8</v>
      </c>
      <c r="Q163" s="70">
        <v>1040.33</v>
      </c>
      <c r="R163" s="70">
        <v>1053.75</v>
      </c>
      <c r="S163" s="70">
        <v>1034.14</v>
      </c>
      <c r="T163" s="70">
        <v>1057.26</v>
      </c>
      <c r="U163" s="70">
        <v>1008.47</v>
      </c>
      <c r="V163" s="70">
        <v>927.98</v>
      </c>
      <c r="W163" s="70">
        <v>912.95</v>
      </c>
      <c r="X163" s="70">
        <v>886.26</v>
      </c>
      <c r="Y163" s="70">
        <v>861.35</v>
      </c>
    </row>
    <row r="164" spans="1:25" ht="15.75">
      <c r="A164" s="68">
        <v>18</v>
      </c>
      <c r="B164" s="70">
        <v>853.71</v>
      </c>
      <c r="C164" s="70">
        <v>847.69</v>
      </c>
      <c r="D164" s="70">
        <v>846.17</v>
      </c>
      <c r="E164" s="70">
        <v>834.78</v>
      </c>
      <c r="F164" s="70">
        <v>850.38</v>
      </c>
      <c r="G164" s="70">
        <v>849.49</v>
      </c>
      <c r="H164" s="70">
        <v>862.51</v>
      </c>
      <c r="I164" s="70">
        <v>886.49</v>
      </c>
      <c r="J164" s="70">
        <v>823.09</v>
      </c>
      <c r="K164" s="70">
        <v>876.09</v>
      </c>
      <c r="L164" s="70">
        <v>885.27</v>
      </c>
      <c r="M164" s="70">
        <v>886.06</v>
      </c>
      <c r="N164" s="70">
        <v>885.27</v>
      </c>
      <c r="O164" s="70">
        <v>885.69</v>
      </c>
      <c r="P164" s="70">
        <v>892.04</v>
      </c>
      <c r="Q164" s="70">
        <v>898.93</v>
      </c>
      <c r="R164" s="70">
        <v>905.59</v>
      </c>
      <c r="S164" s="70">
        <v>951.38</v>
      </c>
      <c r="T164" s="70">
        <v>958.14</v>
      </c>
      <c r="U164" s="70">
        <v>921.6</v>
      </c>
      <c r="V164" s="70">
        <v>912.22</v>
      </c>
      <c r="W164" s="70">
        <v>843.66</v>
      </c>
      <c r="X164" s="70">
        <v>866.4</v>
      </c>
      <c r="Y164" s="70">
        <v>851.03</v>
      </c>
    </row>
    <row r="165" spans="1:25" ht="15.75">
      <c r="A165" s="68">
        <v>19</v>
      </c>
      <c r="B165" s="70">
        <v>854.83</v>
      </c>
      <c r="C165" s="70">
        <v>849.18</v>
      </c>
      <c r="D165" s="70">
        <v>849.97</v>
      </c>
      <c r="E165" s="70">
        <v>851.71</v>
      </c>
      <c r="F165" s="70">
        <v>866</v>
      </c>
      <c r="G165" s="70">
        <v>888.87</v>
      </c>
      <c r="H165" s="70">
        <v>907.83</v>
      </c>
      <c r="I165" s="70">
        <v>915.87</v>
      </c>
      <c r="J165" s="70">
        <v>999.04</v>
      </c>
      <c r="K165" s="70">
        <v>1046.7</v>
      </c>
      <c r="L165" s="70">
        <v>1033.04</v>
      </c>
      <c r="M165" s="70">
        <v>971.7</v>
      </c>
      <c r="N165" s="70">
        <v>921.54</v>
      </c>
      <c r="O165" s="70">
        <v>919.55</v>
      </c>
      <c r="P165" s="70">
        <v>917.05</v>
      </c>
      <c r="Q165" s="70">
        <v>910.45</v>
      </c>
      <c r="R165" s="70">
        <v>916.07</v>
      </c>
      <c r="S165" s="70">
        <v>914.92</v>
      </c>
      <c r="T165" s="70">
        <v>912.94</v>
      </c>
      <c r="U165" s="70">
        <v>905.57</v>
      </c>
      <c r="V165" s="70">
        <v>903.87</v>
      </c>
      <c r="W165" s="70">
        <v>898.79</v>
      </c>
      <c r="X165" s="70">
        <v>885.91</v>
      </c>
      <c r="Y165" s="70">
        <v>857.88</v>
      </c>
    </row>
    <row r="166" spans="1:25" ht="15.75">
      <c r="A166" s="68">
        <v>20</v>
      </c>
      <c r="B166" s="70">
        <v>809.99</v>
      </c>
      <c r="C166" s="70">
        <v>131.54</v>
      </c>
      <c r="D166" s="70">
        <v>137.05</v>
      </c>
      <c r="E166" s="70">
        <v>145.14</v>
      </c>
      <c r="F166" s="70">
        <v>831.63</v>
      </c>
      <c r="G166" s="70">
        <v>876.1</v>
      </c>
      <c r="H166" s="70">
        <v>893.01</v>
      </c>
      <c r="I166" s="70">
        <v>901.27</v>
      </c>
      <c r="J166" s="70">
        <v>909.23</v>
      </c>
      <c r="K166" s="70">
        <v>901.15</v>
      </c>
      <c r="L166" s="70">
        <v>970.99</v>
      </c>
      <c r="M166" s="70">
        <v>889.98</v>
      </c>
      <c r="N166" s="70">
        <v>881.05</v>
      </c>
      <c r="O166" s="70">
        <v>881.26</v>
      </c>
      <c r="P166" s="70">
        <v>883.17</v>
      </c>
      <c r="Q166" s="70">
        <v>881.26</v>
      </c>
      <c r="R166" s="70">
        <v>889.59</v>
      </c>
      <c r="S166" s="70">
        <v>885.8</v>
      </c>
      <c r="T166" s="70">
        <v>881.18</v>
      </c>
      <c r="U166" s="70">
        <v>865.16</v>
      </c>
      <c r="V166" s="70">
        <v>861.6</v>
      </c>
      <c r="W166" s="70">
        <v>882.54</v>
      </c>
      <c r="X166" s="70">
        <v>862.75</v>
      </c>
      <c r="Y166" s="70">
        <v>759.06</v>
      </c>
    </row>
    <row r="167" spans="1:25" ht="15.75">
      <c r="A167" s="68">
        <v>21</v>
      </c>
      <c r="B167" s="70">
        <v>851.85</v>
      </c>
      <c r="C167" s="70">
        <v>672.96</v>
      </c>
      <c r="D167" s="70">
        <v>629.9</v>
      </c>
      <c r="E167" s="70">
        <v>624.02</v>
      </c>
      <c r="F167" s="70">
        <v>852.01</v>
      </c>
      <c r="G167" s="70">
        <v>886.82</v>
      </c>
      <c r="H167" s="70">
        <v>904.87</v>
      </c>
      <c r="I167" s="70">
        <v>909.43</v>
      </c>
      <c r="J167" s="70">
        <v>927.58</v>
      </c>
      <c r="K167" s="70">
        <v>934.08</v>
      </c>
      <c r="L167" s="70">
        <v>927.78</v>
      </c>
      <c r="M167" s="70">
        <v>923.35</v>
      </c>
      <c r="N167" s="70">
        <v>915.96</v>
      </c>
      <c r="O167" s="70">
        <v>916.92</v>
      </c>
      <c r="P167" s="70">
        <v>924.34</v>
      </c>
      <c r="Q167" s="70">
        <v>921.3</v>
      </c>
      <c r="R167" s="70">
        <v>951.48</v>
      </c>
      <c r="S167" s="70">
        <v>949.11</v>
      </c>
      <c r="T167" s="70">
        <v>963.32</v>
      </c>
      <c r="U167" s="70">
        <v>919.93</v>
      </c>
      <c r="V167" s="70">
        <v>913.49</v>
      </c>
      <c r="W167" s="70">
        <v>898.49</v>
      </c>
      <c r="X167" s="70">
        <v>883.98</v>
      </c>
      <c r="Y167" s="70">
        <v>850.09</v>
      </c>
    </row>
    <row r="168" spans="1:25" ht="15.75">
      <c r="A168" s="68">
        <v>22</v>
      </c>
      <c r="B168" s="70">
        <v>852.83</v>
      </c>
      <c r="C168" s="70">
        <v>854.73</v>
      </c>
      <c r="D168" s="70">
        <v>860.82</v>
      </c>
      <c r="E168" s="70">
        <v>866.68</v>
      </c>
      <c r="F168" s="70">
        <v>875.55</v>
      </c>
      <c r="G168" s="70">
        <v>898.15</v>
      </c>
      <c r="H168" s="70">
        <v>913.4</v>
      </c>
      <c r="I168" s="70">
        <v>950.75</v>
      </c>
      <c r="J168" s="70">
        <v>1039.15</v>
      </c>
      <c r="K168" s="70">
        <v>1106.2</v>
      </c>
      <c r="L168" s="70">
        <v>1089.65</v>
      </c>
      <c r="M168" s="70">
        <v>1047.79</v>
      </c>
      <c r="N168" s="70">
        <v>984.47</v>
      </c>
      <c r="O168" s="70">
        <v>979.84</v>
      </c>
      <c r="P168" s="70">
        <v>990.4</v>
      </c>
      <c r="Q168" s="70">
        <v>1001.64</v>
      </c>
      <c r="R168" s="70">
        <v>1043.58</v>
      </c>
      <c r="S168" s="70">
        <v>1043.8</v>
      </c>
      <c r="T168" s="70">
        <v>1027.68</v>
      </c>
      <c r="U168" s="70">
        <v>946.59</v>
      </c>
      <c r="V168" s="70">
        <v>923.99</v>
      </c>
      <c r="W168" s="70">
        <v>909.91</v>
      </c>
      <c r="X168" s="70">
        <v>893.58</v>
      </c>
      <c r="Y168" s="70">
        <v>865.87</v>
      </c>
    </row>
    <row r="169" spans="1:25" ht="15.75">
      <c r="A169" s="68">
        <v>23</v>
      </c>
      <c r="B169" s="70">
        <v>872.7</v>
      </c>
      <c r="C169" s="70">
        <v>868.2</v>
      </c>
      <c r="D169" s="70">
        <v>871.16</v>
      </c>
      <c r="E169" s="70">
        <v>873.81</v>
      </c>
      <c r="F169" s="70">
        <v>885.24</v>
      </c>
      <c r="G169" s="70">
        <v>902.99</v>
      </c>
      <c r="H169" s="70">
        <v>919.93</v>
      </c>
      <c r="I169" s="70">
        <v>1066.05</v>
      </c>
      <c r="J169" s="70">
        <v>1133.77</v>
      </c>
      <c r="K169" s="70">
        <v>1173.89</v>
      </c>
      <c r="L169" s="70">
        <v>1163.73</v>
      </c>
      <c r="M169" s="70">
        <v>1140.35</v>
      </c>
      <c r="N169" s="70">
        <v>1134.15</v>
      </c>
      <c r="O169" s="70">
        <v>1136.13</v>
      </c>
      <c r="P169" s="70">
        <v>1136.33</v>
      </c>
      <c r="Q169" s="70">
        <v>1141.89</v>
      </c>
      <c r="R169" s="70">
        <v>1160.68</v>
      </c>
      <c r="S169" s="70">
        <v>1170.72</v>
      </c>
      <c r="T169" s="70">
        <v>1153.02</v>
      </c>
      <c r="U169" s="70">
        <v>1115.7</v>
      </c>
      <c r="V169" s="70">
        <v>995.52</v>
      </c>
      <c r="W169" s="70">
        <v>934.8</v>
      </c>
      <c r="X169" s="70">
        <v>904.26</v>
      </c>
      <c r="Y169" s="70">
        <v>890.32</v>
      </c>
    </row>
    <row r="170" spans="1:25" ht="15.75">
      <c r="A170" s="68">
        <v>24</v>
      </c>
      <c r="B170" s="70">
        <v>887.47</v>
      </c>
      <c r="C170" s="70">
        <v>879.5</v>
      </c>
      <c r="D170" s="70">
        <v>875.05</v>
      </c>
      <c r="E170" s="70">
        <v>877.12</v>
      </c>
      <c r="F170" s="70">
        <v>878.9</v>
      </c>
      <c r="G170" s="70">
        <v>894.74</v>
      </c>
      <c r="H170" s="70">
        <v>902.98</v>
      </c>
      <c r="I170" s="70">
        <v>913.18</v>
      </c>
      <c r="J170" s="70">
        <v>1012.82</v>
      </c>
      <c r="K170" s="70">
        <v>1194.6</v>
      </c>
      <c r="L170" s="70">
        <v>1203.15</v>
      </c>
      <c r="M170" s="70">
        <v>1205.09</v>
      </c>
      <c r="N170" s="70">
        <v>1190.76</v>
      </c>
      <c r="O170" s="70">
        <v>1168.85</v>
      </c>
      <c r="P170" s="70">
        <v>1196.33</v>
      </c>
      <c r="Q170" s="70">
        <v>1210.67</v>
      </c>
      <c r="R170" s="70">
        <v>1241.51</v>
      </c>
      <c r="S170" s="70">
        <v>1232.06</v>
      </c>
      <c r="T170" s="70">
        <v>1220.01</v>
      </c>
      <c r="U170" s="70">
        <v>1181.28</v>
      </c>
      <c r="V170" s="70">
        <v>1115.3</v>
      </c>
      <c r="W170" s="70">
        <v>950.12</v>
      </c>
      <c r="X170" s="70">
        <v>900.65</v>
      </c>
      <c r="Y170" s="70">
        <v>884.32</v>
      </c>
    </row>
    <row r="171" spans="1:25" ht="15.75">
      <c r="A171" s="68">
        <v>25</v>
      </c>
      <c r="B171" s="70">
        <v>894.76</v>
      </c>
      <c r="C171" s="70">
        <v>888.45</v>
      </c>
      <c r="D171" s="70">
        <v>881.58</v>
      </c>
      <c r="E171" s="70">
        <v>880.96</v>
      </c>
      <c r="F171" s="70">
        <v>885.92</v>
      </c>
      <c r="G171" s="70">
        <v>895.57</v>
      </c>
      <c r="H171" s="70">
        <v>905.89</v>
      </c>
      <c r="I171" s="70">
        <v>904.24</v>
      </c>
      <c r="J171" s="70">
        <v>917.43</v>
      </c>
      <c r="K171" s="70">
        <v>1004.1</v>
      </c>
      <c r="L171" s="70">
        <v>1044.11</v>
      </c>
      <c r="M171" s="70">
        <v>1039.31</v>
      </c>
      <c r="N171" s="70">
        <v>1033.82</v>
      </c>
      <c r="O171" s="70">
        <v>1057.44</v>
      </c>
      <c r="P171" s="70">
        <v>1073.92</v>
      </c>
      <c r="Q171" s="70">
        <v>1126.52</v>
      </c>
      <c r="R171" s="70">
        <v>1154.04</v>
      </c>
      <c r="S171" s="70">
        <v>1155.32</v>
      </c>
      <c r="T171" s="70">
        <v>1140.27</v>
      </c>
      <c r="U171" s="70">
        <v>1102.61</v>
      </c>
      <c r="V171" s="70">
        <v>990.59</v>
      </c>
      <c r="W171" s="70">
        <v>924.04</v>
      </c>
      <c r="X171" s="70">
        <v>896.61</v>
      </c>
      <c r="Y171" s="70">
        <v>878.38</v>
      </c>
    </row>
    <row r="172" spans="1:25" ht="15.75">
      <c r="A172" s="68">
        <v>26</v>
      </c>
      <c r="B172" s="70">
        <v>849.78</v>
      </c>
      <c r="C172" s="70">
        <v>792.82</v>
      </c>
      <c r="D172" s="70">
        <v>812.99</v>
      </c>
      <c r="E172" s="70">
        <v>846.19</v>
      </c>
      <c r="F172" s="70">
        <v>866.3</v>
      </c>
      <c r="G172" s="70">
        <v>893.13</v>
      </c>
      <c r="H172" s="70">
        <v>944.77</v>
      </c>
      <c r="I172" s="70">
        <v>1013.3</v>
      </c>
      <c r="J172" s="70">
        <v>1084.42</v>
      </c>
      <c r="K172" s="70">
        <v>1124.67</v>
      </c>
      <c r="L172" s="70">
        <v>1059.1</v>
      </c>
      <c r="M172" s="70">
        <v>1060.66</v>
      </c>
      <c r="N172" s="70">
        <v>1027.68</v>
      </c>
      <c r="O172" s="70">
        <v>1079.54</v>
      </c>
      <c r="P172" s="70">
        <v>1060.88</v>
      </c>
      <c r="Q172" s="70">
        <v>1048.07</v>
      </c>
      <c r="R172" s="70">
        <v>1077.72</v>
      </c>
      <c r="S172" s="70">
        <v>1006.55</v>
      </c>
      <c r="T172" s="70">
        <v>994.46</v>
      </c>
      <c r="U172" s="70">
        <v>959.08</v>
      </c>
      <c r="V172" s="70">
        <v>927.3</v>
      </c>
      <c r="W172" s="70">
        <v>913.17</v>
      </c>
      <c r="X172" s="70">
        <v>901.35</v>
      </c>
      <c r="Y172" s="70">
        <v>861.25</v>
      </c>
    </row>
    <row r="173" spans="1:25" ht="15.75">
      <c r="A173" s="68">
        <v>27</v>
      </c>
      <c r="B173" s="70">
        <v>856.95</v>
      </c>
      <c r="C173" s="70">
        <v>852.35</v>
      </c>
      <c r="D173" s="70">
        <v>855.45</v>
      </c>
      <c r="E173" s="70">
        <v>859.4</v>
      </c>
      <c r="F173" s="70">
        <v>881.6</v>
      </c>
      <c r="G173" s="70">
        <v>906.78</v>
      </c>
      <c r="H173" s="70">
        <v>934.96</v>
      </c>
      <c r="I173" s="70">
        <v>1050.15</v>
      </c>
      <c r="J173" s="70">
        <v>1081.71</v>
      </c>
      <c r="K173" s="70">
        <v>1101.39</v>
      </c>
      <c r="L173" s="70">
        <v>1093.94</v>
      </c>
      <c r="M173" s="70">
        <v>1078.53</v>
      </c>
      <c r="N173" s="70">
        <v>1046.3</v>
      </c>
      <c r="O173" s="70">
        <v>1057.17</v>
      </c>
      <c r="P173" s="70">
        <v>1059.11</v>
      </c>
      <c r="Q173" s="70">
        <v>1063.3</v>
      </c>
      <c r="R173" s="70">
        <v>1093.15</v>
      </c>
      <c r="S173" s="70">
        <v>1077.21</v>
      </c>
      <c r="T173" s="70">
        <v>1043.5</v>
      </c>
      <c r="U173" s="70">
        <v>1005.04</v>
      </c>
      <c r="V173" s="70">
        <v>948.99</v>
      </c>
      <c r="W173" s="70">
        <v>926.31</v>
      </c>
      <c r="X173" s="70">
        <v>905.83</v>
      </c>
      <c r="Y173" s="70">
        <v>859.37</v>
      </c>
    </row>
    <row r="174" spans="1:25" ht="15.75">
      <c r="A174" s="68">
        <v>28</v>
      </c>
      <c r="B174" s="70">
        <v>864.21</v>
      </c>
      <c r="C174" s="70">
        <v>844.1</v>
      </c>
      <c r="D174" s="70">
        <v>844.25</v>
      </c>
      <c r="E174" s="70">
        <v>851.53</v>
      </c>
      <c r="F174" s="70">
        <v>868.39</v>
      </c>
      <c r="G174" s="70">
        <v>892</v>
      </c>
      <c r="H174" s="70">
        <v>936.68</v>
      </c>
      <c r="I174" s="70">
        <v>1062.32</v>
      </c>
      <c r="J174" s="70">
        <v>1114.57</v>
      </c>
      <c r="K174" s="70">
        <v>1119.66</v>
      </c>
      <c r="L174" s="70">
        <v>1112.59</v>
      </c>
      <c r="M174" s="70">
        <v>1092.65</v>
      </c>
      <c r="N174" s="70">
        <v>1089.43</v>
      </c>
      <c r="O174" s="70">
        <v>1069.72</v>
      </c>
      <c r="P174" s="70">
        <v>1035.86</v>
      </c>
      <c r="Q174" s="70">
        <v>1051.36</v>
      </c>
      <c r="R174" s="70">
        <v>1075.58</v>
      </c>
      <c r="S174" s="70">
        <v>1071.03</v>
      </c>
      <c r="T174" s="70">
        <v>1070.46</v>
      </c>
      <c r="U174" s="70">
        <v>1010.36</v>
      </c>
      <c r="V174" s="70">
        <v>938.01</v>
      </c>
      <c r="W174" s="70">
        <v>903.73</v>
      </c>
      <c r="X174" s="70">
        <v>888.84</v>
      </c>
      <c r="Y174" s="70">
        <v>866.3</v>
      </c>
    </row>
    <row r="175" spans="1:25" ht="15.75">
      <c r="A175" s="68">
        <v>29</v>
      </c>
      <c r="B175" s="70">
        <v>872.6</v>
      </c>
      <c r="C175" s="70">
        <v>847.49</v>
      </c>
      <c r="D175" s="70">
        <v>848.19</v>
      </c>
      <c r="E175" s="70">
        <v>865.46</v>
      </c>
      <c r="F175" s="70">
        <v>871.72</v>
      </c>
      <c r="G175" s="70">
        <v>892.13</v>
      </c>
      <c r="H175" s="70">
        <v>916.42</v>
      </c>
      <c r="I175" s="70">
        <v>1046.41</v>
      </c>
      <c r="J175" s="70">
        <v>1115.71</v>
      </c>
      <c r="K175" s="70">
        <v>1123.22</v>
      </c>
      <c r="L175" s="70">
        <v>1114.14</v>
      </c>
      <c r="M175" s="70">
        <v>1104.22</v>
      </c>
      <c r="N175" s="70">
        <v>1094.12</v>
      </c>
      <c r="O175" s="70">
        <v>1098.9</v>
      </c>
      <c r="P175" s="70">
        <v>1106.24</v>
      </c>
      <c r="Q175" s="70">
        <v>1112.01</v>
      </c>
      <c r="R175" s="70">
        <v>1122.54</v>
      </c>
      <c r="S175" s="70">
        <v>1123.73</v>
      </c>
      <c r="T175" s="70">
        <v>1118.06</v>
      </c>
      <c r="U175" s="70">
        <v>1127.75</v>
      </c>
      <c r="V175" s="70">
        <v>1098.86</v>
      </c>
      <c r="W175" s="70">
        <v>995.79</v>
      </c>
      <c r="X175" s="70">
        <v>895.98</v>
      </c>
      <c r="Y175" s="70">
        <v>884.02</v>
      </c>
    </row>
    <row r="176" spans="1:25" ht="15.75">
      <c r="A176" s="68">
        <v>30</v>
      </c>
      <c r="B176" s="70">
        <v>884.2</v>
      </c>
      <c r="C176" s="70">
        <v>878.07</v>
      </c>
      <c r="D176" s="70">
        <v>874.61</v>
      </c>
      <c r="E176" s="70">
        <v>879.17</v>
      </c>
      <c r="F176" s="70">
        <v>889.44</v>
      </c>
      <c r="G176" s="70">
        <v>905.86</v>
      </c>
      <c r="H176" s="70">
        <v>977.22</v>
      </c>
      <c r="I176" s="70">
        <v>1107.52</v>
      </c>
      <c r="J176" s="70">
        <v>1176.71</v>
      </c>
      <c r="K176" s="70">
        <v>1205.46</v>
      </c>
      <c r="L176" s="70">
        <v>1185.75</v>
      </c>
      <c r="M176" s="70">
        <v>1166.32</v>
      </c>
      <c r="N176" s="70">
        <v>1160.71</v>
      </c>
      <c r="O176" s="70">
        <v>1140.7</v>
      </c>
      <c r="P176" s="70">
        <v>1148.02</v>
      </c>
      <c r="Q176" s="70">
        <v>1144.99</v>
      </c>
      <c r="R176" s="70">
        <v>1160.17</v>
      </c>
      <c r="S176" s="70">
        <v>1169.26</v>
      </c>
      <c r="T176" s="70">
        <v>1151.57</v>
      </c>
      <c r="U176" s="70">
        <v>1125.52</v>
      </c>
      <c r="V176" s="70">
        <v>1028.2</v>
      </c>
      <c r="W176" s="70">
        <v>979.93</v>
      </c>
      <c r="X176" s="70">
        <v>908.81</v>
      </c>
      <c r="Y176" s="70">
        <v>891.87</v>
      </c>
    </row>
    <row r="177" spans="1:25" ht="15.75" outlineLevel="1">
      <c r="A177" s="68">
        <v>31</v>
      </c>
      <c r="B177" s="70">
        <v>889.5</v>
      </c>
      <c r="C177" s="70">
        <v>880.91</v>
      </c>
      <c r="D177" s="70">
        <v>876.95</v>
      </c>
      <c r="E177" s="70">
        <v>877.52</v>
      </c>
      <c r="F177" s="70">
        <v>876.51</v>
      </c>
      <c r="G177" s="70">
        <v>894.32</v>
      </c>
      <c r="H177" s="70">
        <v>897.13</v>
      </c>
      <c r="I177" s="70">
        <v>908.84</v>
      </c>
      <c r="J177" s="70">
        <v>936.08</v>
      </c>
      <c r="K177" s="70">
        <v>972.56</v>
      </c>
      <c r="L177" s="70">
        <v>1029.53</v>
      </c>
      <c r="M177" s="70">
        <v>1002.4</v>
      </c>
      <c r="N177" s="70">
        <v>959.44</v>
      </c>
      <c r="O177" s="70">
        <v>938.61</v>
      </c>
      <c r="P177" s="70">
        <v>957.2</v>
      </c>
      <c r="Q177" s="70">
        <v>983.89</v>
      </c>
      <c r="R177" s="70">
        <v>1044.06</v>
      </c>
      <c r="S177" s="70">
        <v>1063.12</v>
      </c>
      <c r="T177" s="70">
        <v>1086.3</v>
      </c>
      <c r="U177" s="70">
        <v>1006.14</v>
      </c>
      <c r="V177" s="70">
        <v>937.92</v>
      </c>
      <c r="W177" s="70">
        <v>916.34</v>
      </c>
      <c r="X177" s="70">
        <v>900.27</v>
      </c>
      <c r="Y177" s="70">
        <v>881.41</v>
      </c>
    </row>
    <row r="178" spans="1:25" ht="15.75">
      <c r="A178" s="19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</row>
    <row r="179" spans="1:26" ht="15.75" customHeight="1">
      <c r="A179" s="94"/>
      <c r="B179" s="118"/>
      <c r="C179" s="118"/>
      <c r="D179" s="118"/>
      <c r="E179" s="118"/>
      <c r="F179" s="118"/>
      <c r="G179" s="118"/>
      <c r="H179" s="118"/>
      <c r="I179" s="118"/>
      <c r="J179" s="119"/>
      <c r="K179" s="122" t="s">
        <v>12</v>
      </c>
      <c r="L179" s="123"/>
      <c r="M179" s="123"/>
      <c r="N179" s="124"/>
      <c r="O179" s="7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5" ht="15.75">
      <c r="A180" s="95"/>
      <c r="B180" s="120"/>
      <c r="C180" s="120"/>
      <c r="D180" s="120"/>
      <c r="E180" s="120"/>
      <c r="F180" s="120"/>
      <c r="G180" s="120"/>
      <c r="H180" s="120"/>
      <c r="I180" s="120"/>
      <c r="J180" s="121"/>
      <c r="K180" s="27" t="s">
        <v>14</v>
      </c>
      <c r="L180" s="27" t="s">
        <v>15</v>
      </c>
      <c r="M180" s="27" t="s">
        <v>16</v>
      </c>
      <c r="N180" s="27" t="s">
        <v>17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5.75">
      <c r="A181" s="115" t="s">
        <v>53</v>
      </c>
      <c r="B181" s="116"/>
      <c r="C181" s="116"/>
      <c r="D181" s="116"/>
      <c r="E181" s="116"/>
      <c r="F181" s="116"/>
      <c r="G181" s="116"/>
      <c r="H181" s="116"/>
      <c r="I181" s="116"/>
      <c r="J181" s="117"/>
      <c r="K181" s="47">
        <v>1481.47</v>
      </c>
      <c r="L181" s="47">
        <v>2419.37</v>
      </c>
      <c r="M181" s="47">
        <v>2592.46</v>
      </c>
      <c r="N181" s="47">
        <v>2734.87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>
      <c r="A182" s="115" t="s">
        <v>54</v>
      </c>
      <c r="B182" s="116"/>
      <c r="C182" s="116"/>
      <c r="D182" s="116"/>
      <c r="E182" s="116"/>
      <c r="F182" s="116"/>
      <c r="G182" s="116"/>
      <c r="H182" s="116"/>
      <c r="I182" s="116"/>
      <c r="J182" s="117"/>
      <c r="K182" s="47">
        <v>5</v>
      </c>
      <c r="L182" s="47">
        <v>5</v>
      </c>
      <c r="M182" s="47">
        <v>5</v>
      </c>
      <c r="N182" s="47">
        <v>5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4" spans="1:25" ht="18.75">
      <c r="A184" s="110" t="s">
        <v>24</v>
      </c>
      <c r="B184" s="111" t="s">
        <v>136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</row>
    <row r="185" spans="1:25" ht="15.75">
      <c r="A185" s="110"/>
      <c r="B185" s="67" t="s">
        <v>25</v>
      </c>
      <c r="C185" s="67" t="s">
        <v>26</v>
      </c>
      <c r="D185" s="67" t="s">
        <v>27</v>
      </c>
      <c r="E185" s="67" t="s">
        <v>28</v>
      </c>
      <c r="F185" s="67" t="s">
        <v>29</v>
      </c>
      <c r="G185" s="67" t="s">
        <v>30</v>
      </c>
      <c r="H185" s="67" t="s">
        <v>31</v>
      </c>
      <c r="I185" s="67" t="s">
        <v>32</v>
      </c>
      <c r="J185" s="67" t="s">
        <v>33</v>
      </c>
      <c r="K185" s="67" t="s">
        <v>34</v>
      </c>
      <c r="L185" s="67" t="s">
        <v>35</v>
      </c>
      <c r="M185" s="67" t="s">
        <v>36</v>
      </c>
      <c r="N185" s="67" t="s">
        <v>37</v>
      </c>
      <c r="O185" s="67" t="s">
        <v>38</v>
      </c>
      <c r="P185" s="67" t="s">
        <v>39</v>
      </c>
      <c r="Q185" s="67" t="s">
        <v>40</v>
      </c>
      <c r="R185" s="67" t="s">
        <v>41</v>
      </c>
      <c r="S185" s="67" t="s">
        <v>42</v>
      </c>
      <c r="T185" s="67" t="s">
        <v>43</v>
      </c>
      <c r="U185" s="67" t="s">
        <v>44</v>
      </c>
      <c r="V185" s="67" t="s">
        <v>45</v>
      </c>
      <c r="W185" s="67" t="s">
        <v>46</v>
      </c>
      <c r="X185" s="67" t="s">
        <v>47</v>
      </c>
      <c r="Y185" s="67" t="s">
        <v>48</v>
      </c>
    </row>
    <row r="186" spans="1:25" ht="15.75">
      <c r="A186" s="68">
        <v>1</v>
      </c>
      <c r="B186" s="70">
        <v>252.07</v>
      </c>
      <c r="C186" s="70">
        <v>252.07</v>
      </c>
      <c r="D186" s="70">
        <v>252.07</v>
      </c>
      <c r="E186" s="70">
        <v>252.07</v>
      </c>
      <c r="F186" s="70">
        <v>252.07</v>
      </c>
      <c r="G186" s="70">
        <v>252.07</v>
      </c>
      <c r="H186" s="70">
        <v>252.07</v>
      </c>
      <c r="I186" s="70">
        <v>252.07</v>
      </c>
      <c r="J186" s="70">
        <v>252.07</v>
      </c>
      <c r="K186" s="70">
        <v>252.07</v>
      </c>
      <c r="L186" s="70">
        <v>252.07</v>
      </c>
      <c r="M186" s="70">
        <v>252.07</v>
      </c>
      <c r="N186" s="70">
        <v>252.07</v>
      </c>
      <c r="O186" s="70">
        <v>252.07</v>
      </c>
      <c r="P186" s="70">
        <v>252.07</v>
      </c>
      <c r="Q186" s="70">
        <v>252.07</v>
      </c>
      <c r="R186" s="70">
        <v>252.07</v>
      </c>
      <c r="S186" s="70">
        <v>252.07</v>
      </c>
      <c r="T186" s="70">
        <v>252.07</v>
      </c>
      <c r="U186" s="70">
        <v>252.07</v>
      </c>
      <c r="V186" s="70">
        <v>252.07</v>
      </c>
      <c r="W186" s="70">
        <v>252.07</v>
      </c>
      <c r="X186" s="70">
        <v>252.07</v>
      </c>
      <c r="Y186" s="70">
        <v>252.07</v>
      </c>
    </row>
    <row r="187" spans="1:25" ht="15.75">
      <c r="A187" s="68">
        <v>2</v>
      </c>
      <c r="B187" s="70">
        <v>252.07</v>
      </c>
      <c r="C187" s="70">
        <v>252.07</v>
      </c>
      <c r="D187" s="70">
        <v>252.07</v>
      </c>
      <c r="E187" s="70">
        <v>252.07</v>
      </c>
      <c r="F187" s="70">
        <v>252.07</v>
      </c>
      <c r="G187" s="70">
        <v>252.07</v>
      </c>
      <c r="H187" s="70">
        <v>252.07</v>
      </c>
      <c r="I187" s="70">
        <v>252.07</v>
      </c>
      <c r="J187" s="70">
        <v>252.07</v>
      </c>
      <c r="K187" s="70">
        <v>252.07</v>
      </c>
      <c r="L187" s="70">
        <v>252.07</v>
      </c>
      <c r="M187" s="70">
        <v>252.07</v>
      </c>
      <c r="N187" s="70">
        <v>252.07</v>
      </c>
      <c r="O187" s="70">
        <v>252.07</v>
      </c>
      <c r="P187" s="70">
        <v>252.07</v>
      </c>
      <c r="Q187" s="70">
        <v>252.07</v>
      </c>
      <c r="R187" s="70">
        <v>252.07</v>
      </c>
      <c r="S187" s="70">
        <v>252.07</v>
      </c>
      <c r="T187" s="70">
        <v>252.07</v>
      </c>
      <c r="U187" s="70">
        <v>252.07</v>
      </c>
      <c r="V187" s="70">
        <v>252.07</v>
      </c>
      <c r="W187" s="70">
        <v>252.07</v>
      </c>
      <c r="X187" s="70">
        <v>252.07</v>
      </c>
      <c r="Y187" s="70">
        <v>252.07</v>
      </c>
    </row>
    <row r="188" spans="1:25" ht="15.75">
      <c r="A188" s="68">
        <v>3</v>
      </c>
      <c r="B188" s="70">
        <v>252.07</v>
      </c>
      <c r="C188" s="70">
        <v>252.07</v>
      </c>
      <c r="D188" s="70">
        <v>252.07</v>
      </c>
      <c r="E188" s="70">
        <v>252.07</v>
      </c>
      <c r="F188" s="70">
        <v>252.07</v>
      </c>
      <c r="G188" s="70">
        <v>252.07</v>
      </c>
      <c r="H188" s="70">
        <v>252.07</v>
      </c>
      <c r="I188" s="70">
        <v>252.07</v>
      </c>
      <c r="J188" s="70">
        <v>252.07</v>
      </c>
      <c r="K188" s="70">
        <v>252.07</v>
      </c>
      <c r="L188" s="70">
        <v>252.07</v>
      </c>
      <c r="M188" s="70">
        <v>252.07</v>
      </c>
      <c r="N188" s="70">
        <v>252.07</v>
      </c>
      <c r="O188" s="70">
        <v>252.07</v>
      </c>
      <c r="P188" s="70">
        <v>252.07</v>
      </c>
      <c r="Q188" s="70">
        <v>252.07</v>
      </c>
      <c r="R188" s="70">
        <v>252.07</v>
      </c>
      <c r="S188" s="70">
        <v>252.07</v>
      </c>
      <c r="T188" s="70">
        <v>252.07</v>
      </c>
      <c r="U188" s="70">
        <v>252.07</v>
      </c>
      <c r="V188" s="70">
        <v>252.07</v>
      </c>
      <c r="W188" s="70">
        <v>252.07</v>
      </c>
      <c r="X188" s="70">
        <v>252.07</v>
      </c>
      <c r="Y188" s="70">
        <v>252.07</v>
      </c>
    </row>
    <row r="189" spans="1:25" ht="15.75">
      <c r="A189" s="68">
        <v>4</v>
      </c>
      <c r="B189" s="70">
        <v>252.07</v>
      </c>
      <c r="C189" s="70">
        <v>252.07</v>
      </c>
      <c r="D189" s="70">
        <v>252.07</v>
      </c>
      <c r="E189" s="70">
        <v>252.07</v>
      </c>
      <c r="F189" s="70">
        <v>252.07</v>
      </c>
      <c r="G189" s="70">
        <v>252.07</v>
      </c>
      <c r="H189" s="70">
        <v>252.07</v>
      </c>
      <c r="I189" s="70">
        <v>252.07</v>
      </c>
      <c r="J189" s="70">
        <v>252.07</v>
      </c>
      <c r="K189" s="70">
        <v>252.07</v>
      </c>
      <c r="L189" s="70">
        <v>252.07</v>
      </c>
      <c r="M189" s="70">
        <v>252.07</v>
      </c>
      <c r="N189" s="70">
        <v>252.07</v>
      </c>
      <c r="O189" s="70">
        <v>252.07</v>
      </c>
      <c r="P189" s="70">
        <v>252.07</v>
      </c>
      <c r="Q189" s="70">
        <v>252.07</v>
      </c>
      <c r="R189" s="70">
        <v>252.07</v>
      </c>
      <c r="S189" s="70">
        <v>252.07</v>
      </c>
      <c r="T189" s="70">
        <v>252.07</v>
      </c>
      <c r="U189" s="70">
        <v>252.07</v>
      </c>
      <c r="V189" s="70">
        <v>252.07</v>
      </c>
      <c r="W189" s="70">
        <v>252.07</v>
      </c>
      <c r="X189" s="70">
        <v>252.07</v>
      </c>
      <c r="Y189" s="70">
        <v>252.07</v>
      </c>
    </row>
    <row r="190" spans="1:25" ht="15.75">
      <c r="A190" s="68">
        <v>5</v>
      </c>
      <c r="B190" s="70">
        <v>252.07</v>
      </c>
      <c r="C190" s="70">
        <v>252.07</v>
      </c>
      <c r="D190" s="70">
        <v>252.07</v>
      </c>
      <c r="E190" s="70">
        <v>252.07</v>
      </c>
      <c r="F190" s="70">
        <v>252.07</v>
      </c>
      <c r="G190" s="70">
        <v>252.07</v>
      </c>
      <c r="H190" s="70">
        <v>252.07</v>
      </c>
      <c r="I190" s="70">
        <v>252.07</v>
      </c>
      <c r="J190" s="70">
        <v>252.07</v>
      </c>
      <c r="K190" s="70">
        <v>252.07</v>
      </c>
      <c r="L190" s="70">
        <v>252.07</v>
      </c>
      <c r="M190" s="70">
        <v>252.07</v>
      </c>
      <c r="N190" s="70">
        <v>252.07</v>
      </c>
      <c r="O190" s="70">
        <v>252.07</v>
      </c>
      <c r="P190" s="70">
        <v>252.07</v>
      </c>
      <c r="Q190" s="70">
        <v>252.07</v>
      </c>
      <c r="R190" s="70">
        <v>252.07</v>
      </c>
      <c r="S190" s="70">
        <v>252.07</v>
      </c>
      <c r="T190" s="70">
        <v>252.07</v>
      </c>
      <c r="U190" s="70">
        <v>252.07</v>
      </c>
      <c r="V190" s="70">
        <v>252.07</v>
      </c>
      <c r="W190" s="70">
        <v>252.07</v>
      </c>
      <c r="X190" s="70">
        <v>252.07</v>
      </c>
      <c r="Y190" s="70">
        <v>252.07</v>
      </c>
    </row>
    <row r="191" spans="1:25" ht="15.75">
      <c r="A191" s="68">
        <v>6</v>
      </c>
      <c r="B191" s="70">
        <v>252.07</v>
      </c>
      <c r="C191" s="70">
        <v>252.07</v>
      </c>
      <c r="D191" s="70">
        <v>252.07</v>
      </c>
      <c r="E191" s="70">
        <v>252.07</v>
      </c>
      <c r="F191" s="70">
        <v>252.07</v>
      </c>
      <c r="G191" s="70">
        <v>252.07</v>
      </c>
      <c r="H191" s="70">
        <v>252.07</v>
      </c>
      <c r="I191" s="70">
        <v>252.07</v>
      </c>
      <c r="J191" s="70">
        <v>252.07</v>
      </c>
      <c r="K191" s="70">
        <v>252.07</v>
      </c>
      <c r="L191" s="70">
        <v>252.07</v>
      </c>
      <c r="M191" s="70">
        <v>252.07</v>
      </c>
      <c r="N191" s="70">
        <v>252.07</v>
      </c>
      <c r="O191" s="70">
        <v>252.07</v>
      </c>
      <c r="P191" s="70">
        <v>252.07</v>
      </c>
      <c r="Q191" s="70">
        <v>252.07</v>
      </c>
      <c r="R191" s="70">
        <v>252.07</v>
      </c>
      <c r="S191" s="70">
        <v>252.07</v>
      </c>
      <c r="T191" s="70">
        <v>252.07</v>
      </c>
      <c r="U191" s="70">
        <v>252.07</v>
      </c>
      <c r="V191" s="70">
        <v>252.07</v>
      </c>
      <c r="W191" s="70">
        <v>252.07</v>
      </c>
      <c r="X191" s="70">
        <v>252.07</v>
      </c>
      <c r="Y191" s="70">
        <v>252.07</v>
      </c>
    </row>
    <row r="192" spans="1:25" ht="15.75">
      <c r="A192" s="68">
        <v>7</v>
      </c>
      <c r="B192" s="70">
        <v>252.07</v>
      </c>
      <c r="C192" s="70">
        <v>252.07</v>
      </c>
      <c r="D192" s="70">
        <v>252.07</v>
      </c>
      <c r="E192" s="70">
        <v>252.07</v>
      </c>
      <c r="F192" s="70">
        <v>252.07</v>
      </c>
      <c r="G192" s="70">
        <v>252.07</v>
      </c>
      <c r="H192" s="70">
        <v>252.07</v>
      </c>
      <c r="I192" s="70">
        <v>252.07</v>
      </c>
      <c r="J192" s="70">
        <v>252.07</v>
      </c>
      <c r="K192" s="70">
        <v>252.07</v>
      </c>
      <c r="L192" s="70">
        <v>252.07</v>
      </c>
      <c r="M192" s="70">
        <v>252.07</v>
      </c>
      <c r="N192" s="70">
        <v>252.07</v>
      </c>
      <c r="O192" s="70">
        <v>252.07</v>
      </c>
      <c r="P192" s="70">
        <v>252.07</v>
      </c>
      <c r="Q192" s="70">
        <v>252.07</v>
      </c>
      <c r="R192" s="70">
        <v>252.07</v>
      </c>
      <c r="S192" s="70">
        <v>252.07</v>
      </c>
      <c r="T192" s="70">
        <v>252.07</v>
      </c>
      <c r="U192" s="70">
        <v>252.07</v>
      </c>
      <c r="V192" s="70">
        <v>252.07</v>
      </c>
      <c r="W192" s="70">
        <v>252.07</v>
      </c>
      <c r="X192" s="70">
        <v>252.07</v>
      </c>
      <c r="Y192" s="70">
        <v>252.07</v>
      </c>
    </row>
    <row r="193" spans="1:25" ht="15.75">
      <c r="A193" s="68">
        <v>8</v>
      </c>
      <c r="B193" s="70">
        <v>252.07</v>
      </c>
      <c r="C193" s="70">
        <v>252.07</v>
      </c>
      <c r="D193" s="70">
        <v>252.07</v>
      </c>
      <c r="E193" s="70">
        <v>252.07</v>
      </c>
      <c r="F193" s="70">
        <v>252.07</v>
      </c>
      <c r="G193" s="70">
        <v>252.07</v>
      </c>
      <c r="H193" s="70">
        <v>252.07</v>
      </c>
      <c r="I193" s="70">
        <v>252.07</v>
      </c>
      <c r="J193" s="70">
        <v>252.07</v>
      </c>
      <c r="K193" s="70">
        <v>252.07</v>
      </c>
      <c r="L193" s="70">
        <v>252.07</v>
      </c>
      <c r="M193" s="70">
        <v>252.07</v>
      </c>
      <c r="N193" s="70">
        <v>252.07</v>
      </c>
      <c r="O193" s="70">
        <v>252.07</v>
      </c>
      <c r="P193" s="70">
        <v>252.07</v>
      </c>
      <c r="Q193" s="70">
        <v>252.07</v>
      </c>
      <c r="R193" s="70">
        <v>252.07</v>
      </c>
      <c r="S193" s="70">
        <v>252.07</v>
      </c>
      <c r="T193" s="70">
        <v>252.07</v>
      </c>
      <c r="U193" s="70">
        <v>252.07</v>
      </c>
      <c r="V193" s="70">
        <v>252.07</v>
      </c>
      <c r="W193" s="70">
        <v>252.07</v>
      </c>
      <c r="X193" s="70">
        <v>252.07</v>
      </c>
      <c r="Y193" s="70">
        <v>252.07</v>
      </c>
    </row>
    <row r="194" spans="1:25" ht="15.75">
      <c r="A194" s="68">
        <v>9</v>
      </c>
      <c r="B194" s="70">
        <v>252.07</v>
      </c>
      <c r="C194" s="70">
        <v>252.07</v>
      </c>
      <c r="D194" s="70">
        <v>252.07</v>
      </c>
      <c r="E194" s="70">
        <v>252.07</v>
      </c>
      <c r="F194" s="70">
        <v>252.07</v>
      </c>
      <c r="G194" s="70">
        <v>252.07</v>
      </c>
      <c r="H194" s="70">
        <v>252.07</v>
      </c>
      <c r="I194" s="70">
        <v>252.07</v>
      </c>
      <c r="J194" s="70">
        <v>252.07</v>
      </c>
      <c r="K194" s="70">
        <v>252.07</v>
      </c>
      <c r="L194" s="70">
        <v>252.07</v>
      </c>
      <c r="M194" s="70">
        <v>252.07</v>
      </c>
      <c r="N194" s="70">
        <v>252.07</v>
      </c>
      <c r="O194" s="70">
        <v>252.07</v>
      </c>
      <c r="P194" s="70">
        <v>252.07</v>
      </c>
      <c r="Q194" s="70">
        <v>252.07</v>
      </c>
      <c r="R194" s="70">
        <v>252.07</v>
      </c>
      <c r="S194" s="70">
        <v>252.07</v>
      </c>
      <c r="T194" s="70">
        <v>252.07</v>
      </c>
      <c r="U194" s="70">
        <v>252.07</v>
      </c>
      <c r="V194" s="70">
        <v>252.07</v>
      </c>
      <c r="W194" s="70">
        <v>252.07</v>
      </c>
      <c r="X194" s="70">
        <v>252.07</v>
      </c>
      <c r="Y194" s="70">
        <v>252.07</v>
      </c>
    </row>
    <row r="195" spans="1:25" ht="15.75">
      <c r="A195" s="68">
        <v>10</v>
      </c>
      <c r="B195" s="70">
        <v>252.07</v>
      </c>
      <c r="C195" s="70">
        <v>252.07</v>
      </c>
      <c r="D195" s="70">
        <v>252.07</v>
      </c>
      <c r="E195" s="70">
        <v>252.07</v>
      </c>
      <c r="F195" s="70">
        <v>252.07</v>
      </c>
      <c r="G195" s="70">
        <v>252.07</v>
      </c>
      <c r="H195" s="70">
        <v>252.07</v>
      </c>
      <c r="I195" s="70">
        <v>252.07</v>
      </c>
      <c r="J195" s="70">
        <v>252.07</v>
      </c>
      <c r="K195" s="70">
        <v>252.07</v>
      </c>
      <c r="L195" s="70">
        <v>252.07</v>
      </c>
      <c r="M195" s="70">
        <v>252.07</v>
      </c>
      <c r="N195" s="70">
        <v>252.07</v>
      </c>
      <c r="O195" s="70">
        <v>252.07</v>
      </c>
      <c r="P195" s="70">
        <v>252.07</v>
      </c>
      <c r="Q195" s="70">
        <v>252.07</v>
      </c>
      <c r="R195" s="70">
        <v>252.07</v>
      </c>
      <c r="S195" s="70">
        <v>252.07</v>
      </c>
      <c r="T195" s="70">
        <v>252.07</v>
      </c>
      <c r="U195" s="70">
        <v>252.07</v>
      </c>
      <c r="V195" s="70">
        <v>252.07</v>
      </c>
      <c r="W195" s="70">
        <v>252.07</v>
      </c>
      <c r="X195" s="70">
        <v>252.07</v>
      </c>
      <c r="Y195" s="70">
        <v>252.07</v>
      </c>
    </row>
    <row r="196" spans="1:25" ht="15.75">
      <c r="A196" s="68">
        <v>11</v>
      </c>
      <c r="B196" s="70">
        <v>252.07</v>
      </c>
      <c r="C196" s="70">
        <v>252.07</v>
      </c>
      <c r="D196" s="70">
        <v>252.07</v>
      </c>
      <c r="E196" s="70">
        <v>252.07</v>
      </c>
      <c r="F196" s="70">
        <v>252.07</v>
      </c>
      <c r="G196" s="70">
        <v>252.07</v>
      </c>
      <c r="H196" s="70">
        <v>252.07</v>
      </c>
      <c r="I196" s="70">
        <v>252.07</v>
      </c>
      <c r="J196" s="70">
        <v>252.07</v>
      </c>
      <c r="K196" s="70">
        <v>252.07</v>
      </c>
      <c r="L196" s="70">
        <v>252.07</v>
      </c>
      <c r="M196" s="70">
        <v>252.07</v>
      </c>
      <c r="N196" s="70">
        <v>252.07</v>
      </c>
      <c r="O196" s="70">
        <v>252.07</v>
      </c>
      <c r="P196" s="70">
        <v>252.07</v>
      </c>
      <c r="Q196" s="70">
        <v>252.07</v>
      </c>
      <c r="R196" s="70">
        <v>252.07</v>
      </c>
      <c r="S196" s="70">
        <v>252.07</v>
      </c>
      <c r="T196" s="70">
        <v>252.07</v>
      </c>
      <c r="U196" s="70">
        <v>252.07</v>
      </c>
      <c r="V196" s="70">
        <v>252.07</v>
      </c>
      <c r="W196" s="70">
        <v>252.07</v>
      </c>
      <c r="X196" s="70">
        <v>252.07</v>
      </c>
      <c r="Y196" s="70">
        <v>252.07</v>
      </c>
    </row>
    <row r="197" spans="1:25" ht="15.75">
      <c r="A197" s="68">
        <v>12</v>
      </c>
      <c r="B197" s="70">
        <v>252.07</v>
      </c>
      <c r="C197" s="70">
        <v>252.07</v>
      </c>
      <c r="D197" s="70">
        <v>252.07</v>
      </c>
      <c r="E197" s="70">
        <v>252.07</v>
      </c>
      <c r="F197" s="70">
        <v>252.07</v>
      </c>
      <c r="G197" s="70">
        <v>252.07</v>
      </c>
      <c r="H197" s="70">
        <v>252.07</v>
      </c>
      <c r="I197" s="70">
        <v>252.07</v>
      </c>
      <c r="J197" s="70">
        <v>252.07</v>
      </c>
      <c r="K197" s="70">
        <v>252.07</v>
      </c>
      <c r="L197" s="70">
        <v>252.07</v>
      </c>
      <c r="M197" s="70">
        <v>252.07</v>
      </c>
      <c r="N197" s="70">
        <v>252.07</v>
      </c>
      <c r="O197" s="70">
        <v>252.07</v>
      </c>
      <c r="P197" s="70">
        <v>252.07</v>
      </c>
      <c r="Q197" s="70">
        <v>252.07</v>
      </c>
      <c r="R197" s="70">
        <v>252.07</v>
      </c>
      <c r="S197" s="70">
        <v>252.07</v>
      </c>
      <c r="T197" s="70">
        <v>252.07</v>
      </c>
      <c r="U197" s="70">
        <v>252.07</v>
      </c>
      <c r="V197" s="70">
        <v>252.07</v>
      </c>
      <c r="W197" s="70">
        <v>252.07</v>
      </c>
      <c r="X197" s="70">
        <v>252.07</v>
      </c>
      <c r="Y197" s="70">
        <v>252.07</v>
      </c>
    </row>
    <row r="198" spans="1:25" ht="15.75">
      <c r="A198" s="68">
        <v>13</v>
      </c>
      <c r="B198" s="70">
        <v>252.07</v>
      </c>
      <c r="C198" s="70">
        <v>252.07</v>
      </c>
      <c r="D198" s="70">
        <v>252.07</v>
      </c>
      <c r="E198" s="70">
        <v>252.07</v>
      </c>
      <c r="F198" s="70">
        <v>252.07</v>
      </c>
      <c r="G198" s="70">
        <v>252.07</v>
      </c>
      <c r="H198" s="70">
        <v>252.07</v>
      </c>
      <c r="I198" s="70">
        <v>252.07</v>
      </c>
      <c r="J198" s="70">
        <v>252.07</v>
      </c>
      <c r="K198" s="70">
        <v>252.07</v>
      </c>
      <c r="L198" s="70">
        <v>252.07</v>
      </c>
      <c r="M198" s="70">
        <v>252.07</v>
      </c>
      <c r="N198" s="70">
        <v>252.07</v>
      </c>
      <c r="O198" s="70">
        <v>252.07</v>
      </c>
      <c r="P198" s="70">
        <v>252.07</v>
      </c>
      <c r="Q198" s="70">
        <v>252.07</v>
      </c>
      <c r="R198" s="70">
        <v>252.07</v>
      </c>
      <c r="S198" s="70">
        <v>252.07</v>
      </c>
      <c r="T198" s="70">
        <v>252.07</v>
      </c>
      <c r="U198" s="70">
        <v>252.07</v>
      </c>
      <c r="V198" s="70">
        <v>252.07</v>
      </c>
      <c r="W198" s="70">
        <v>252.07</v>
      </c>
      <c r="X198" s="70">
        <v>252.07</v>
      </c>
      <c r="Y198" s="70">
        <v>252.07</v>
      </c>
    </row>
    <row r="199" spans="1:25" ht="15.75">
      <c r="A199" s="68">
        <v>14</v>
      </c>
      <c r="B199" s="70">
        <v>252.07</v>
      </c>
      <c r="C199" s="70">
        <v>252.07</v>
      </c>
      <c r="D199" s="70">
        <v>252.07</v>
      </c>
      <c r="E199" s="70">
        <v>252.07</v>
      </c>
      <c r="F199" s="70">
        <v>252.07</v>
      </c>
      <c r="G199" s="70">
        <v>252.07</v>
      </c>
      <c r="H199" s="70">
        <v>252.07</v>
      </c>
      <c r="I199" s="70">
        <v>252.07</v>
      </c>
      <c r="J199" s="70">
        <v>252.07</v>
      </c>
      <c r="K199" s="70">
        <v>252.07</v>
      </c>
      <c r="L199" s="70">
        <v>252.07</v>
      </c>
      <c r="M199" s="70">
        <v>252.07</v>
      </c>
      <c r="N199" s="70">
        <v>252.07</v>
      </c>
      <c r="O199" s="70">
        <v>252.07</v>
      </c>
      <c r="P199" s="70">
        <v>252.07</v>
      </c>
      <c r="Q199" s="70">
        <v>252.07</v>
      </c>
      <c r="R199" s="70">
        <v>252.07</v>
      </c>
      <c r="S199" s="70">
        <v>252.07</v>
      </c>
      <c r="T199" s="70">
        <v>252.07</v>
      </c>
      <c r="U199" s="70">
        <v>252.07</v>
      </c>
      <c r="V199" s="70">
        <v>252.07</v>
      </c>
      <c r="W199" s="70">
        <v>252.07</v>
      </c>
      <c r="X199" s="70">
        <v>252.07</v>
      </c>
      <c r="Y199" s="70">
        <v>252.07</v>
      </c>
    </row>
    <row r="200" spans="1:25" ht="15.75">
      <c r="A200" s="68">
        <v>15</v>
      </c>
      <c r="B200" s="70">
        <v>252.07</v>
      </c>
      <c r="C200" s="70">
        <v>252.07</v>
      </c>
      <c r="D200" s="70">
        <v>252.07</v>
      </c>
      <c r="E200" s="70">
        <v>252.07</v>
      </c>
      <c r="F200" s="70">
        <v>252.07</v>
      </c>
      <c r="G200" s="70">
        <v>252.07</v>
      </c>
      <c r="H200" s="70">
        <v>252.07</v>
      </c>
      <c r="I200" s="70">
        <v>252.07</v>
      </c>
      <c r="J200" s="70">
        <v>252.07</v>
      </c>
      <c r="K200" s="70">
        <v>252.07</v>
      </c>
      <c r="L200" s="70">
        <v>252.07</v>
      </c>
      <c r="M200" s="70">
        <v>252.07</v>
      </c>
      <c r="N200" s="70">
        <v>252.07</v>
      </c>
      <c r="O200" s="70">
        <v>252.07</v>
      </c>
      <c r="P200" s="70">
        <v>252.07</v>
      </c>
      <c r="Q200" s="70">
        <v>252.07</v>
      </c>
      <c r="R200" s="70">
        <v>252.07</v>
      </c>
      <c r="S200" s="70">
        <v>252.07</v>
      </c>
      <c r="T200" s="70">
        <v>252.07</v>
      </c>
      <c r="U200" s="70">
        <v>252.07</v>
      </c>
      <c r="V200" s="70">
        <v>252.07</v>
      </c>
      <c r="W200" s="70">
        <v>252.07</v>
      </c>
      <c r="X200" s="70">
        <v>252.07</v>
      </c>
      <c r="Y200" s="70">
        <v>252.07</v>
      </c>
    </row>
    <row r="201" spans="1:25" ht="15.75">
      <c r="A201" s="68">
        <v>16</v>
      </c>
      <c r="B201" s="70">
        <v>252.07</v>
      </c>
      <c r="C201" s="70">
        <v>252.07</v>
      </c>
      <c r="D201" s="70">
        <v>252.07</v>
      </c>
      <c r="E201" s="70">
        <v>252.07</v>
      </c>
      <c r="F201" s="70">
        <v>252.07</v>
      </c>
      <c r="G201" s="70">
        <v>252.07</v>
      </c>
      <c r="H201" s="70">
        <v>252.07</v>
      </c>
      <c r="I201" s="70">
        <v>252.07</v>
      </c>
      <c r="J201" s="70">
        <v>252.07</v>
      </c>
      <c r="K201" s="70">
        <v>252.07</v>
      </c>
      <c r="L201" s="70">
        <v>252.07</v>
      </c>
      <c r="M201" s="70">
        <v>252.07</v>
      </c>
      <c r="N201" s="70">
        <v>252.07</v>
      </c>
      <c r="O201" s="70">
        <v>252.07</v>
      </c>
      <c r="P201" s="70">
        <v>252.07</v>
      </c>
      <c r="Q201" s="70">
        <v>252.07</v>
      </c>
      <c r="R201" s="70">
        <v>252.07</v>
      </c>
      <c r="S201" s="70">
        <v>252.07</v>
      </c>
      <c r="T201" s="70">
        <v>252.07</v>
      </c>
      <c r="U201" s="70">
        <v>252.07</v>
      </c>
      <c r="V201" s="70">
        <v>252.07</v>
      </c>
      <c r="W201" s="70">
        <v>252.07</v>
      </c>
      <c r="X201" s="70">
        <v>252.07</v>
      </c>
      <c r="Y201" s="70">
        <v>252.07</v>
      </c>
    </row>
    <row r="202" spans="1:25" ht="15.75">
      <c r="A202" s="68">
        <v>17</v>
      </c>
      <c r="B202" s="70">
        <v>252.07</v>
      </c>
      <c r="C202" s="70">
        <v>252.07</v>
      </c>
      <c r="D202" s="70">
        <v>252.07</v>
      </c>
      <c r="E202" s="70">
        <v>252.07</v>
      </c>
      <c r="F202" s="70">
        <v>252.07</v>
      </c>
      <c r="G202" s="70">
        <v>252.07</v>
      </c>
      <c r="H202" s="70">
        <v>252.07</v>
      </c>
      <c r="I202" s="70">
        <v>252.07</v>
      </c>
      <c r="J202" s="70">
        <v>252.07</v>
      </c>
      <c r="K202" s="70">
        <v>252.07</v>
      </c>
      <c r="L202" s="70">
        <v>252.07</v>
      </c>
      <c r="M202" s="70">
        <v>252.07</v>
      </c>
      <c r="N202" s="70">
        <v>252.07</v>
      </c>
      <c r="O202" s="70">
        <v>252.07</v>
      </c>
      <c r="P202" s="70">
        <v>252.07</v>
      </c>
      <c r="Q202" s="70">
        <v>252.07</v>
      </c>
      <c r="R202" s="70">
        <v>252.07</v>
      </c>
      <c r="S202" s="70">
        <v>252.07</v>
      </c>
      <c r="T202" s="70">
        <v>252.07</v>
      </c>
      <c r="U202" s="70">
        <v>252.07</v>
      </c>
      <c r="V202" s="70">
        <v>252.07</v>
      </c>
      <c r="W202" s="70">
        <v>252.07</v>
      </c>
      <c r="X202" s="70">
        <v>252.07</v>
      </c>
      <c r="Y202" s="70">
        <v>252.07</v>
      </c>
    </row>
    <row r="203" spans="1:25" ht="15.75">
      <c r="A203" s="68">
        <v>18</v>
      </c>
      <c r="B203" s="70">
        <v>252.07</v>
      </c>
      <c r="C203" s="70">
        <v>252.07</v>
      </c>
      <c r="D203" s="70">
        <v>252.07</v>
      </c>
      <c r="E203" s="70">
        <v>252.07</v>
      </c>
      <c r="F203" s="70">
        <v>252.07</v>
      </c>
      <c r="G203" s="70">
        <v>252.07</v>
      </c>
      <c r="H203" s="70">
        <v>252.07</v>
      </c>
      <c r="I203" s="70">
        <v>252.07</v>
      </c>
      <c r="J203" s="70">
        <v>252.07</v>
      </c>
      <c r="K203" s="70">
        <v>252.07</v>
      </c>
      <c r="L203" s="70">
        <v>252.07</v>
      </c>
      <c r="M203" s="70">
        <v>252.07</v>
      </c>
      <c r="N203" s="70">
        <v>252.07</v>
      </c>
      <c r="O203" s="70">
        <v>252.07</v>
      </c>
      <c r="P203" s="70">
        <v>252.07</v>
      </c>
      <c r="Q203" s="70">
        <v>252.07</v>
      </c>
      <c r="R203" s="70">
        <v>252.07</v>
      </c>
      <c r="S203" s="70">
        <v>252.07</v>
      </c>
      <c r="T203" s="70">
        <v>252.07</v>
      </c>
      <c r="U203" s="70">
        <v>252.07</v>
      </c>
      <c r="V203" s="70">
        <v>252.07</v>
      </c>
      <c r="W203" s="70">
        <v>252.07</v>
      </c>
      <c r="X203" s="70">
        <v>252.07</v>
      </c>
      <c r="Y203" s="70">
        <v>252.07</v>
      </c>
    </row>
    <row r="204" spans="1:25" ht="15.75">
      <c r="A204" s="68">
        <v>19</v>
      </c>
      <c r="B204" s="70">
        <v>252.07</v>
      </c>
      <c r="C204" s="70">
        <v>252.07</v>
      </c>
      <c r="D204" s="70">
        <v>252.07</v>
      </c>
      <c r="E204" s="70">
        <v>252.07</v>
      </c>
      <c r="F204" s="70">
        <v>252.07</v>
      </c>
      <c r="G204" s="70">
        <v>252.07</v>
      </c>
      <c r="H204" s="70">
        <v>252.07</v>
      </c>
      <c r="I204" s="70">
        <v>252.07</v>
      </c>
      <c r="J204" s="70">
        <v>252.07</v>
      </c>
      <c r="K204" s="70">
        <v>252.07</v>
      </c>
      <c r="L204" s="70">
        <v>252.07</v>
      </c>
      <c r="M204" s="70">
        <v>252.07</v>
      </c>
      <c r="N204" s="70">
        <v>252.07</v>
      </c>
      <c r="O204" s="70">
        <v>252.07</v>
      </c>
      <c r="P204" s="70">
        <v>252.07</v>
      </c>
      <c r="Q204" s="70">
        <v>252.07</v>
      </c>
      <c r="R204" s="70">
        <v>252.07</v>
      </c>
      <c r="S204" s="70">
        <v>252.07</v>
      </c>
      <c r="T204" s="70">
        <v>252.07</v>
      </c>
      <c r="U204" s="70">
        <v>252.07</v>
      </c>
      <c r="V204" s="70">
        <v>252.07</v>
      </c>
      <c r="W204" s="70">
        <v>252.07</v>
      </c>
      <c r="X204" s="70">
        <v>252.07</v>
      </c>
      <c r="Y204" s="70">
        <v>252.07</v>
      </c>
    </row>
    <row r="205" spans="1:25" ht="15.75">
      <c r="A205" s="68">
        <v>20</v>
      </c>
      <c r="B205" s="70">
        <v>252.07</v>
      </c>
      <c r="C205" s="70">
        <v>252.07</v>
      </c>
      <c r="D205" s="70">
        <v>252.07</v>
      </c>
      <c r="E205" s="70">
        <v>252.07</v>
      </c>
      <c r="F205" s="70">
        <v>252.07</v>
      </c>
      <c r="G205" s="70">
        <v>252.07</v>
      </c>
      <c r="H205" s="70">
        <v>252.07</v>
      </c>
      <c r="I205" s="70">
        <v>252.07</v>
      </c>
      <c r="J205" s="70">
        <v>252.07</v>
      </c>
      <c r="K205" s="70">
        <v>252.07</v>
      </c>
      <c r="L205" s="70">
        <v>252.07</v>
      </c>
      <c r="M205" s="70">
        <v>252.07</v>
      </c>
      <c r="N205" s="70">
        <v>252.07</v>
      </c>
      <c r="O205" s="70">
        <v>252.07</v>
      </c>
      <c r="P205" s="70">
        <v>252.07</v>
      </c>
      <c r="Q205" s="70">
        <v>252.07</v>
      </c>
      <c r="R205" s="70">
        <v>252.07</v>
      </c>
      <c r="S205" s="70">
        <v>252.07</v>
      </c>
      <c r="T205" s="70">
        <v>252.07</v>
      </c>
      <c r="U205" s="70">
        <v>252.07</v>
      </c>
      <c r="V205" s="70">
        <v>252.07</v>
      </c>
      <c r="W205" s="70">
        <v>252.07</v>
      </c>
      <c r="X205" s="70">
        <v>252.07</v>
      </c>
      <c r="Y205" s="70">
        <v>252.07</v>
      </c>
    </row>
    <row r="206" spans="1:25" ht="15.75">
      <c r="A206" s="68">
        <v>21</v>
      </c>
      <c r="B206" s="70">
        <v>252.07</v>
      </c>
      <c r="C206" s="70">
        <v>252.07</v>
      </c>
      <c r="D206" s="70">
        <v>252.07</v>
      </c>
      <c r="E206" s="70">
        <v>252.07</v>
      </c>
      <c r="F206" s="70">
        <v>252.07</v>
      </c>
      <c r="G206" s="70">
        <v>252.07</v>
      </c>
      <c r="H206" s="70">
        <v>252.07</v>
      </c>
      <c r="I206" s="70">
        <v>252.07</v>
      </c>
      <c r="J206" s="70">
        <v>252.07</v>
      </c>
      <c r="K206" s="70">
        <v>252.07</v>
      </c>
      <c r="L206" s="70">
        <v>252.07</v>
      </c>
      <c r="M206" s="70">
        <v>252.07</v>
      </c>
      <c r="N206" s="70">
        <v>252.07</v>
      </c>
      <c r="O206" s="70">
        <v>252.07</v>
      </c>
      <c r="P206" s="70">
        <v>252.07</v>
      </c>
      <c r="Q206" s="70">
        <v>252.07</v>
      </c>
      <c r="R206" s="70">
        <v>252.07</v>
      </c>
      <c r="S206" s="70">
        <v>252.07</v>
      </c>
      <c r="T206" s="70">
        <v>252.07</v>
      </c>
      <c r="U206" s="70">
        <v>252.07</v>
      </c>
      <c r="V206" s="70">
        <v>252.07</v>
      </c>
      <c r="W206" s="70">
        <v>252.07</v>
      </c>
      <c r="X206" s="70">
        <v>252.07</v>
      </c>
      <c r="Y206" s="70">
        <v>252.07</v>
      </c>
    </row>
    <row r="207" spans="1:25" ht="15.75">
      <c r="A207" s="68">
        <v>22</v>
      </c>
      <c r="B207" s="70">
        <v>252.07</v>
      </c>
      <c r="C207" s="70">
        <v>252.07</v>
      </c>
      <c r="D207" s="70">
        <v>252.07</v>
      </c>
      <c r="E207" s="70">
        <v>252.07</v>
      </c>
      <c r="F207" s="70">
        <v>252.07</v>
      </c>
      <c r="G207" s="70">
        <v>252.07</v>
      </c>
      <c r="H207" s="70">
        <v>252.07</v>
      </c>
      <c r="I207" s="70">
        <v>252.07</v>
      </c>
      <c r="J207" s="70">
        <v>252.07</v>
      </c>
      <c r="K207" s="70">
        <v>252.07</v>
      </c>
      <c r="L207" s="70">
        <v>252.07</v>
      </c>
      <c r="M207" s="70">
        <v>252.07</v>
      </c>
      <c r="N207" s="70">
        <v>252.07</v>
      </c>
      <c r="O207" s="70">
        <v>252.07</v>
      </c>
      <c r="P207" s="70">
        <v>252.07</v>
      </c>
      <c r="Q207" s="70">
        <v>252.07</v>
      </c>
      <c r="R207" s="70">
        <v>252.07</v>
      </c>
      <c r="S207" s="70">
        <v>252.07</v>
      </c>
      <c r="T207" s="70">
        <v>252.07</v>
      </c>
      <c r="U207" s="70">
        <v>252.07</v>
      </c>
      <c r="V207" s="70">
        <v>252.07</v>
      </c>
      <c r="W207" s="70">
        <v>252.07</v>
      </c>
      <c r="X207" s="70">
        <v>252.07</v>
      </c>
      <c r="Y207" s="70">
        <v>252.07</v>
      </c>
    </row>
    <row r="208" spans="1:25" ht="15.75">
      <c r="A208" s="68">
        <v>23</v>
      </c>
      <c r="B208" s="70">
        <v>252.07</v>
      </c>
      <c r="C208" s="70">
        <v>252.07</v>
      </c>
      <c r="D208" s="70">
        <v>252.07</v>
      </c>
      <c r="E208" s="70">
        <v>252.07</v>
      </c>
      <c r="F208" s="70">
        <v>252.07</v>
      </c>
      <c r="G208" s="70">
        <v>252.07</v>
      </c>
      <c r="H208" s="70">
        <v>252.07</v>
      </c>
      <c r="I208" s="70">
        <v>252.07</v>
      </c>
      <c r="J208" s="70">
        <v>252.07</v>
      </c>
      <c r="K208" s="70">
        <v>252.07</v>
      </c>
      <c r="L208" s="70">
        <v>252.07</v>
      </c>
      <c r="M208" s="70">
        <v>252.07</v>
      </c>
      <c r="N208" s="70">
        <v>252.07</v>
      </c>
      <c r="O208" s="70">
        <v>252.07</v>
      </c>
      <c r="P208" s="70">
        <v>252.07</v>
      </c>
      <c r="Q208" s="70">
        <v>252.07</v>
      </c>
      <c r="R208" s="70">
        <v>252.07</v>
      </c>
      <c r="S208" s="70">
        <v>252.07</v>
      </c>
      <c r="T208" s="70">
        <v>252.07</v>
      </c>
      <c r="U208" s="70">
        <v>252.07</v>
      </c>
      <c r="V208" s="70">
        <v>252.07</v>
      </c>
      <c r="W208" s="70">
        <v>252.07</v>
      </c>
      <c r="X208" s="70">
        <v>252.07</v>
      </c>
      <c r="Y208" s="70">
        <v>252.07</v>
      </c>
    </row>
    <row r="209" spans="1:25" ht="15.75">
      <c r="A209" s="68">
        <v>24</v>
      </c>
      <c r="B209" s="70">
        <v>252.07</v>
      </c>
      <c r="C209" s="70">
        <v>252.07</v>
      </c>
      <c r="D209" s="70">
        <v>252.07</v>
      </c>
      <c r="E209" s="70">
        <v>252.07</v>
      </c>
      <c r="F209" s="70">
        <v>252.07</v>
      </c>
      <c r="G209" s="70">
        <v>252.07</v>
      </c>
      <c r="H209" s="70">
        <v>252.07</v>
      </c>
      <c r="I209" s="70">
        <v>252.07</v>
      </c>
      <c r="J209" s="70">
        <v>252.07</v>
      </c>
      <c r="K209" s="70">
        <v>252.07</v>
      </c>
      <c r="L209" s="70">
        <v>252.07</v>
      </c>
      <c r="M209" s="70">
        <v>252.07</v>
      </c>
      <c r="N209" s="70">
        <v>252.07</v>
      </c>
      <c r="O209" s="70">
        <v>252.07</v>
      </c>
      <c r="P209" s="70">
        <v>252.07</v>
      </c>
      <c r="Q209" s="70">
        <v>252.07</v>
      </c>
      <c r="R209" s="70">
        <v>252.07</v>
      </c>
      <c r="S209" s="70">
        <v>252.07</v>
      </c>
      <c r="T209" s="70">
        <v>252.07</v>
      </c>
      <c r="U209" s="70">
        <v>252.07</v>
      </c>
      <c r="V209" s="70">
        <v>252.07</v>
      </c>
      <c r="W209" s="70">
        <v>252.07</v>
      </c>
      <c r="X209" s="70">
        <v>252.07</v>
      </c>
      <c r="Y209" s="70">
        <v>252.07</v>
      </c>
    </row>
    <row r="210" spans="1:25" ht="15.75">
      <c r="A210" s="68">
        <v>25</v>
      </c>
      <c r="B210" s="70">
        <v>252.07</v>
      </c>
      <c r="C210" s="70">
        <v>252.07</v>
      </c>
      <c r="D210" s="70">
        <v>252.07</v>
      </c>
      <c r="E210" s="70">
        <v>252.07</v>
      </c>
      <c r="F210" s="70">
        <v>252.07</v>
      </c>
      <c r="G210" s="70">
        <v>252.07</v>
      </c>
      <c r="H210" s="70">
        <v>252.07</v>
      </c>
      <c r="I210" s="70">
        <v>252.07</v>
      </c>
      <c r="J210" s="70">
        <v>252.07</v>
      </c>
      <c r="K210" s="70">
        <v>252.07</v>
      </c>
      <c r="L210" s="70">
        <v>252.07</v>
      </c>
      <c r="M210" s="70">
        <v>252.07</v>
      </c>
      <c r="N210" s="70">
        <v>252.07</v>
      </c>
      <c r="O210" s="70">
        <v>252.07</v>
      </c>
      <c r="P210" s="70">
        <v>252.07</v>
      </c>
      <c r="Q210" s="70">
        <v>252.07</v>
      </c>
      <c r="R210" s="70">
        <v>252.07</v>
      </c>
      <c r="S210" s="70">
        <v>252.07</v>
      </c>
      <c r="T210" s="70">
        <v>252.07</v>
      </c>
      <c r="U210" s="70">
        <v>252.07</v>
      </c>
      <c r="V210" s="70">
        <v>252.07</v>
      </c>
      <c r="W210" s="70">
        <v>252.07</v>
      </c>
      <c r="X210" s="70">
        <v>252.07</v>
      </c>
      <c r="Y210" s="70">
        <v>252.07</v>
      </c>
    </row>
    <row r="211" spans="1:25" ht="15.75">
      <c r="A211" s="68">
        <v>26</v>
      </c>
      <c r="B211" s="70">
        <v>252.07</v>
      </c>
      <c r="C211" s="70">
        <v>252.07</v>
      </c>
      <c r="D211" s="70">
        <v>252.07</v>
      </c>
      <c r="E211" s="70">
        <v>252.07</v>
      </c>
      <c r="F211" s="70">
        <v>252.07</v>
      </c>
      <c r="G211" s="70">
        <v>252.07</v>
      </c>
      <c r="H211" s="70">
        <v>252.07</v>
      </c>
      <c r="I211" s="70">
        <v>252.07</v>
      </c>
      <c r="J211" s="70">
        <v>252.07</v>
      </c>
      <c r="K211" s="70">
        <v>252.07</v>
      </c>
      <c r="L211" s="70">
        <v>252.07</v>
      </c>
      <c r="M211" s="70">
        <v>252.07</v>
      </c>
      <c r="N211" s="70">
        <v>252.07</v>
      </c>
      <c r="O211" s="70">
        <v>252.07</v>
      </c>
      <c r="P211" s="70">
        <v>252.07</v>
      </c>
      <c r="Q211" s="70">
        <v>252.07</v>
      </c>
      <c r="R211" s="70">
        <v>252.07</v>
      </c>
      <c r="S211" s="70">
        <v>252.07</v>
      </c>
      <c r="T211" s="70">
        <v>252.07</v>
      </c>
      <c r="U211" s="70">
        <v>252.07</v>
      </c>
      <c r="V211" s="70">
        <v>252.07</v>
      </c>
      <c r="W211" s="70">
        <v>252.07</v>
      </c>
      <c r="X211" s="70">
        <v>252.07</v>
      </c>
      <c r="Y211" s="70">
        <v>252.07</v>
      </c>
    </row>
    <row r="212" spans="1:25" ht="15.75">
      <c r="A212" s="68">
        <v>27</v>
      </c>
      <c r="B212" s="70">
        <v>252.07</v>
      </c>
      <c r="C212" s="70">
        <v>252.07</v>
      </c>
      <c r="D212" s="70">
        <v>252.07</v>
      </c>
      <c r="E212" s="70">
        <v>252.07</v>
      </c>
      <c r="F212" s="70">
        <v>252.07</v>
      </c>
      <c r="G212" s="70">
        <v>252.07</v>
      </c>
      <c r="H212" s="70">
        <v>252.07</v>
      </c>
      <c r="I212" s="70">
        <v>252.07</v>
      </c>
      <c r="J212" s="70">
        <v>252.07</v>
      </c>
      <c r="K212" s="70">
        <v>252.07</v>
      </c>
      <c r="L212" s="70">
        <v>252.07</v>
      </c>
      <c r="M212" s="70">
        <v>252.07</v>
      </c>
      <c r="N212" s="70">
        <v>252.07</v>
      </c>
      <c r="O212" s="70">
        <v>252.07</v>
      </c>
      <c r="P212" s="70">
        <v>252.07</v>
      </c>
      <c r="Q212" s="70">
        <v>252.07</v>
      </c>
      <c r="R212" s="70">
        <v>252.07</v>
      </c>
      <c r="S212" s="70">
        <v>252.07</v>
      </c>
      <c r="T212" s="70">
        <v>252.07</v>
      </c>
      <c r="U212" s="70">
        <v>252.07</v>
      </c>
      <c r="V212" s="70">
        <v>252.07</v>
      </c>
      <c r="W212" s="70">
        <v>252.07</v>
      </c>
      <c r="X212" s="70">
        <v>252.07</v>
      </c>
      <c r="Y212" s="70">
        <v>252.07</v>
      </c>
    </row>
    <row r="213" spans="1:25" ht="15.75">
      <c r="A213" s="68">
        <v>28</v>
      </c>
      <c r="B213" s="70">
        <v>252.07</v>
      </c>
      <c r="C213" s="70">
        <v>252.07</v>
      </c>
      <c r="D213" s="70">
        <v>252.07</v>
      </c>
      <c r="E213" s="70">
        <v>252.07</v>
      </c>
      <c r="F213" s="70">
        <v>252.07</v>
      </c>
      <c r="G213" s="70">
        <v>252.07</v>
      </c>
      <c r="H213" s="70">
        <v>252.07</v>
      </c>
      <c r="I213" s="70">
        <v>252.07</v>
      </c>
      <c r="J213" s="70">
        <v>252.07</v>
      </c>
      <c r="K213" s="70">
        <v>252.07</v>
      </c>
      <c r="L213" s="70">
        <v>252.07</v>
      </c>
      <c r="M213" s="70">
        <v>252.07</v>
      </c>
      <c r="N213" s="70">
        <v>252.07</v>
      </c>
      <c r="O213" s="70">
        <v>252.07</v>
      </c>
      <c r="P213" s="70">
        <v>252.07</v>
      </c>
      <c r="Q213" s="70">
        <v>252.07</v>
      </c>
      <c r="R213" s="70">
        <v>252.07</v>
      </c>
      <c r="S213" s="70">
        <v>252.07</v>
      </c>
      <c r="T213" s="70">
        <v>252.07</v>
      </c>
      <c r="U213" s="70">
        <v>252.07</v>
      </c>
      <c r="V213" s="70">
        <v>252.07</v>
      </c>
      <c r="W213" s="70">
        <v>252.07</v>
      </c>
      <c r="X213" s="70">
        <v>252.07</v>
      </c>
      <c r="Y213" s="70">
        <v>252.07</v>
      </c>
    </row>
    <row r="214" spans="1:25" ht="15.75">
      <c r="A214" s="68">
        <v>29</v>
      </c>
      <c r="B214" s="70">
        <v>252.07</v>
      </c>
      <c r="C214" s="70">
        <v>252.07</v>
      </c>
      <c r="D214" s="70">
        <v>252.07</v>
      </c>
      <c r="E214" s="70">
        <v>252.07</v>
      </c>
      <c r="F214" s="70">
        <v>252.07</v>
      </c>
      <c r="G214" s="70">
        <v>252.07</v>
      </c>
      <c r="H214" s="70">
        <v>252.07</v>
      </c>
      <c r="I214" s="70">
        <v>252.07</v>
      </c>
      <c r="J214" s="70">
        <v>252.07</v>
      </c>
      <c r="K214" s="70">
        <v>252.07</v>
      </c>
      <c r="L214" s="70">
        <v>252.07</v>
      </c>
      <c r="M214" s="70">
        <v>252.07</v>
      </c>
      <c r="N214" s="70">
        <v>252.07</v>
      </c>
      <c r="O214" s="70">
        <v>252.07</v>
      </c>
      <c r="P214" s="70">
        <v>252.07</v>
      </c>
      <c r="Q214" s="70">
        <v>252.07</v>
      </c>
      <c r="R214" s="70">
        <v>252.07</v>
      </c>
      <c r="S214" s="70">
        <v>252.07</v>
      </c>
      <c r="T214" s="70">
        <v>252.07</v>
      </c>
      <c r="U214" s="70">
        <v>252.07</v>
      </c>
      <c r="V214" s="70">
        <v>252.07</v>
      </c>
      <c r="W214" s="70">
        <v>252.07</v>
      </c>
      <c r="X214" s="70">
        <v>252.07</v>
      </c>
      <c r="Y214" s="70">
        <v>252.07</v>
      </c>
    </row>
    <row r="215" spans="1:25" ht="15.75">
      <c r="A215" s="68">
        <v>30</v>
      </c>
      <c r="B215" s="70">
        <v>252.07</v>
      </c>
      <c r="C215" s="70">
        <v>252.07</v>
      </c>
      <c r="D215" s="70">
        <v>252.07</v>
      </c>
      <c r="E215" s="70">
        <v>252.07</v>
      </c>
      <c r="F215" s="70">
        <v>252.07</v>
      </c>
      <c r="G215" s="70">
        <v>252.07</v>
      </c>
      <c r="H215" s="70">
        <v>252.07</v>
      </c>
      <c r="I215" s="70">
        <v>252.07</v>
      </c>
      <c r="J215" s="70">
        <v>252.07</v>
      </c>
      <c r="K215" s="70">
        <v>252.07</v>
      </c>
      <c r="L215" s="70">
        <v>252.07</v>
      </c>
      <c r="M215" s="70">
        <v>252.07</v>
      </c>
      <c r="N215" s="70">
        <v>252.07</v>
      </c>
      <c r="O215" s="70">
        <v>252.07</v>
      </c>
      <c r="P215" s="70">
        <v>252.07</v>
      </c>
      <c r="Q215" s="70">
        <v>252.07</v>
      </c>
      <c r="R215" s="70">
        <v>252.07</v>
      </c>
      <c r="S215" s="70">
        <v>252.07</v>
      </c>
      <c r="T215" s="70">
        <v>252.07</v>
      </c>
      <c r="U215" s="70">
        <v>252.07</v>
      </c>
      <c r="V215" s="70">
        <v>252.07</v>
      </c>
      <c r="W215" s="70">
        <v>252.07</v>
      </c>
      <c r="X215" s="70">
        <v>252.07</v>
      </c>
      <c r="Y215" s="70">
        <v>252.07</v>
      </c>
    </row>
    <row r="216" spans="1:25" ht="15.75" outlineLevel="1">
      <c r="A216" s="68">
        <v>31</v>
      </c>
      <c r="B216" s="70">
        <v>252.07</v>
      </c>
      <c r="C216" s="70">
        <v>252.07</v>
      </c>
      <c r="D216" s="70">
        <v>252.07</v>
      </c>
      <c r="E216" s="70">
        <v>252.07</v>
      </c>
      <c r="F216" s="70">
        <v>252.07</v>
      </c>
      <c r="G216" s="70">
        <v>252.07</v>
      </c>
      <c r="H216" s="70">
        <v>252.07</v>
      </c>
      <c r="I216" s="70">
        <v>252.07</v>
      </c>
      <c r="J216" s="70">
        <v>252.07</v>
      </c>
      <c r="K216" s="70">
        <v>252.07</v>
      </c>
      <c r="L216" s="70">
        <v>252.07</v>
      </c>
      <c r="M216" s="70">
        <v>252.07</v>
      </c>
      <c r="N216" s="70">
        <v>252.07</v>
      </c>
      <c r="O216" s="70">
        <v>252.07</v>
      </c>
      <c r="P216" s="70">
        <v>252.07</v>
      </c>
      <c r="Q216" s="70">
        <v>252.07</v>
      </c>
      <c r="R216" s="70">
        <v>252.07</v>
      </c>
      <c r="S216" s="70">
        <v>252.07</v>
      </c>
      <c r="T216" s="70">
        <v>252.07</v>
      </c>
      <c r="U216" s="70">
        <v>252.07</v>
      </c>
      <c r="V216" s="70">
        <v>252.07</v>
      </c>
      <c r="W216" s="70">
        <v>252.07</v>
      </c>
      <c r="X216" s="70">
        <v>252.07</v>
      </c>
      <c r="Y216" s="70">
        <v>252.07</v>
      </c>
    </row>
    <row r="217" ht="15">
      <c r="Y217" s="73"/>
    </row>
    <row r="218" spans="1:15" s="19" customFormat="1" ht="15.75">
      <c r="A218" s="113" t="s">
        <v>132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4">
        <v>0</v>
      </c>
      <c r="O218" s="114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13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6" customWidth="1"/>
    <col min="2" max="14" width="13.75390625" style="16" customWidth="1"/>
    <col min="15" max="17" width="13.375" style="16" customWidth="1"/>
    <col min="18" max="25" width="13.75390625" style="16" customWidth="1"/>
    <col min="26" max="16384" width="7.00390625" style="16" customWidth="1"/>
  </cols>
  <sheetData>
    <row r="1" spans="1:25" ht="18.7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.75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59"/>
      <c r="O3" s="26"/>
      <c r="P3" s="112"/>
      <c r="Q3" s="112"/>
    </row>
    <row r="4" spans="1:25" ht="15.75">
      <c r="A4" s="109" t="s">
        <v>97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t="18.75">
      <c r="A5" s="110" t="s">
        <v>24</v>
      </c>
      <c r="B5" s="111" t="s">
        <v>98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.75">
      <c r="A6" s="110"/>
      <c r="B6" s="67" t="s">
        <v>25</v>
      </c>
      <c r="C6" s="67" t="s">
        <v>26</v>
      </c>
      <c r="D6" s="67" t="s">
        <v>27</v>
      </c>
      <c r="E6" s="67" t="s">
        <v>28</v>
      </c>
      <c r="F6" s="67" t="s">
        <v>29</v>
      </c>
      <c r="G6" s="67" t="s">
        <v>30</v>
      </c>
      <c r="H6" s="67" t="s">
        <v>31</v>
      </c>
      <c r="I6" s="67" t="s">
        <v>32</v>
      </c>
      <c r="J6" s="67" t="s">
        <v>33</v>
      </c>
      <c r="K6" s="67" t="s">
        <v>34</v>
      </c>
      <c r="L6" s="67" t="s">
        <v>35</v>
      </c>
      <c r="M6" s="67" t="s">
        <v>36</v>
      </c>
      <c r="N6" s="67" t="s">
        <v>37</v>
      </c>
      <c r="O6" s="67" t="s">
        <v>38</v>
      </c>
      <c r="P6" s="67" t="s">
        <v>39</v>
      </c>
      <c r="Q6" s="67" t="s">
        <v>40</v>
      </c>
      <c r="R6" s="67" t="s">
        <v>41</v>
      </c>
      <c r="S6" s="67" t="s">
        <v>42</v>
      </c>
      <c r="T6" s="67" t="s">
        <v>43</v>
      </c>
      <c r="U6" s="67" t="s">
        <v>44</v>
      </c>
      <c r="V6" s="67" t="s">
        <v>45</v>
      </c>
      <c r="W6" s="67" t="s">
        <v>46</v>
      </c>
      <c r="X6" s="67" t="s">
        <v>47</v>
      </c>
      <c r="Y6" s="67" t="s">
        <v>48</v>
      </c>
    </row>
    <row r="7" spans="1:25" ht="15.75">
      <c r="A7" s="68">
        <v>1</v>
      </c>
      <c r="B7" s="69">
        <v>1113.85</v>
      </c>
      <c r="C7" s="69">
        <v>1051.11</v>
      </c>
      <c r="D7" s="69">
        <v>1047.8</v>
      </c>
      <c r="E7" s="69">
        <v>1052.63</v>
      </c>
      <c r="F7" s="69">
        <v>1137.68</v>
      </c>
      <c r="G7" s="69">
        <v>1183.96</v>
      </c>
      <c r="H7" s="69">
        <v>1223.66</v>
      </c>
      <c r="I7" s="69">
        <v>1238.8</v>
      </c>
      <c r="J7" s="69">
        <v>1245.31</v>
      </c>
      <c r="K7" s="69">
        <v>1254.86</v>
      </c>
      <c r="L7" s="69">
        <v>1249.64</v>
      </c>
      <c r="M7" s="69">
        <v>1251.41</v>
      </c>
      <c r="N7" s="69">
        <v>1236.77</v>
      </c>
      <c r="O7" s="69">
        <v>1237.16</v>
      </c>
      <c r="P7" s="69">
        <v>1235.86</v>
      </c>
      <c r="Q7" s="69">
        <v>1235.11</v>
      </c>
      <c r="R7" s="69">
        <v>1248</v>
      </c>
      <c r="S7" s="69">
        <v>1263.11</v>
      </c>
      <c r="T7" s="69">
        <v>1251.69</v>
      </c>
      <c r="U7" s="69">
        <v>1248.74</v>
      </c>
      <c r="V7" s="69">
        <v>1203.56</v>
      </c>
      <c r="W7" s="69">
        <v>1187.96</v>
      </c>
      <c r="X7" s="69">
        <v>1175.1</v>
      </c>
      <c r="Y7" s="69">
        <v>1158.29</v>
      </c>
    </row>
    <row r="8" spans="1:25" ht="15.75">
      <c r="A8" s="68">
        <v>2</v>
      </c>
      <c r="B8" s="69">
        <v>1135.62</v>
      </c>
      <c r="C8" s="69">
        <v>1132.58</v>
      </c>
      <c r="D8" s="69">
        <v>1129.96</v>
      </c>
      <c r="E8" s="69">
        <v>1140.92</v>
      </c>
      <c r="F8" s="69">
        <v>1162.62</v>
      </c>
      <c r="G8" s="69">
        <v>1193.15</v>
      </c>
      <c r="H8" s="69">
        <v>1227.39</v>
      </c>
      <c r="I8" s="69">
        <v>1249.7</v>
      </c>
      <c r="J8" s="69">
        <v>1251.45</v>
      </c>
      <c r="K8" s="69">
        <v>1292.08</v>
      </c>
      <c r="L8" s="69">
        <v>1277.69</v>
      </c>
      <c r="M8" s="69">
        <v>1239.64</v>
      </c>
      <c r="N8" s="69">
        <v>1220.89</v>
      </c>
      <c r="O8" s="69">
        <v>1219.68</v>
      </c>
      <c r="P8" s="69">
        <v>1215.42</v>
      </c>
      <c r="Q8" s="69">
        <v>1212.56</v>
      </c>
      <c r="R8" s="69">
        <v>1236.91</v>
      </c>
      <c r="S8" s="69">
        <v>1235.83</v>
      </c>
      <c r="T8" s="69">
        <v>1252.13</v>
      </c>
      <c r="U8" s="69">
        <v>1233.74</v>
      </c>
      <c r="V8" s="69">
        <v>1215.41</v>
      </c>
      <c r="W8" s="69">
        <v>1202.96</v>
      </c>
      <c r="X8" s="69">
        <v>1186.54</v>
      </c>
      <c r="Y8" s="69">
        <v>1174.56</v>
      </c>
    </row>
    <row r="9" spans="1:25" ht="15.75">
      <c r="A9" s="68">
        <v>3</v>
      </c>
      <c r="B9" s="69">
        <v>1159.34</v>
      </c>
      <c r="C9" s="69">
        <v>1143.59</v>
      </c>
      <c r="D9" s="69">
        <v>1128.17</v>
      </c>
      <c r="E9" s="69">
        <v>1130.85</v>
      </c>
      <c r="F9" s="69">
        <v>1136.62</v>
      </c>
      <c r="G9" s="69">
        <v>1168.12</v>
      </c>
      <c r="H9" s="69">
        <v>1185.2</v>
      </c>
      <c r="I9" s="69">
        <v>1203.28</v>
      </c>
      <c r="J9" s="69">
        <v>1223.8</v>
      </c>
      <c r="K9" s="69">
        <v>1230.12</v>
      </c>
      <c r="L9" s="69">
        <v>1221.13</v>
      </c>
      <c r="M9" s="69">
        <v>1226.87</v>
      </c>
      <c r="N9" s="69">
        <v>1219.04</v>
      </c>
      <c r="O9" s="69">
        <v>1219.7</v>
      </c>
      <c r="P9" s="69">
        <v>1222.22</v>
      </c>
      <c r="Q9" s="69">
        <v>1228.65</v>
      </c>
      <c r="R9" s="69">
        <v>1260.48</v>
      </c>
      <c r="S9" s="69">
        <v>1257.88</v>
      </c>
      <c r="T9" s="69">
        <v>1293.85</v>
      </c>
      <c r="U9" s="69">
        <v>1279.94</v>
      </c>
      <c r="V9" s="69">
        <v>1226.67</v>
      </c>
      <c r="W9" s="69">
        <v>1201.21</v>
      </c>
      <c r="X9" s="69">
        <v>1176.97</v>
      </c>
      <c r="Y9" s="69">
        <v>1152.93</v>
      </c>
    </row>
    <row r="10" spans="1:25" ht="15.75">
      <c r="A10" s="68">
        <v>4</v>
      </c>
      <c r="B10" s="69">
        <v>1151.14</v>
      </c>
      <c r="C10" s="69">
        <v>1125.54</v>
      </c>
      <c r="D10" s="69">
        <v>1125.06</v>
      </c>
      <c r="E10" s="69">
        <v>1125.68</v>
      </c>
      <c r="F10" s="69">
        <v>1127.55</v>
      </c>
      <c r="G10" s="69">
        <v>1152.59</v>
      </c>
      <c r="H10" s="69">
        <v>1175.92</v>
      </c>
      <c r="I10" s="69">
        <v>1192.45</v>
      </c>
      <c r="J10" s="69">
        <v>1206.97</v>
      </c>
      <c r="K10" s="69">
        <v>1197.33</v>
      </c>
      <c r="L10" s="69">
        <v>1192.41</v>
      </c>
      <c r="M10" s="69">
        <v>1190.82</v>
      </c>
      <c r="N10" s="69">
        <v>1188.91</v>
      </c>
      <c r="O10" s="69">
        <v>1187.03</v>
      </c>
      <c r="P10" s="69">
        <v>1185.86</v>
      </c>
      <c r="Q10" s="69">
        <v>1196.04</v>
      </c>
      <c r="R10" s="69">
        <v>1299.92</v>
      </c>
      <c r="S10" s="69">
        <v>1314.7</v>
      </c>
      <c r="T10" s="69">
        <v>1346.37</v>
      </c>
      <c r="U10" s="69">
        <v>1333.34</v>
      </c>
      <c r="V10" s="69">
        <v>1250.79</v>
      </c>
      <c r="W10" s="69">
        <v>1187.83</v>
      </c>
      <c r="X10" s="69">
        <v>1163.17</v>
      </c>
      <c r="Y10" s="69">
        <v>1142.58</v>
      </c>
    </row>
    <row r="11" spans="1:25" ht="15.75">
      <c r="A11" s="68">
        <v>5</v>
      </c>
      <c r="B11" s="69">
        <v>1091.92</v>
      </c>
      <c r="C11" s="69">
        <v>1066.23</v>
      </c>
      <c r="D11" s="69">
        <v>1050.02</v>
      </c>
      <c r="E11" s="69">
        <v>1075.88</v>
      </c>
      <c r="F11" s="69">
        <v>1131.75</v>
      </c>
      <c r="G11" s="69">
        <v>1174.27</v>
      </c>
      <c r="H11" s="69">
        <v>1211.36</v>
      </c>
      <c r="I11" s="69">
        <v>1235.5</v>
      </c>
      <c r="J11" s="69">
        <v>1235.69</v>
      </c>
      <c r="K11" s="69">
        <v>1240.61</v>
      </c>
      <c r="L11" s="69">
        <v>1235.53</v>
      </c>
      <c r="M11" s="69">
        <v>1239.51</v>
      </c>
      <c r="N11" s="69">
        <v>1244.14</v>
      </c>
      <c r="O11" s="69">
        <v>1234.49</v>
      </c>
      <c r="P11" s="69">
        <v>1236.08</v>
      </c>
      <c r="Q11" s="69">
        <v>1241.82</v>
      </c>
      <c r="R11" s="69">
        <v>1218.19</v>
      </c>
      <c r="S11" s="69">
        <v>1223.69</v>
      </c>
      <c r="T11" s="69">
        <v>1259.83</v>
      </c>
      <c r="U11" s="69">
        <v>1234.41</v>
      </c>
      <c r="V11" s="69">
        <v>1186.93</v>
      </c>
      <c r="W11" s="69">
        <v>1174.37</v>
      </c>
      <c r="X11" s="69">
        <v>1162.55</v>
      </c>
      <c r="Y11" s="69">
        <v>1021.45</v>
      </c>
    </row>
    <row r="12" spans="1:25" ht="15.75">
      <c r="A12" s="68">
        <v>6</v>
      </c>
      <c r="B12" s="69">
        <v>908.45</v>
      </c>
      <c r="C12" s="69">
        <v>874.99</v>
      </c>
      <c r="D12" s="69">
        <v>868.61</v>
      </c>
      <c r="E12" s="69">
        <v>914.44</v>
      </c>
      <c r="F12" s="69">
        <v>1142.9</v>
      </c>
      <c r="G12" s="69">
        <v>1178.84</v>
      </c>
      <c r="H12" s="69">
        <v>1224.5</v>
      </c>
      <c r="I12" s="69">
        <v>1236.16</v>
      </c>
      <c r="J12" s="69">
        <v>1251.2</v>
      </c>
      <c r="K12" s="69">
        <v>1257.1</v>
      </c>
      <c r="L12" s="69">
        <v>1244.51</v>
      </c>
      <c r="M12" s="69">
        <v>1229.16</v>
      </c>
      <c r="N12" s="69">
        <v>1249.36</v>
      </c>
      <c r="O12" s="69">
        <v>1283.59</v>
      </c>
      <c r="P12" s="69">
        <v>1287.1</v>
      </c>
      <c r="Q12" s="69">
        <v>1254.98</v>
      </c>
      <c r="R12" s="69">
        <v>1261.17</v>
      </c>
      <c r="S12" s="69">
        <v>1266.63</v>
      </c>
      <c r="T12" s="69">
        <v>1317.83</v>
      </c>
      <c r="U12" s="69">
        <v>1303.53</v>
      </c>
      <c r="V12" s="69">
        <v>1191.6</v>
      </c>
      <c r="W12" s="69">
        <v>1183.25</v>
      </c>
      <c r="X12" s="69">
        <v>1172.22</v>
      </c>
      <c r="Y12" s="69">
        <v>1134.1</v>
      </c>
    </row>
    <row r="13" spans="1:25" ht="15.75">
      <c r="A13" s="68">
        <v>7</v>
      </c>
      <c r="B13" s="69">
        <v>1138.92</v>
      </c>
      <c r="C13" s="69">
        <v>1073.16</v>
      </c>
      <c r="D13" s="69">
        <v>1076.27</v>
      </c>
      <c r="E13" s="69">
        <v>1118.97</v>
      </c>
      <c r="F13" s="69">
        <v>1164.07</v>
      </c>
      <c r="G13" s="69">
        <v>1181.08</v>
      </c>
      <c r="H13" s="69">
        <v>1207.27</v>
      </c>
      <c r="I13" s="69">
        <v>1234.78</v>
      </c>
      <c r="J13" s="69">
        <v>1252.27</v>
      </c>
      <c r="K13" s="69">
        <v>1273.64</v>
      </c>
      <c r="L13" s="69">
        <v>1219.51</v>
      </c>
      <c r="M13" s="69">
        <v>1261.96</v>
      </c>
      <c r="N13" s="69">
        <v>1239.76</v>
      </c>
      <c r="O13" s="69">
        <v>1245.06</v>
      </c>
      <c r="P13" s="69">
        <v>1272.13</v>
      </c>
      <c r="Q13" s="69">
        <v>1273.81</v>
      </c>
      <c r="R13" s="69">
        <v>1301.91</v>
      </c>
      <c r="S13" s="69">
        <v>1283.23</v>
      </c>
      <c r="T13" s="69">
        <v>1196.07</v>
      </c>
      <c r="U13" s="69">
        <v>1215.22</v>
      </c>
      <c r="V13" s="69">
        <v>1194.15</v>
      </c>
      <c r="W13" s="69">
        <v>1178.34</v>
      </c>
      <c r="X13" s="69">
        <v>1172.29</v>
      </c>
      <c r="Y13" s="69">
        <v>1153.56</v>
      </c>
    </row>
    <row r="14" spans="1:25" ht="15.75">
      <c r="A14" s="68">
        <v>8</v>
      </c>
      <c r="B14" s="69">
        <v>1036.47</v>
      </c>
      <c r="C14" s="69">
        <v>1005.05</v>
      </c>
      <c r="D14" s="69">
        <v>1009.53</v>
      </c>
      <c r="E14" s="69">
        <v>1024.83</v>
      </c>
      <c r="F14" s="69">
        <v>1068.28</v>
      </c>
      <c r="G14" s="69">
        <v>1155.5</v>
      </c>
      <c r="H14" s="69">
        <v>1194.36</v>
      </c>
      <c r="I14" s="69">
        <v>1192.51</v>
      </c>
      <c r="J14" s="69">
        <v>1239.78</v>
      </c>
      <c r="K14" s="69">
        <v>1238.67</v>
      </c>
      <c r="L14" s="69">
        <v>1234.72</v>
      </c>
      <c r="M14" s="69">
        <v>1233.56</v>
      </c>
      <c r="N14" s="69">
        <v>1230.65</v>
      </c>
      <c r="O14" s="69">
        <v>1226.96</v>
      </c>
      <c r="P14" s="69">
        <v>1189.51</v>
      </c>
      <c r="Q14" s="69">
        <v>1193.6</v>
      </c>
      <c r="R14" s="69">
        <v>1240.65</v>
      </c>
      <c r="S14" s="69">
        <v>1208.81</v>
      </c>
      <c r="T14" s="69">
        <v>1192.64</v>
      </c>
      <c r="U14" s="69">
        <v>1225.45</v>
      </c>
      <c r="V14" s="69">
        <v>1195.65</v>
      </c>
      <c r="W14" s="69">
        <v>1182.95</v>
      </c>
      <c r="X14" s="69">
        <v>1177.78</v>
      </c>
      <c r="Y14" s="69">
        <v>1073.15</v>
      </c>
    </row>
    <row r="15" spans="1:25" ht="15.75">
      <c r="A15" s="68">
        <v>9</v>
      </c>
      <c r="B15" s="69">
        <v>1033.6</v>
      </c>
      <c r="C15" s="69">
        <v>882.41</v>
      </c>
      <c r="D15" s="69">
        <v>849.23</v>
      </c>
      <c r="E15" s="69">
        <v>929.2</v>
      </c>
      <c r="F15" s="69">
        <v>1120.44</v>
      </c>
      <c r="G15" s="69">
        <v>1170.48</v>
      </c>
      <c r="H15" s="69">
        <v>1209.69</v>
      </c>
      <c r="I15" s="69">
        <v>1291.33</v>
      </c>
      <c r="J15" s="69">
        <v>1320.3</v>
      </c>
      <c r="K15" s="69">
        <v>1329.65</v>
      </c>
      <c r="L15" s="69">
        <v>1292.21</v>
      </c>
      <c r="M15" s="69">
        <v>1277.18</v>
      </c>
      <c r="N15" s="69">
        <v>1253.73</v>
      </c>
      <c r="O15" s="69">
        <v>1276.95</v>
      </c>
      <c r="P15" s="69">
        <v>1270.49</v>
      </c>
      <c r="Q15" s="69">
        <v>1275.09</v>
      </c>
      <c r="R15" s="69">
        <v>1300.77</v>
      </c>
      <c r="S15" s="69">
        <v>1306.86</v>
      </c>
      <c r="T15" s="69">
        <v>1296.19</v>
      </c>
      <c r="U15" s="69">
        <v>1262.29</v>
      </c>
      <c r="V15" s="69">
        <v>1204.98</v>
      </c>
      <c r="W15" s="69">
        <v>1186.68</v>
      </c>
      <c r="X15" s="69">
        <v>1157.5</v>
      </c>
      <c r="Y15" s="69">
        <v>971.3</v>
      </c>
    </row>
    <row r="16" spans="1:25" ht="15.75">
      <c r="A16" s="68">
        <v>10</v>
      </c>
      <c r="B16" s="69">
        <v>1130.96</v>
      </c>
      <c r="C16" s="69">
        <v>1081.93</v>
      </c>
      <c r="D16" s="69">
        <v>1064.04</v>
      </c>
      <c r="E16" s="69">
        <v>1065.07</v>
      </c>
      <c r="F16" s="69">
        <v>1134.77</v>
      </c>
      <c r="G16" s="69">
        <v>1155.28</v>
      </c>
      <c r="H16" s="69">
        <v>1163.39</v>
      </c>
      <c r="I16" s="69">
        <v>1175.71</v>
      </c>
      <c r="J16" s="69">
        <v>1182.68</v>
      </c>
      <c r="K16" s="69">
        <v>1181.93</v>
      </c>
      <c r="L16" s="69">
        <v>1180.8</v>
      </c>
      <c r="M16" s="69">
        <v>1181.28</v>
      </c>
      <c r="N16" s="69">
        <v>1179</v>
      </c>
      <c r="O16" s="69">
        <v>1183.42</v>
      </c>
      <c r="P16" s="69">
        <v>1207.67</v>
      </c>
      <c r="Q16" s="69">
        <v>1237.28</v>
      </c>
      <c r="R16" s="69">
        <v>1257.03</v>
      </c>
      <c r="S16" s="69">
        <v>1274.6</v>
      </c>
      <c r="T16" s="69">
        <v>1254.89</v>
      </c>
      <c r="U16" s="69">
        <v>1205.18</v>
      </c>
      <c r="V16" s="69">
        <v>1193.05</v>
      </c>
      <c r="W16" s="69">
        <v>1183.11</v>
      </c>
      <c r="X16" s="69">
        <v>1170.98</v>
      </c>
      <c r="Y16" s="69">
        <v>1137.93</v>
      </c>
    </row>
    <row r="17" spans="1:25" ht="15.75">
      <c r="A17" s="68">
        <v>11</v>
      </c>
      <c r="B17" s="69">
        <v>1152.97</v>
      </c>
      <c r="C17" s="69">
        <v>1113.91</v>
      </c>
      <c r="D17" s="69">
        <v>1109.09</v>
      </c>
      <c r="E17" s="69">
        <v>1109.4</v>
      </c>
      <c r="F17" s="69">
        <v>1114.35</v>
      </c>
      <c r="G17" s="69">
        <v>1136.34</v>
      </c>
      <c r="H17" s="69">
        <v>1167.19</v>
      </c>
      <c r="I17" s="69">
        <v>1204.3</v>
      </c>
      <c r="J17" s="69">
        <v>1236.62</v>
      </c>
      <c r="K17" s="69">
        <v>1388.64</v>
      </c>
      <c r="L17" s="69">
        <v>1396.61</v>
      </c>
      <c r="M17" s="69">
        <v>1392.83</v>
      </c>
      <c r="N17" s="69">
        <v>1383.58</v>
      </c>
      <c r="O17" s="69">
        <v>1391.71</v>
      </c>
      <c r="P17" s="69">
        <v>1419.15</v>
      </c>
      <c r="Q17" s="69">
        <v>1484.08</v>
      </c>
      <c r="R17" s="69">
        <v>1525.53</v>
      </c>
      <c r="S17" s="69">
        <v>1540.64</v>
      </c>
      <c r="T17" s="69">
        <v>1519.31</v>
      </c>
      <c r="U17" s="69">
        <v>1469.89</v>
      </c>
      <c r="V17" s="69">
        <v>1344.48</v>
      </c>
      <c r="W17" s="69">
        <v>1235.61</v>
      </c>
      <c r="X17" s="69">
        <v>1172.11</v>
      </c>
      <c r="Y17" s="69">
        <v>1148.35</v>
      </c>
    </row>
    <row r="18" spans="1:25" ht="15.75">
      <c r="A18" s="68">
        <v>12</v>
      </c>
      <c r="B18" s="69">
        <v>1148.64</v>
      </c>
      <c r="C18" s="69">
        <v>1133.62</v>
      </c>
      <c r="D18" s="69">
        <v>1131.32</v>
      </c>
      <c r="E18" s="69">
        <v>1141.32</v>
      </c>
      <c r="F18" s="69">
        <v>1165.34</v>
      </c>
      <c r="G18" s="69">
        <v>1212.44</v>
      </c>
      <c r="H18" s="69">
        <v>1276.57</v>
      </c>
      <c r="I18" s="69">
        <v>1403.67</v>
      </c>
      <c r="J18" s="69">
        <v>1418.6</v>
      </c>
      <c r="K18" s="69">
        <v>1461.53</v>
      </c>
      <c r="L18" s="69">
        <v>1414.52</v>
      </c>
      <c r="M18" s="69">
        <v>1522.79</v>
      </c>
      <c r="N18" s="69">
        <v>1471.76</v>
      </c>
      <c r="O18" s="69">
        <v>1509.03</v>
      </c>
      <c r="P18" s="69">
        <v>1524.64</v>
      </c>
      <c r="Q18" s="69">
        <v>1513.75</v>
      </c>
      <c r="R18" s="69">
        <v>1520.29</v>
      </c>
      <c r="S18" s="69">
        <v>1487.48</v>
      </c>
      <c r="T18" s="69">
        <v>1445.08</v>
      </c>
      <c r="U18" s="69">
        <v>1334.99</v>
      </c>
      <c r="V18" s="69">
        <v>1194.3</v>
      </c>
      <c r="W18" s="69">
        <v>1174.68</v>
      </c>
      <c r="X18" s="69">
        <v>1163.3</v>
      </c>
      <c r="Y18" s="69">
        <v>1127.21</v>
      </c>
    </row>
    <row r="19" spans="1:25" ht="15.75">
      <c r="A19" s="68">
        <v>13</v>
      </c>
      <c r="B19" s="69">
        <v>1115.81</v>
      </c>
      <c r="C19" s="69">
        <v>1107.8</v>
      </c>
      <c r="D19" s="69">
        <v>1104.1</v>
      </c>
      <c r="E19" s="69">
        <v>1113.03</v>
      </c>
      <c r="F19" s="69">
        <v>1141.98</v>
      </c>
      <c r="G19" s="69">
        <v>1173.09</v>
      </c>
      <c r="H19" s="69">
        <v>1170.48</v>
      </c>
      <c r="I19" s="69">
        <v>1171.23</v>
      </c>
      <c r="J19" s="69">
        <v>1169.79</v>
      </c>
      <c r="K19" s="69">
        <v>1190.6</v>
      </c>
      <c r="L19" s="69">
        <v>1186.38</v>
      </c>
      <c r="M19" s="69">
        <v>1186.08</v>
      </c>
      <c r="N19" s="69">
        <v>1183.04</v>
      </c>
      <c r="O19" s="69">
        <v>1182.24</v>
      </c>
      <c r="P19" s="69">
        <v>1167.8</v>
      </c>
      <c r="Q19" s="69">
        <v>1168.61</v>
      </c>
      <c r="R19" s="69">
        <v>1329.95</v>
      </c>
      <c r="S19" s="69">
        <v>1339.87</v>
      </c>
      <c r="T19" s="69">
        <v>1361.94</v>
      </c>
      <c r="U19" s="69">
        <v>1251.07</v>
      </c>
      <c r="V19" s="69">
        <v>1180.21</v>
      </c>
      <c r="W19" s="69">
        <v>1173.09</v>
      </c>
      <c r="X19" s="69">
        <v>1165.11</v>
      </c>
      <c r="Y19" s="69">
        <v>1133.56</v>
      </c>
    </row>
    <row r="20" spans="1:25" ht="15.75">
      <c r="A20" s="68">
        <v>14</v>
      </c>
      <c r="B20" s="69">
        <v>1108.61</v>
      </c>
      <c r="C20" s="69">
        <v>1068.23</v>
      </c>
      <c r="D20" s="69">
        <v>877.36</v>
      </c>
      <c r="E20" s="69">
        <v>1024.24</v>
      </c>
      <c r="F20" s="69">
        <v>1127.32</v>
      </c>
      <c r="G20" s="69">
        <v>1166.33</v>
      </c>
      <c r="H20" s="69">
        <v>1192.46</v>
      </c>
      <c r="I20" s="69">
        <v>1266.89</v>
      </c>
      <c r="J20" s="69">
        <v>1321.73</v>
      </c>
      <c r="K20" s="69">
        <v>1335.76</v>
      </c>
      <c r="L20" s="69">
        <v>1332.26</v>
      </c>
      <c r="M20" s="69">
        <v>1306.01</v>
      </c>
      <c r="N20" s="69">
        <v>1274.82</v>
      </c>
      <c r="O20" s="69">
        <v>1330.23</v>
      </c>
      <c r="P20" s="69">
        <v>1347.86</v>
      </c>
      <c r="Q20" s="69">
        <v>1319.14</v>
      </c>
      <c r="R20" s="69">
        <v>1324.75</v>
      </c>
      <c r="S20" s="69">
        <v>1299.44</v>
      </c>
      <c r="T20" s="69">
        <v>1194.58</v>
      </c>
      <c r="U20" s="69">
        <v>1178.74</v>
      </c>
      <c r="V20" s="69">
        <v>1177.86</v>
      </c>
      <c r="W20" s="69">
        <v>1175.01</v>
      </c>
      <c r="X20" s="69">
        <v>1163.44</v>
      </c>
      <c r="Y20" s="69">
        <v>1140.68</v>
      </c>
    </row>
    <row r="21" spans="1:25" ht="15.75">
      <c r="A21" s="68">
        <v>15</v>
      </c>
      <c r="B21" s="69">
        <v>1112.88</v>
      </c>
      <c r="C21" s="69">
        <v>1110.37</v>
      </c>
      <c r="D21" s="69">
        <v>1111.07</v>
      </c>
      <c r="E21" s="69">
        <v>1115.58</v>
      </c>
      <c r="F21" s="69">
        <v>1132.09</v>
      </c>
      <c r="G21" s="69">
        <v>1155.71</v>
      </c>
      <c r="H21" s="69">
        <v>1232.27</v>
      </c>
      <c r="I21" s="69">
        <v>1318.56</v>
      </c>
      <c r="J21" s="69">
        <v>1360.92</v>
      </c>
      <c r="K21" s="69">
        <v>1399.08</v>
      </c>
      <c r="L21" s="69">
        <v>1371</v>
      </c>
      <c r="M21" s="69">
        <v>1321.95</v>
      </c>
      <c r="N21" s="69">
        <v>1298.21</v>
      </c>
      <c r="O21" s="69">
        <v>1360.09</v>
      </c>
      <c r="P21" s="69">
        <v>1401.5</v>
      </c>
      <c r="Q21" s="69">
        <v>1354.06</v>
      </c>
      <c r="R21" s="69">
        <v>1388.84</v>
      </c>
      <c r="S21" s="69">
        <v>1389.55</v>
      </c>
      <c r="T21" s="69">
        <v>1374.8</v>
      </c>
      <c r="U21" s="69">
        <v>1231.38</v>
      </c>
      <c r="V21" s="69">
        <v>1194.92</v>
      </c>
      <c r="W21" s="69">
        <v>1171.64</v>
      </c>
      <c r="X21" s="69">
        <v>1152.31</v>
      </c>
      <c r="Y21" s="69">
        <v>1126.24</v>
      </c>
    </row>
    <row r="22" spans="1:25" ht="15.75">
      <c r="A22" s="68">
        <v>16</v>
      </c>
      <c r="B22" s="69">
        <v>1120.17</v>
      </c>
      <c r="C22" s="69">
        <v>1112.67</v>
      </c>
      <c r="D22" s="69">
        <v>1114.47</v>
      </c>
      <c r="E22" s="69">
        <v>1122.39</v>
      </c>
      <c r="F22" s="69">
        <v>1135.03</v>
      </c>
      <c r="G22" s="69">
        <v>1149.72</v>
      </c>
      <c r="H22" s="69">
        <v>1184.17</v>
      </c>
      <c r="I22" s="69">
        <v>1237.04</v>
      </c>
      <c r="J22" s="69">
        <v>1296.92</v>
      </c>
      <c r="K22" s="69">
        <v>1348.07</v>
      </c>
      <c r="L22" s="69">
        <v>1312.12</v>
      </c>
      <c r="M22" s="69">
        <v>1266.1</v>
      </c>
      <c r="N22" s="69">
        <v>1239.54</v>
      </c>
      <c r="O22" s="69">
        <v>1282.21</v>
      </c>
      <c r="P22" s="69">
        <v>1337.61</v>
      </c>
      <c r="Q22" s="69">
        <v>1345.1</v>
      </c>
      <c r="R22" s="69">
        <v>1381.06</v>
      </c>
      <c r="S22" s="69">
        <v>1386.81</v>
      </c>
      <c r="T22" s="69">
        <v>1398.95</v>
      </c>
      <c r="U22" s="69">
        <v>1368.86</v>
      </c>
      <c r="V22" s="69">
        <v>1241.5</v>
      </c>
      <c r="W22" s="69">
        <v>1183.22</v>
      </c>
      <c r="X22" s="69">
        <v>1159.1</v>
      </c>
      <c r="Y22" s="69">
        <v>1134.75</v>
      </c>
    </row>
    <row r="23" spans="1:25" ht="15.75">
      <c r="A23" s="68">
        <v>17</v>
      </c>
      <c r="B23" s="69">
        <v>1144.29</v>
      </c>
      <c r="C23" s="69">
        <v>1124.6</v>
      </c>
      <c r="D23" s="69">
        <v>1120.22</v>
      </c>
      <c r="E23" s="69">
        <v>1117.63</v>
      </c>
      <c r="F23" s="69">
        <v>1127.4</v>
      </c>
      <c r="G23" s="69">
        <v>1145.09</v>
      </c>
      <c r="H23" s="69">
        <v>1159.98</v>
      </c>
      <c r="I23" s="69">
        <v>1164.72</v>
      </c>
      <c r="J23" s="69">
        <v>1234.3</v>
      </c>
      <c r="K23" s="69">
        <v>1288.23</v>
      </c>
      <c r="L23" s="69">
        <v>1292.33</v>
      </c>
      <c r="M23" s="69">
        <v>1287.66</v>
      </c>
      <c r="N23" s="69">
        <v>1268.48</v>
      </c>
      <c r="O23" s="69">
        <v>1247.4</v>
      </c>
      <c r="P23" s="69">
        <v>1265.87</v>
      </c>
      <c r="Q23" s="69">
        <v>1297.4</v>
      </c>
      <c r="R23" s="69">
        <v>1310.82</v>
      </c>
      <c r="S23" s="69">
        <v>1291.21</v>
      </c>
      <c r="T23" s="69">
        <v>1314.33</v>
      </c>
      <c r="U23" s="69">
        <v>1265.54</v>
      </c>
      <c r="V23" s="69">
        <v>1185.05</v>
      </c>
      <c r="W23" s="69">
        <v>1170.02</v>
      </c>
      <c r="X23" s="69">
        <v>1143.33</v>
      </c>
      <c r="Y23" s="69">
        <v>1118.42</v>
      </c>
    </row>
    <row r="24" spans="1:25" ht="15.75">
      <c r="A24" s="68">
        <v>18</v>
      </c>
      <c r="B24" s="69">
        <v>1110.78</v>
      </c>
      <c r="C24" s="69">
        <v>1104.76</v>
      </c>
      <c r="D24" s="69">
        <v>1103.24</v>
      </c>
      <c r="E24" s="69">
        <v>1091.85</v>
      </c>
      <c r="F24" s="69">
        <v>1107.45</v>
      </c>
      <c r="G24" s="69">
        <v>1106.56</v>
      </c>
      <c r="H24" s="69">
        <v>1119.58</v>
      </c>
      <c r="I24" s="69">
        <v>1143.56</v>
      </c>
      <c r="J24" s="69">
        <v>1080.16</v>
      </c>
      <c r="K24" s="69">
        <v>1133.16</v>
      </c>
      <c r="L24" s="69">
        <v>1142.34</v>
      </c>
      <c r="M24" s="69">
        <v>1143.13</v>
      </c>
      <c r="N24" s="69">
        <v>1142.34</v>
      </c>
      <c r="O24" s="69">
        <v>1142.76</v>
      </c>
      <c r="P24" s="69">
        <v>1149.11</v>
      </c>
      <c r="Q24" s="69">
        <v>1156</v>
      </c>
      <c r="R24" s="69">
        <v>1162.66</v>
      </c>
      <c r="S24" s="69">
        <v>1208.45</v>
      </c>
      <c r="T24" s="69">
        <v>1215.21</v>
      </c>
      <c r="U24" s="69">
        <v>1178.67</v>
      </c>
      <c r="V24" s="69">
        <v>1169.29</v>
      </c>
      <c r="W24" s="69">
        <v>1100.73</v>
      </c>
      <c r="X24" s="69">
        <v>1123.47</v>
      </c>
      <c r="Y24" s="69">
        <v>1108.1</v>
      </c>
    </row>
    <row r="25" spans="1:25" ht="15.75">
      <c r="A25" s="68">
        <v>19</v>
      </c>
      <c r="B25" s="69">
        <v>1111.9</v>
      </c>
      <c r="C25" s="69">
        <v>1106.25</v>
      </c>
      <c r="D25" s="69">
        <v>1107.04</v>
      </c>
      <c r="E25" s="69">
        <v>1108.78</v>
      </c>
      <c r="F25" s="69">
        <v>1123.07</v>
      </c>
      <c r="G25" s="69">
        <v>1145.94</v>
      </c>
      <c r="H25" s="69">
        <v>1164.9</v>
      </c>
      <c r="I25" s="69">
        <v>1172.94</v>
      </c>
      <c r="J25" s="69">
        <v>1256.11</v>
      </c>
      <c r="K25" s="69">
        <v>1303.77</v>
      </c>
      <c r="L25" s="69">
        <v>1290.11</v>
      </c>
      <c r="M25" s="69">
        <v>1228.77</v>
      </c>
      <c r="N25" s="69">
        <v>1178.61</v>
      </c>
      <c r="O25" s="69">
        <v>1176.62</v>
      </c>
      <c r="P25" s="69">
        <v>1174.12</v>
      </c>
      <c r="Q25" s="69">
        <v>1167.52</v>
      </c>
      <c r="R25" s="69">
        <v>1173.14</v>
      </c>
      <c r="S25" s="69">
        <v>1171.99</v>
      </c>
      <c r="T25" s="69">
        <v>1170.01</v>
      </c>
      <c r="U25" s="69">
        <v>1162.64</v>
      </c>
      <c r="V25" s="69">
        <v>1160.94</v>
      </c>
      <c r="W25" s="69">
        <v>1155.86</v>
      </c>
      <c r="X25" s="69">
        <v>1142.98</v>
      </c>
      <c r="Y25" s="69">
        <v>1114.95</v>
      </c>
    </row>
    <row r="26" spans="1:25" ht="15.75">
      <c r="A26" s="68">
        <v>20</v>
      </c>
      <c r="B26" s="69">
        <v>1067.06</v>
      </c>
      <c r="C26" s="69">
        <v>388.61</v>
      </c>
      <c r="D26" s="69">
        <v>394.12</v>
      </c>
      <c r="E26" s="69">
        <v>402.21</v>
      </c>
      <c r="F26" s="69">
        <v>1088.7</v>
      </c>
      <c r="G26" s="69">
        <v>1133.17</v>
      </c>
      <c r="H26" s="69">
        <v>1150.08</v>
      </c>
      <c r="I26" s="69">
        <v>1158.34</v>
      </c>
      <c r="J26" s="69">
        <v>1166.3</v>
      </c>
      <c r="K26" s="69">
        <v>1158.22</v>
      </c>
      <c r="L26" s="69">
        <v>1228.06</v>
      </c>
      <c r="M26" s="69">
        <v>1147.05</v>
      </c>
      <c r="N26" s="69">
        <v>1138.12</v>
      </c>
      <c r="O26" s="69">
        <v>1138.33</v>
      </c>
      <c r="P26" s="69">
        <v>1140.24</v>
      </c>
      <c r="Q26" s="69">
        <v>1138.33</v>
      </c>
      <c r="R26" s="69">
        <v>1146.66</v>
      </c>
      <c r="S26" s="69">
        <v>1142.87</v>
      </c>
      <c r="T26" s="69">
        <v>1138.25</v>
      </c>
      <c r="U26" s="69">
        <v>1122.23</v>
      </c>
      <c r="V26" s="69">
        <v>1118.67</v>
      </c>
      <c r="W26" s="69">
        <v>1139.61</v>
      </c>
      <c r="X26" s="69">
        <v>1119.82</v>
      </c>
      <c r="Y26" s="69">
        <v>1016.13</v>
      </c>
    </row>
    <row r="27" spans="1:25" ht="15.75">
      <c r="A27" s="68">
        <v>21</v>
      </c>
      <c r="B27" s="69">
        <v>1108.92</v>
      </c>
      <c r="C27" s="69">
        <v>930.03</v>
      </c>
      <c r="D27" s="69">
        <v>886.97</v>
      </c>
      <c r="E27" s="69">
        <v>881.09</v>
      </c>
      <c r="F27" s="69">
        <v>1109.08</v>
      </c>
      <c r="G27" s="69">
        <v>1143.89</v>
      </c>
      <c r="H27" s="69">
        <v>1161.94</v>
      </c>
      <c r="I27" s="69">
        <v>1166.5</v>
      </c>
      <c r="J27" s="69">
        <v>1184.65</v>
      </c>
      <c r="K27" s="69">
        <v>1191.15</v>
      </c>
      <c r="L27" s="69">
        <v>1184.85</v>
      </c>
      <c r="M27" s="69">
        <v>1180.42</v>
      </c>
      <c r="N27" s="69">
        <v>1173.03</v>
      </c>
      <c r="O27" s="69">
        <v>1173.99</v>
      </c>
      <c r="P27" s="69">
        <v>1181.41</v>
      </c>
      <c r="Q27" s="69">
        <v>1178.37</v>
      </c>
      <c r="R27" s="69">
        <v>1208.55</v>
      </c>
      <c r="S27" s="69">
        <v>1206.18</v>
      </c>
      <c r="T27" s="69">
        <v>1220.39</v>
      </c>
      <c r="U27" s="69">
        <v>1177</v>
      </c>
      <c r="V27" s="69">
        <v>1170.56</v>
      </c>
      <c r="W27" s="69">
        <v>1155.56</v>
      </c>
      <c r="X27" s="69">
        <v>1141.05</v>
      </c>
      <c r="Y27" s="69">
        <v>1107.16</v>
      </c>
    </row>
    <row r="28" spans="1:25" ht="15.75">
      <c r="A28" s="68">
        <v>22</v>
      </c>
      <c r="B28" s="69">
        <v>1109.9</v>
      </c>
      <c r="C28" s="69">
        <v>1111.8</v>
      </c>
      <c r="D28" s="69">
        <v>1117.89</v>
      </c>
      <c r="E28" s="69">
        <v>1123.75</v>
      </c>
      <c r="F28" s="69">
        <v>1132.62</v>
      </c>
      <c r="G28" s="69">
        <v>1155.22</v>
      </c>
      <c r="H28" s="69">
        <v>1170.47</v>
      </c>
      <c r="I28" s="69">
        <v>1207.82</v>
      </c>
      <c r="J28" s="69">
        <v>1296.22</v>
      </c>
      <c r="K28" s="69">
        <v>1363.27</v>
      </c>
      <c r="L28" s="69">
        <v>1346.72</v>
      </c>
      <c r="M28" s="69">
        <v>1304.86</v>
      </c>
      <c r="N28" s="69">
        <v>1241.54</v>
      </c>
      <c r="O28" s="69">
        <v>1236.91</v>
      </c>
      <c r="P28" s="69">
        <v>1247.47</v>
      </c>
      <c r="Q28" s="69">
        <v>1258.71</v>
      </c>
      <c r="R28" s="69">
        <v>1300.65</v>
      </c>
      <c r="S28" s="69">
        <v>1300.87</v>
      </c>
      <c r="T28" s="69">
        <v>1284.75</v>
      </c>
      <c r="U28" s="69">
        <v>1203.66</v>
      </c>
      <c r="V28" s="69">
        <v>1181.06</v>
      </c>
      <c r="W28" s="69">
        <v>1166.98</v>
      </c>
      <c r="X28" s="69">
        <v>1150.65</v>
      </c>
      <c r="Y28" s="69">
        <v>1122.94</v>
      </c>
    </row>
    <row r="29" spans="1:25" ht="15.75">
      <c r="A29" s="68">
        <v>23</v>
      </c>
      <c r="B29" s="69">
        <v>1129.77</v>
      </c>
      <c r="C29" s="69">
        <v>1125.27</v>
      </c>
      <c r="D29" s="69">
        <v>1128.23</v>
      </c>
      <c r="E29" s="69">
        <v>1130.88</v>
      </c>
      <c r="F29" s="69">
        <v>1142.31</v>
      </c>
      <c r="G29" s="69">
        <v>1160.06</v>
      </c>
      <c r="H29" s="69">
        <v>1177</v>
      </c>
      <c r="I29" s="69">
        <v>1323.12</v>
      </c>
      <c r="J29" s="69">
        <v>1390.84</v>
      </c>
      <c r="K29" s="69">
        <v>1430.96</v>
      </c>
      <c r="L29" s="69">
        <v>1420.8</v>
      </c>
      <c r="M29" s="69">
        <v>1397.42</v>
      </c>
      <c r="N29" s="69">
        <v>1391.22</v>
      </c>
      <c r="O29" s="69">
        <v>1393.2</v>
      </c>
      <c r="P29" s="69">
        <v>1393.4</v>
      </c>
      <c r="Q29" s="69">
        <v>1398.96</v>
      </c>
      <c r="R29" s="69">
        <v>1417.75</v>
      </c>
      <c r="S29" s="69">
        <v>1427.79</v>
      </c>
      <c r="T29" s="69">
        <v>1410.09</v>
      </c>
      <c r="U29" s="69">
        <v>1372.77</v>
      </c>
      <c r="V29" s="69">
        <v>1252.59</v>
      </c>
      <c r="W29" s="69">
        <v>1191.87</v>
      </c>
      <c r="X29" s="69">
        <v>1161.33</v>
      </c>
      <c r="Y29" s="69">
        <v>1147.39</v>
      </c>
    </row>
    <row r="30" spans="1:25" ht="15.75">
      <c r="A30" s="68">
        <v>24</v>
      </c>
      <c r="B30" s="69">
        <v>1144.54</v>
      </c>
      <c r="C30" s="69">
        <v>1136.57</v>
      </c>
      <c r="D30" s="69">
        <v>1132.12</v>
      </c>
      <c r="E30" s="69">
        <v>1134.19</v>
      </c>
      <c r="F30" s="69">
        <v>1135.97</v>
      </c>
      <c r="G30" s="69">
        <v>1151.81</v>
      </c>
      <c r="H30" s="69">
        <v>1160.05</v>
      </c>
      <c r="I30" s="69">
        <v>1170.25</v>
      </c>
      <c r="J30" s="69">
        <v>1269.89</v>
      </c>
      <c r="K30" s="69">
        <v>1451.67</v>
      </c>
      <c r="L30" s="69">
        <v>1460.22</v>
      </c>
      <c r="M30" s="69">
        <v>1462.16</v>
      </c>
      <c r="N30" s="69">
        <v>1447.83</v>
      </c>
      <c r="O30" s="69">
        <v>1425.92</v>
      </c>
      <c r="P30" s="69">
        <v>1453.4</v>
      </c>
      <c r="Q30" s="69">
        <v>1467.74</v>
      </c>
      <c r="R30" s="69">
        <v>1498.58</v>
      </c>
      <c r="S30" s="69">
        <v>1489.13</v>
      </c>
      <c r="T30" s="69">
        <v>1477.08</v>
      </c>
      <c r="U30" s="69">
        <v>1438.35</v>
      </c>
      <c r="V30" s="69">
        <v>1372.37</v>
      </c>
      <c r="W30" s="69">
        <v>1207.19</v>
      </c>
      <c r="X30" s="69">
        <v>1157.72</v>
      </c>
      <c r="Y30" s="69">
        <v>1141.39</v>
      </c>
    </row>
    <row r="31" spans="1:25" ht="15.75">
      <c r="A31" s="68">
        <v>25</v>
      </c>
      <c r="B31" s="69">
        <v>1151.83</v>
      </c>
      <c r="C31" s="69">
        <v>1145.52</v>
      </c>
      <c r="D31" s="69">
        <v>1138.65</v>
      </c>
      <c r="E31" s="69">
        <v>1138.03</v>
      </c>
      <c r="F31" s="69">
        <v>1142.99</v>
      </c>
      <c r="G31" s="69">
        <v>1152.64</v>
      </c>
      <c r="H31" s="69">
        <v>1162.96</v>
      </c>
      <c r="I31" s="69">
        <v>1161.31</v>
      </c>
      <c r="J31" s="69">
        <v>1174.5</v>
      </c>
      <c r="K31" s="69">
        <v>1261.17</v>
      </c>
      <c r="L31" s="69">
        <v>1301.18</v>
      </c>
      <c r="M31" s="69">
        <v>1296.38</v>
      </c>
      <c r="N31" s="69">
        <v>1290.89</v>
      </c>
      <c r="O31" s="69">
        <v>1314.51</v>
      </c>
      <c r="P31" s="69">
        <v>1330.99</v>
      </c>
      <c r="Q31" s="69">
        <v>1383.59</v>
      </c>
      <c r="R31" s="69">
        <v>1411.11</v>
      </c>
      <c r="S31" s="69">
        <v>1412.39</v>
      </c>
      <c r="T31" s="69">
        <v>1397.34</v>
      </c>
      <c r="U31" s="69">
        <v>1359.68</v>
      </c>
      <c r="V31" s="69">
        <v>1247.66</v>
      </c>
      <c r="W31" s="69">
        <v>1181.11</v>
      </c>
      <c r="X31" s="69">
        <v>1153.68</v>
      </c>
      <c r="Y31" s="69">
        <v>1135.45</v>
      </c>
    </row>
    <row r="32" spans="1:25" ht="15.75">
      <c r="A32" s="68">
        <v>26</v>
      </c>
      <c r="B32" s="69">
        <v>1106.85</v>
      </c>
      <c r="C32" s="69">
        <v>1049.89</v>
      </c>
      <c r="D32" s="69">
        <v>1070.06</v>
      </c>
      <c r="E32" s="69">
        <v>1103.26</v>
      </c>
      <c r="F32" s="69">
        <v>1123.37</v>
      </c>
      <c r="G32" s="69">
        <v>1150.2</v>
      </c>
      <c r="H32" s="69">
        <v>1201.84</v>
      </c>
      <c r="I32" s="69">
        <v>1270.37</v>
      </c>
      <c r="J32" s="69">
        <v>1341.49</v>
      </c>
      <c r="K32" s="69">
        <v>1381.74</v>
      </c>
      <c r="L32" s="69">
        <v>1316.17</v>
      </c>
      <c r="M32" s="69">
        <v>1317.73</v>
      </c>
      <c r="N32" s="69">
        <v>1284.75</v>
      </c>
      <c r="O32" s="69">
        <v>1336.61</v>
      </c>
      <c r="P32" s="69">
        <v>1317.95</v>
      </c>
      <c r="Q32" s="69">
        <v>1305.14</v>
      </c>
      <c r="R32" s="69">
        <v>1334.79</v>
      </c>
      <c r="S32" s="69">
        <v>1263.62</v>
      </c>
      <c r="T32" s="69">
        <v>1251.53</v>
      </c>
      <c r="U32" s="69">
        <v>1216.15</v>
      </c>
      <c r="V32" s="69">
        <v>1184.37</v>
      </c>
      <c r="W32" s="69">
        <v>1170.24</v>
      </c>
      <c r="X32" s="69">
        <v>1158.42</v>
      </c>
      <c r="Y32" s="69">
        <v>1118.32</v>
      </c>
    </row>
    <row r="33" spans="1:25" ht="15.75">
      <c r="A33" s="68">
        <v>27</v>
      </c>
      <c r="B33" s="69">
        <v>1114.02</v>
      </c>
      <c r="C33" s="69">
        <v>1109.42</v>
      </c>
      <c r="D33" s="69">
        <v>1112.52</v>
      </c>
      <c r="E33" s="69">
        <v>1116.47</v>
      </c>
      <c r="F33" s="69">
        <v>1138.67</v>
      </c>
      <c r="G33" s="69">
        <v>1163.85</v>
      </c>
      <c r="H33" s="69">
        <v>1192.03</v>
      </c>
      <c r="I33" s="69">
        <v>1307.22</v>
      </c>
      <c r="J33" s="69">
        <v>1338.78</v>
      </c>
      <c r="K33" s="69">
        <v>1358.46</v>
      </c>
      <c r="L33" s="69">
        <v>1351.01</v>
      </c>
      <c r="M33" s="69">
        <v>1335.6</v>
      </c>
      <c r="N33" s="69">
        <v>1303.37</v>
      </c>
      <c r="O33" s="69">
        <v>1314.24</v>
      </c>
      <c r="P33" s="69">
        <v>1316.18</v>
      </c>
      <c r="Q33" s="69">
        <v>1320.37</v>
      </c>
      <c r="R33" s="69">
        <v>1350.22</v>
      </c>
      <c r="S33" s="69">
        <v>1334.28</v>
      </c>
      <c r="T33" s="69">
        <v>1300.57</v>
      </c>
      <c r="U33" s="69">
        <v>1262.11</v>
      </c>
      <c r="V33" s="69">
        <v>1206.06</v>
      </c>
      <c r="W33" s="69">
        <v>1183.38</v>
      </c>
      <c r="X33" s="69">
        <v>1162.9</v>
      </c>
      <c r="Y33" s="69">
        <v>1116.44</v>
      </c>
    </row>
    <row r="34" spans="1:25" ht="15.75">
      <c r="A34" s="68">
        <v>28</v>
      </c>
      <c r="B34" s="69">
        <v>1121.28</v>
      </c>
      <c r="C34" s="69">
        <v>1101.17</v>
      </c>
      <c r="D34" s="69">
        <v>1101.32</v>
      </c>
      <c r="E34" s="69">
        <v>1108.6</v>
      </c>
      <c r="F34" s="69">
        <v>1125.46</v>
      </c>
      <c r="G34" s="69">
        <v>1149.07</v>
      </c>
      <c r="H34" s="69">
        <v>1193.75</v>
      </c>
      <c r="I34" s="69">
        <v>1319.39</v>
      </c>
      <c r="J34" s="69">
        <v>1371.64</v>
      </c>
      <c r="K34" s="69">
        <v>1376.73</v>
      </c>
      <c r="L34" s="69">
        <v>1369.66</v>
      </c>
      <c r="M34" s="69">
        <v>1349.72</v>
      </c>
      <c r="N34" s="69">
        <v>1346.5</v>
      </c>
      <c r="O34" s="69">
        <v>1326.79</v>
      </c>
      <c r="P34" s="69">
        <v>1292.93</v>
      </c>
      <c r="Q34" s="69">
        <v>1308.43</v>
      </c>
      <c r="R34" s="69">
        <v>1332.65</v>
      </c>
      <c r="S34" s="69">
        <v>1328.1</v>
      </c>
      <c r="T34" s="69">
        <v>1327.53</v>
      </c>
      <c r="U34" s="69">
        <v>1267.43</v>
      </c>
      <c r="V34" s="69">
        <v>1195.08</v>
      </c>
      <c r="W34" s="69">
        <v>1160.8</v>
      </c>
      <c r="X34" s="69">
        <v>1145.91</v>
      </c>
      <c r="Y34" s="69">
        <v>1123.37</v>
      </c>
    </row>
    <row r="35" spans="1:25" ht="15.75">
      <c r="A35" s="68">
        <v>29</v>
      </c>
      <c r="B35" s="69">
        <v>1129.67</v>
      </c>
      <c r="C35" s="69">
        <v>1104.56</v>
      </c>
      <c r="D35" s="69">
        <v>1105.26</v>
      </c>
      <c r="E35" s="69">
        <v>1122.53</v>
      </c>
      <c r="F35" s="69">
        <v>1128.79</v>
      </c>
      <c r="G35" s="69">
        <v>1149.2</v>
      </c>
      <c r="H35" s="69">
        <v>1173.49</v>
      </c>
      <c r="I35" s="69">
        <v>1303.48</v>
      </c>
      <c r="J35" s="69">
        <v>1372.78</v>
      </c>
      <c r="K35" s="69">
        <v>1380.29</v>
      </c>
      <c r="L35" s="69">
        <v>1371.21</v>
      </c>
      <c r="M35" s="69">
        <v>1361.29</v>
      </c>
      <c r="N35" s="69">
        <v>1351.19</v>
      </c>
      <c r="O35" s="69">
        <v>1355.97</v>
      </c>
      <c r="P35" s="69">
        <v>1363.31</v>
      </c>
      <c r="Q35" s="69">
        <v>1369.08</v>
      </c>
      <c r="R35" s="69">
        <v>1379.61</v>
      </c>
      <c r="S35" s="69">
        <v>1380.8</v>
      </c>
      <c r="T35" s="69">
        <v>1375.13</v>
      </c>
      <c r="U35" s="69">
        <v>1384.82</v>
      </c>
      <c r="V35" s="69">
        <v>1355.93</v>
      </c>
      <c r="W35" s="69">
        <v>1252.86</v>
      </c>
      <c r="X35" s="69">
        <v>1153.05</v>
      </c>
      <c r="Y35" s="69">
        <v>1141.09</v>
      </c>
    </row>
    <row r="36" spans="1:25" ht="15.75">
      <c r="A36" s="68">
        <v>30</v>
      </c>
      <c r="B36" s="69">
        <v>1141.27</v>
      </c>
      <c r="C36" s="69">
        <v>1135.14</v>
      </c>
      <c r="D36" s="69">
        <v>1131.68</v>
      </c>
      <c r="E36" s="69">
        <v>1136.24</v>
      </c>
      <c r="F36" s="69">
        <v>1146.51</v>
      </c>
      <c r="G36" s="69">
        <v>1162.93</v>
      </c>
      <c r="H36" s="69">
        <v>1234.29</v>
      </c>
      <c r="I36" s="69">
        <v>1364.59</v>
      </c>
      <c r="J36" s="69">
        <v>1433.78</v>
      </c>
      <c r="K36" s="69">
        <v>1462.53</v>
      </c>
      <c r="L36" s="69">
        <v>1442.82</v>
      </c>
      <c r="M36" s="69">
        <v>1423.39</v>
      </c>
      <c r="N36" s="69">
        <v>1417.78</v>
      </c>
      <c r="O36" s="69">
        <v>1397.77</v>
      </c>
      <c r="P36" s="69">
        <v>1405.09</v>
      </c>
      <c r="Q36" s="69">
        <v>1402.06</v>
      </c>
      <c r="R36" s="69">
        <v>1417.24</v>
      </c>
      <c r="S36" s="69">
        <v>1426.33</v>
      </c>
      <c r="T36" s="69">
        <v>1408.64</v>
      </c>
      <c r="U36" s="69">
        <v>1382.59</v>
      </c>
      <c r="V36" s="69">
        <v>1285.27</v>
      </c>
      <c r="W36" s="69">
        <v>1237</v>
      </c>
      <c r="X36" s="69">
        <v>1165.88</v>
      </c>
      <c r="Y36" s="69">
        <v>1148.94</v>
      </c>
    </row>
    <row r="37" spans="1:25" ht="15.75" outlineLevel="1">
      <c r="A37" s="68">
        <v>31</v>
      </c>
      <c r="B37" s="69">
        <v>1146.57</v>
      </c>
      <c r="C37" s="69">
        <v>1137.98</v>
      </c>
      <c r="D37" s="69">
        <v>1134.02</v>
      </c>
      <c r="E37" s="69">
        <v>1134.59</v>
      </c>
      <c r="F37" s="69">
        <v>1133.58</v>
      </c>
      <c r="G37" s="69">
        <v>1151.39</v>
      </c>
      <c r="H37" s="69">
        <v>1154.2</v>
      </c>
      <c r="I37" s="69">
        <v>1165.91</v>
      </c>
      <c r="J37" s="69">
        <v>1193.15</v>
      </c>
      <c r="K37" s="69">
        <v>1229.63</v>
      </c>
      <c r="L37" s="69">
        <v>1286.6</v>
      </c>
      <c r="M37" s="69">
        <v>1259.47</v>
      </c>
      <c r="N37" s="69">
        <v>1216.51</v>
      </c>
      <c r="O37" s="69">
        <v>1195.68</v>
      </c>
      <c r="P37" s="69">
        <v>1214.27</v>
      </c>
      <c r="Q37" s="69">
        <v>1240.96</v>
      </c>
      <c r="R37" s="69">
        <v>1301.13</v>
      </c>
      <c r="S37" s="69">
        <v>1320.19</v>
      </c>
      <c r="T37" s="69">
        <v>1343.37</v>
      </c>
      <c r="U37" s="69">
        <v>1263.21</v>
      </c>
      <c r="V37" s="69">
        <v>1194.99</v>
      </c>
      <c r="W37" s="69">
        <v>1173.41</v>
      </c>
      <c r="X37" s="69">
        <v>1157.34</v>
      </c>
      <c r="Y37" s="69">
        <v>1138.48</v>
      </c>
    </row>
    <row r="38" spans="1:25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8.75">
      <c r="A39" s="110" t="s">
        <v>24</v>
      </c>
      <c r="B39" s="111" t="s">
        <v>100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5.75">
      <c r="A40" s="110"/>
      <c r="B40" s="67" t="s">
        <v>25</v>
      </c>
      <c r="C40" s="67" t="s">
        <v>26</v>
      </c>
      <c r="D40" s="67" t="s">
        <v>27</v>
      </c>
      <c r="E40" s="67" t="s">
        <v>28</v>
      </c>
      <c r="F40" s="67" t="s">
        <v>29</v>
      </c>
      <c r="G40" s="67" t="s">
        <v>30</v>
      </c>
      <c r="H40" s="67" t="s">
        <v>31</v>
      </c>
      <c r="I40" s="67" t="s">
        <v>32</v>
      </c>
      <c r="J40" s="67" t="s">
        <v>33</v>
      </c>
      <c r="K40" s="67" t="s">
        <v>34</v>
      </c>
      <c r="L40" s="67" t="s">
        <v>35</v>
      </c>
      <c r="M40" s="67" t="s">
        <v>36</v>
      </c>
      <c r="N40" s="67" t="s">
        <v>37</v>
      </c>
      <c r="O40" s="67" t="s">
        <v>38</v>
      </c>
      <c r="P40" s="67" t="s">
        <v>39</v>
      </c>
      <c r="Q40" s="67" t="s">
        <v>40</v>
      </c>
      <c r="R40" s="67" t="s">
        <v>41</v>
      </c>
      <c r="S40" s="67" t="s">
        <v>42</v>
      </c>
      <c r="T40" s="67" t="s">
        <v>43</v>
      </c>
      <c r="U40" s="67" t="s">
        <v>44</v>
      </c>
      <c r="V40" s="67" t="s">
        <v>45</v>
      </c>
      <c r="W40" s="67" t="s">
        <v>46</v>
      </c>
      <c r="X40" s="67" t="s">
        <v>47</v>
      </c>
      <c r="Y40" s="67" t="s">
        <v>48</v>
      </c>
    </row>
    <row r="41" spans="1:25" ht="15.75">
      <c r="A41" s="68">
        <v>1</v>
      </c>
      <c r="B41" s="69">
        <v>1192.93</v>
      </c>
      <c r="C41" s="69">
        <v>1130.19</v>
      </c>
      <c r="D41" s="69">
        <v>1126.88</v>
      </c>
      <c r="E41" s="69">
        <v>1131.71</v>
      </c>
      <c r="F41" s="69">
        <v>1216.76</v>
      </c>
      <c r="G41" s="69">
        <v>1263.04</v>
      </c>
      <c r="H41" s="69">
        <v>1302.74</v>
      </c>
      <c r="I41" s="69">
        <v>1317.88</v>
      </c>
      <c r="J41" s="69">
        <v>1324.39</v>
      </c>
      <c r="K41" s="69">
        <v>1333.94</v>
      </c>
      <c r="L41" s="69">
        <v>1328.72</v>
      </c>
      <c r="M41" s="69">
        <v>1330.49</v>
      </c>
      <c r="N41" s="69">
        <v>1315.85</v>
      </c>
      <c r="O41" s="69">
        <v>1316.24</v>
      </c>
      <c r="P41" s="69">
        <v>1314.94</v>
      </c>
      <c r="Q41" s="69">
        <v>1314.19</v>
      </c>
      <c r="R41" s="69">
        <v>1327.08</v>
      </c>
      <c r="S41" s="69">
        <v>1342.19</v>
      </c>
      <c r="T41" s="69">
        <v>1330.77</v>
      </c>
      <c r="U41" s="69">
        <v>1327.82</v>
      </c>
      <c r="V41" s="69">
        <v>1282.64</v>
      </c>
      <c r="W41" s="69">
        <v>1267.04</v>
      </c>
      <c r="X41" s="69">
        <v>1254.18</v>
      </c>
      <c r="Y41" s="69">
        <v>1237.37</v>
      </c>
    </row>
    <row r="42" spans="1:25" ht="15.75">
      <c r="A42" s="68">
        <v>2</v>
      </c>
      <c r="B42" s="69">
        <v>1214.7</v>
      </c>
      <c r="C42" s="69">
        <v>1211.66</v>
      </c>
      <c r="D42" s="69">
        <v>1209.04</v>
      </c>
      <c r="E42" s="69">
        <v>1220</v>
      </c>
      <c r="F42" s="69">
        <v>1241.7</v>
      </c>
      <c r="G42" s="69">
        <v>1272.23</v>
      </c>
      <c r="H42" s="69">
        <v>1306.47</v>
      </c>
      <c r="I42" s="69">
        <v>1328.78</v>
      </c>
      <c r="J42" s="69">
        <v>1330.53</v>
      </c>
      <c r="K42" s="69">
        <v>1371.16</v>
      </c>
      <c r="L42" s="69">
        <v>1356.77</v>
      </c>
      <c r="M42" s="69">
        <v>1318.72</v>
      </c>
      <c r="N42" s="69">
        <v>1299.97</v>
      </c>
      <c r="O42" s="69">
        <v>1298.76</v>
      </c>
      <c r="P42" s="69">
        <v>1294.5</v>
      </c>
      <c r="Q42" s="69">
        <v>1291.64</v>
      </c>
      <c r="R42" s="69">
        <v>1315.99</v>
      </c>
      <c r="S42" s="69">
        <v>1314.91</v>
      </c>
      <c r="T42" s="69">
        <v>1331.21</v>
      </c>
      <c r="U42" s="69">
        <v>1312.82</v>
      </c>
      <c r="V42" s="69">
        <v>1294.49</v>
      </c>
      <c r="W42" s="69">
        <v>1282.04</v>
      </c>
      <c r="X42" s="69">
        <v>1265.62</v>
      </c>
      <c r="Y42" s="69">
        <v>1253.64</v>
      </c>
    </row>
    <row r="43" spans="1:25" ht="15.75">
      <c r="A43" s="68">
        <v>3</v>
      </c>
      <c r="B43" s="69">
        <v>1238.42</v>
      </c>
      <c r="C43" s="69">
        <v>1222.67</v>
      </c>
      <c r="D43" s="69">
        <v>1207.25</v>
      </c>
      <c r="E43" s="69">
        <v>1209.93</v>
      </c>
      <c r="F43" s="69">
        <v>1215.7</v>
      </c>
      <c r="G43" s="69">
        <v>1247.2</v>
      </c>
      <c r="H43" s="69">
        <v>1264.28</v>
      </c>
      <c r="I43" s="69">
        <v>1282.36</v>
      </c>
      <c r="J43" s="69">
        <v>1302.88</v>
      </c>
      <c r="K43" s="69">
        <v>1309.2</v>
      </c>
      <c r="L43" s="69">
        <v>1300.21</v>
      </c>
      <c r="M43" s="69">
        <v>1305.95</v>
      </c>
      <c r="N43" s="69">
        <v>1298.12</v>
      </c>
      <c r="O43" s="69">
        <v>1298.78</v>
      </c>
      <c r="P43" s="69">
        <v>1301.3</v>
      </c>
      <c r="Q43" s="69">
        <v>1307.73</v>
      </c>
      <c r="R43" s="69">
        <v>1339.56</v>
      </c>
      <c r="S43" s="69">
        <v>1336.96</v>
      </c>
      <c r="T43" s="69">
        <v>1372.93</v>
      </c>
      <c r="U43" s="69">
        <v>1359.02</v>
      </c>
      <c r="V43" s="69">
        <v>1305.75</v>
      </c>
      <c r="W43" s="69">
        <v>1280.29</v>
      </c>
      <c r="X43" s="69">
        <v>1256.05</v>
      </c>
      <c r="Y43" s="69">
        <v>1232.01</v>
      </c>
    </row>
    <row r="44" spans="1:25" ht="15.75">
      <c r="A44" s="68">
        <v>4</v>
      </c>
      <c r="B44" s="69">
        <v>1230.22</v>
      </c>
      <c r="C44" s="69">
        <v>1204.62</v>
      </c>
      <c r="D44" s="69">
        <v>1204.14</v>
      </c>
      <c r="E44" s="69">
        <v>1204.76</v>
      </c>
      <c r="F44" s="69">
        <v>1206.63</v>
      </c>
      <c r="G44" s="69">
        <v>1231.67</v>
      </c>
      <c r="H44" s="69">
        <v>1255</v>
      </c>
      <c r="I44" s="69">
        <v>1271.53</v>
      </c>
      <c r="J44" s="69">
        <v>1286.05</v>
      </c>
      <c r="K44" s="69">
        <v>1276.41</v>
      </c>
      <c r="L44" s="69">
        <v>1271.49</v>
      </c>
      <c r="M44" s="69">
        <v>1269.9</v>
      </c>
      <c r="N44" s="69">
        <v>1267.99</v>
      </c>
      <c r="O44" s="69">
        <v>1266.11</v>
      </c>
      <c r="P44" s="69">
        <v>1264.94</v>
      </c>
      <c r="Q44" s="69">
        <v>1275.12</v>
      </c>
      <c r="R44" s="69">
        <v>1379</v>
      </c>
      <c r="S44" s="69">
        <v>1393.78</v>
      </c>
      <c r="T44" s="69">
        <v>1425.45</v>
      </c>
      <c r="U44" s="69">
        <v>1412.42</v>
      </c>
      <c r="V44" s="69">
        <v>1329.87</v>
      </c>
      <c r="W44" s="69">
        <v>1266.91</v>
      </c>
      <c r="X44" s="69">
        <v>1242.25</v>
      </c>
      <c r="Y44" s="69">
        <v>1221.66</v>
      </c>
    </row>
    <row r="45" spans="1:25" ht="15.75">
      <c r="A45" s="68">
        <v>5</v>
      </c>
      <c r="B45" s="69">
        <v>1171</v>
      </c>
      <c r="C45" s="69">
        <v>1145.31</v>
      </c>
      <c r="D45" s="69">
        <v>1129.1</v>
      </c>
      <c r="E45" s="69">
        <v>1154.96</v>
      </c>
      <c r="F45" s="69">
        <v>1210.83</v>
      </c>
      <c r="G45" s="69">
        <v>1253.35</v>
      </c>
      <c r="H45" s="69">
        <v>1290.44</v>
      </c>
      <c r="I45" s="69">
        <v>1314.58</v>
      </c>
      <c r="J45" s="69">
        <v>1314.77</v>
      </c>
      <c r="K45" s="69">
        <v>1319.69</v>
      </c>
      <c r="L45" s="69">
        <v>1314.61</v>
      </c>
      <c r="M45" s="69">
        <v>1318.59</v>
      </c>
      <c r="N45" s="69">
        <v>1323.22</v>
      </c>
      <c r="O45" s="69">
        <v>1313.57</v>
      </c>
      <c r="P45" s="69">
        <v>1315.16</v>
      </c>
      <c r="Q45" s="69">
        <v>1320.9</v>
      </c>
      <c r="R45" s="69">
        <v>1297.27</v>
      </c>
      <c r="S45" s="69">
        <v>1302.77</v>
      </c>
      <c r="T45" s="69">
        <v>1338.91</v>
      </c>
      <c r="U45" s="69">
        <v>1313.49</v>
      </c>
      <c r="V45" s="69">
        <v>1266.01</v>
      </c>
      <c r="W45" s="69">
        <v>1253.45</v>
      </c>
      <c r="X45" s="69">
        <v>1241.63</v>
      </c>
      <c r="Y45" s="69">
        <v>1100.53</v>
      </c>
    </row>
    <row r="46" spans="1:25" ht="15.75">
      <c r="A46" s="68">
        <v>6</v>
      </c>
      <c r="B46" s="69">
        <v>987.53</v>
      </c>
      <c r="C46" s="69">
        <v>954.07</v>
      </c>
      <c r="D46" s="69">
        <v>947.69</v>
      </c>
      <c r="E46" s="69">
        <v>993.52</v>
      </c>
      <c r="F46" s="69">
        <v>1221.98</v>
      </c>
      <c r="G46" s="69">
        <v>1257.92</v>
      </c>
      <c r="H46" s="69">
        <v>1303.58</v>
      </c>
      <c r="I46" s="69">
        <v>1315.24</v>
      </c>
      <c r="J46" s="69">
        <v>1330.28</v>
      </c>
      <c r="K46" s="69">
        <v>1336.18</v>
      </c>
      <c r="L46" s="69">
        <v>1323.59</v>
      </c>
      <c r="M46" s="69">
        <v>1308.24</v>
      </c>
      <c r="N46" s="69">
        <v>1328.44</v>
      </c>
      <c r="O46" s="69">
        <v>1362.67</v>
      </c>
      <c r="P46" s="69">
        <v>1366.18</v>
      </c>
      <c r="Q46" s="69">
        <v>1334.06</v>
      </c>
      <c r="R46" s="69">
        <v>1340.25</v>
      </c>
      <c r="S46" s="69">
        <v>1345.71</v>
      </c>
      <c r="T46" s="69">
        <v>1396.91</v>
      </c>
      <c r="U46" s="69">
        <v>1382.61</v>
      </c>
      <c r="V46" s="69">
        <v>1270.68</v>
      </c>
      <c r="W46" s="69">
        <v>1262.33</v>
      </c>
      <c r="X46" s="69">
        <v>1251.3</v>
      </c>
      <c r="Y46" s="69">
        <v>1213.18</v>
      </c>
    </row>
    <row r="47" spans="1:25" ht="15.75">
      <c r="A47" s="68">
        <v>7</v>
      </c>
      <c r="B47" s="69">
        <v>1218</v>
      </c>
      <c r="C47" s="69">
        <v>1152.24</v>
      </c>
      <c r="D47" s="69">
        <v>1155.35</v>
      </c>
      <c r="E47" s="69">
        <v>1198.05</v>
      </c>
      <c r="F47" s="69">
        <v>1243.15</v>
      </c>
      <c r="G47" s="69">
        <v>1260.16</v>
      </c>
      <c r="H47" s="69">
        <v>1286.35</v>
      </c>
      <c r="I47" s="69">
        <v>1313.86</v>
      </c>
      <c r="J47" s="69">
        <v>1331.35</v>
      </c>
      <c r="K47" s="69">
        <v>1352.72</v>
      </c>
      <c r="L47" s="69">
        <v>1298.59</v>
      </c>
      <c r="M47" s="69">
        <v>1341.04</v>
      </c>
      <c r="N47" s="69">
        <v>1318.84</v>
      </c>
      <c r="O47" s="69">
        <v>1324.14</v>
      </c>
      <c r="P47" s="69">
        <v>1351.21</v>
      </c>
      <c r="Q47" s="69">
        <v>1352.89</v>
      </c>
      <c r="R47" s="69">
        <v>1380.99</v>
      </c>
      <c r="S47" s="69">
        <v>1362.31</v>
      </c>
      <c r="T47" s="69">
        <v>1275.15</v>
      </c>
      <c r="U47" s="69">
        <v>1294.3</v>
      </c>
      <c r="V47" s="69">
        <v>1273.23</v>
      </c>
      <c r="W47" s="69">
        <v>1257.42</v>
      </c>
      <c r="X47" s="69">
        <v>1251.37</v>
      </c>
      <c r="Y47" s="69">
        <v>1232.64</v>
      </c>
    </row>
    <row r="48" spans="1:25" ht="15.75">
      <c r="A48" s="68">
        <v>8</v>
      </c>
      <c r="B48" s="69">
        <v>1115.55</v>
      </c>
      <c r="C48" s="69">
        <v>1084.13</v>
      </c>
      <c r="D48" s="69">
        <v>1088.61</v>
      </c>
      <c r="E48" s="69">
        <v>1103.91</v>
      </c>
      <c r="F48" s="69">
        <v>1147.36</v>
      </c>
      <c r="G48" s="69">
        <v>1234.58</v>
      </c>
      <c r="H48" s="69">
        <v>1273.44</v>
      </c>
      <c r="I48" s="69">
        <v>1271.59</v>
      </c>
      <c r="J48" s="69">
        <v>1318.86</v>
      </c>
      <c r="K48" s="69">
        <v>1317.75</v>
      </c>
      <c r="L48" s="69">
        <v>1313.8</v>
      </c>
      <c r="M48" s="69">
        <v>1312.64</v>
      </c>
      <c r="N48" s="69">
        <v>1309.73</v>
      </c>
      <c r="O48" s="69">
        <v>1306.04</v>
      </c>
      <c r="P48" s="69">
        <v>1268.59</v>
      </c>
      <c r="Q48" s="69">
        <v>1272.68</v>
      </c>
      <c r="R48" s="69">
        <v>1319.73</v>
      </c>
      <c r="S48" s="69">
        <v>1287.89</v>
      </c>
      <c r="T48" s="69">
        <v>1271.72</v>
      </c>
      <c r="U48" s="69">
        <v>1304.53</v>
      </c>
      <c r="V48" s="69">
        <v>1274.73</v>
      </c>
      <c r="W48" s="69">
        <v>1262.03</v>
      </c>
      <c r="X48" s="69">
        <v>1256.86</v>
      </c>
      <c r="Y48" s="69">
        <v>1152.23</v>
      </c>
    </row>
    <row r="49" spans="1:25" ht="15.75">
      <c r="A49" s="68">
        <v>9</v>
      </c>
      <c r="B49" s="69">
        <v>1112.68</v>
      </c>
      <c r="C49" s="69">
        <v>961.49</v>
      </c>
      <c r="D49" s="69">
        <v>928.31</v>
      </c>
      <c r="E49" s="69">
        <v>1008.28</v>
      </c>
      <c r="F49" s="69">
        <v>1199.52</v>
      </c>
      <c r="G49" s="69">
        <v>1249.56</v>
      </c>
      <c r="H49" s="69">
        <v>1288.77</v>
      </c>
      <c r="I49" s="69">
        <v>1370.41</v>
      </c>
      <c r="J49" s="69">
        <v>1399.38</v>
      </c>
      <c r="K49" s="69">
        <v>1408.73</v>
      </c>
      <c r="L49" s="69">
        <v>1371.29</v>
      </c>
      <c r="M49" s="69">
        <v>1356.26</v>
      </c>
      <c r="N49" s="69">
        <v>1332.81</v>
      </c>
      <c r="O49" s="69">
        <v>1356.03</v>
      </c>
      <c r="P49" s="69">
        <v>1349.57</v>
      </c>
      <c r="Q49" s="69">
        <v>1354.17</v>
      </c>
      <c r="R49" s="69">
        <v>1379.85</v>
      </c>
      <c r="S49" s="69">
        <v>1385.94</v>
      </c>
      <c r="T49" s="69">
        <v>1375.27</v>
      </c>
      <c r="U49" s="69">
        <v>1341.37</v>
      </c>
      <c r="V49" s="69">
        <v>1284.06</v>
      </c>
      <c r="W49" s="69">
        <v>1265.76</v>
      </c>
      <c r="X49" s="69">
        <v>1236.58</v>
      </c>
      <c r="Y49" s="69">
        <v>1050.38</v>
      </c>
    </row>
    <row r="50" spans="1:25" ht="15.75">
      <c r="A50" s="68">
        <v>10</v>
      </c>
      <c r="B50" s="69">
        <v>1210.04</v>
      </c>
      <c r="C50" s="69">
        <v>1161.01</v>
      </c>
      <c r="D50" s="69">
        <v>1143.12</v>
      </c>
      <c r="E50" s="69">
        <v>1144.15</v>
      </c>
      <c r="F50" s="69">
        <v>1213.85</v>
      </c>
      <c r="G50" s="69">
        <v>1234.36</v>
      </c>
      <c r="H50" s="69">
        <v>1242.47</v>
      </c>
      <c r="I50" s="69">
        <v>1254.79</v>
      </c>
      <c r="J50" s="69">
        <v>1261.76</v>
      </c>
      <c r="K50" s="69">
        <v>1261.01</v>
      </c>
      <c r="L50" s="69">
        <v>1259.88</v>
      </c>
      <c r="M50" s="69">
        <v>1260.36</v>
      </c>
      <c r="N50" s="69">
        <v>1258.08</v>
      </c>
      <c r="O50" s="69">
        <v>1262.5</v>
      </c>
      <c r="P50" s="69">
        <v>1286.75</v>
      </c>
      <c r="Q50" s="69">
        <v>1316.36</v>
      </c>
      <c r="R50" s="69">
        <v>1336.11</v>
      </c>
      <c r="S50" s="69">
        <v>1353.68</v>
      </c>
      <c r="T50" s="69">
        <v>1333.97</v>
      </c>
      <c r="U50" s="69">
        <v>1284.26</v>
      </c>
      <c r="V50" s="69">
        <v>1272.13</v>
      </c>
      <c r="W50" s="69">
        <v>1262.19</v>
      </c>
      <c r="X50" s="69">
        <v>1250.06</v>
      </c>
      <c r="Y50" s="69">
        <v>1217.01</v>
      </c>
    </row>
    <row r="51" spans="1:25" ht="15.75">
      <c r="A51" s="68">
        <v>11</v>
      </c>
      <c r="B51" s="69">
        <v>1232.05</v>
      </c>
      <c r="C51" s="69">
        <v>1192.99</v>
      </c>
      <c r="D51" s="69">
        <v>1188.17</v>
      </c>
      <c r="E51" s="69">
        <v>1188.48</v>
      </c>
      <c r="F51" s="69">
        <v>1193.43</v>
      </c>
      <c r="G51" s="69">
        <v>1215.42</v>
      </c>
      <c r="H51" s="69">
        <v>1246.27</v>
      </c>
      <c r="I51" s="69">
        <v>1283.38</v>
      </c>
      <c r="J51" s="69">
        <v>1315.7</v>
      </c>
      <c r="K51" s="69">
        <v>1467.72</v>
      </c>
      <c r="L51" s="69">
        <v>1475.69</v>
      </c>
      <c r="M51" s="69">
        <v>1471.91</v>
      </c>
      <c r="N51" s="69">
        <v>1462.66</v>
      </c>
      <c r="O51" s="69">
        <v>1470.79</v>
      </c>
      <c r="P51" s="69">
        <v>1498.23</v>
      </c>
      <c r="Q51" s="69">
        <v>1563.16</v>
      </c>
      <c r="R51" s="69">
        <v>1604.61</v>
      </c>
      <c r="S51" s="69">
        <v>1619.72</v>
      </c>
      <c r="T51" s="69">
        <v>1598.39</v>
      </c>
      <c r="U51" s="69">
        <v>1548.97</v>
      </c>
      <c r="V51" s="69">
        <v>1423.56</v>
      </c>
      <c r="W51" s="69">
        <v>1314.69</v>
      </c>
      <c r="X51" s="69">
        <v>1251.19</v>
      </c>
      <c r="Y51" s="69">
        <v>1227.43</v>
      </c>
    </row>
    <row r="52" spans="1:25" ht="15.75">
      <c r="A52" s="68">
        <v>12</v>
      </c>
      <c r="B52" s="69">
        <v>1227.72</v>
      </c>
      <c r="C52" s="69">
        <v>1212.7</v>
      </c>
      <c r="D52" s="69">
        <v>1210.4</v>
      </c>
      <c r="E52" s="69">
        <v>1220.4</v>
      </c>
      <c r="F52" s="69">
        <v>1244.42</v>
      </c>
      <c r="G52" s="69">
        <v>1291.52</v>
      </c>
      <c r="H52" s="69">
        <v>1355.65</v>
      </c>
      <c r="I52" s="69">
        <v>1482.75</v>
      </c>
      <c r="J52" s="69">
        <v>1497.68</v>
      </c>
      <c r="K52" s="69">
        <v>1540.61</v>
      </c>
      <c r="L52" s="69">
        <v>1493.6</v>
      </c>
      <c r="M52" s="69">
        <v>1601.87</v>
      </c>
      <c r="N52" s="69">
        <v>1550.84</v>
      </c>
      <c r="O52" s="69">
        <v>1588.11</v>
      </c>
      <c r="P52" s="69">
        <v>1603.72</v>
      </c>
      <c r="Q52" s="69">
        <v>1592.83</v>
      </c>
      <c r="R52" s="69">
        <v>1599.37</v>
      </c>
      <c r="S52" s="69">
        <v>1566.56</v>
      </c>
      <c r="T52" s="69">
        <v>1524.16</v>
      </c>
      <c r="U52" s="69">
        <v>1414.07</v>
      </c>
      <c r="V52" s="69">
        <v>1273.38</v>
      </c>
      <c r="W52" s="69">
        <v>1253.76</v>
      </c>
      <c r="X52" s="69">
        <v>1242.38</v>
      </c>
      <c r="Y52" s="69">
        <v>1206.29</v>
      </c>
    </row>
    <row r="53" spans="1:25" ht="15.75">
      <c r="A53" s="68">
        <v>13</v>
      </c>
      <c r="B53" s="69">
        <v>1194.89</v>
      </c>
      <c r="C53" s="69">
        <v>1186.88</v>
      </c>
      <c r="D53" s="69">
        <v>1183.18</v>
      </c>
      <c r="E53" s="69">
        <v>1192.11</v>
      </c>
      <c r="F53" s="69">
        <v>1221.06</v>
      </c>
      <c r="G53" s="69">
        <v>1252.17</v>
      </c>
      <c r="H53" s="69">
        <v>1249.56</v>
      </c>
      <c r="I53" s="69">
        <v>1250.31</v>
      </c>
      <c r="J53" s="69">
        <v>1248.87</v>
      </c>
      <c r="K53" s="69">
        <v>1269.68</v>
      </c>
      <c r="L53" s="69">
        <v>1265.46</v>
      </c>
      <c r="M53" s="69">
        <v>1265.16</v>
      </c>
      <c r="N53" s="69">
        <v>1262.12</v>
      </c>
      <c r="O53" s="69">
        <v>1261.32</v>
      </c>
      <c r="P53" s="69">
        <v>1246.88</v>
      </c>
      <c r="Q53" s="69">
        <v>1247.69</v>
      </c>
      <c r="R53" s="69">
        <v>1409.03</v>
      </c>
      <c r="S53" s="69">
        <v>1418.95</v>
      </c>
      <c r="T53" s="69">
        <v>1441.02</v>
      </c>
      <c r="U53" s="69">
        <v>1330.15</v>
      </c>
      <c r="V53" s="69">
        <v>1259.29</v>
      </c>
      <c r="W53" s="69">
        <v>1252.17</v>
      </c>
      <c r="X53" s="69">
        <v>1244.19</v>
      </c>
      <c r="Y53" s="69">
        <v>1212.64</v>
      </c>
    </row>
    <row r="54" spans="1:25" ht="15.75">
      <c r="A54" s="68">
        <v>14</v>
      </c>
      <c r="B54" s="69">
        <v>1187.69</v>
      </c>
      <c r="C54" s="69">
        <v>1147.31</v>
      </c>
      <c r="D54" s="69">
        <v>956.44</v>
      </c>
      <c r="E54" s="69">
        <v>1103.32</v>
      </c>
      <c r="F54" s="69">
        <v>1206.4</v>
      </c>
      <c r="G54" s="69">
        <v>1245.41</v>
      </c>
      <c r="H54" s="69">
        <v>1271.54</v>
      </c>
      <c r="I54" s="69">
        <v>1345.97</v>
      </c>
      <c r="J54" s="69">
        <v>1400.81</v>
      </c>
      <c r="K54" s="69">
        <v>1414.84</v>
      </c>
      <c r="L54" s="69">
        <v>1411.34</v>
      </c>
      <c r="M54" s="69">
        <v>1385.09</v>
      </c>
      <c r="N54" s="69">
        <v>1353.9</v>
      </c>
      <c r="O54" s="69">
        <v>1409.31</v>
      </c>
      <c r="P54" s="69">
        <v>1426.94</v>
      </c>
      <c r="Q54" s="69">
        <v>1398.22</v>
      </c>
      <c r="R54" s="69">
        <v>1403.83</v>
      </c>
      <c r="S54" s="69">
        <v>1378.52</v>
      </c>
      <c r="T54" s="69">
        <v>1273.66</v>
      </c>
      <c r="U54" s="69">
        <v>1257.82</v>
      </c>
      <c r="V54" s="69">
        <v>1256.94</v>
      </c>
      <c r="W54" s="69">
        <v>1254.09</v>
      </c>
      <c r="X54" s="69">
        <v>1242.52</v>
      </c>
      <c r="Y54" s="69">
        <v>1219.76</v>
      </c>
    </row>
    <row r="55" spans="1:25" ht="15.75">
      <c r="A55" s="68">
        <v>15</v>
      </c>
      <c r="B55" s="69">
        <v>1191.96</v>
      </c>
      <c r="C55" s="69">
        <v>1189.45</v>
      </c>
      <c r="D55" s="69">
        <v>1190.15</v>
      </c>
      <c r="E55" s="69">
        <v>1194.66</v>
      </c>
      <c r="F55" s="69">
        <v>1211.17</v>
      </c>
      <c r="G55" s="69">
        <v>1234.79</v>
      </c>
      <c r="H55" s="69">
        <v>1311.35</v>
      </c>
      <c r="I55" s="69">
        <v>1397.64</v>
      </c>
      <c r="J55" s="69">
        <v>1440</v>
      </c>
      <c r="K55" s="69">
        <v>1478.16</v>
      </c>
      <c r="L55" s="69">
        <v>1450.08</v>
      </c>
      <c r="M55" s="69">
        <v>1401.03</v>
      </c>
      <c r="N55" s="69">
        <v>1377.29</v>
      </c>
      <c r="O55" s="69">
        <v>1439.17</v>
      </c>
      <c r="P55" s="69">
        <v>1480.58</v>
      </c>
      <c r="Q55" s="69">
        <v>1433.14</v>
      </c>
      <c r="R55" s="69">
        <v>1467.92</v>
      </c>
      <c r="S55" s="69">
        <v>1468.63</v>
      </c>
      <c r="T55" s="69">
        <v>1453.88</v>
      </c>
      <c r="U55" s="69">
        <v>1310.46</v>
      </c>
      <c r="V55" s="69">
        <v>1274</v>
      </c>
      <c r="W55" s="69">
        <v>1250.72</v>
      </c>
      <c r="X55" s="69">
        <v>1231.39</v>
      </c>
      <c r="Y55" s="69">
        <v>1205.32</v>
      </c>
    </row>
    <row r="56" spans="1:25" ht="15.75">
      <c r="A56" s="68">
        <v>16</v>
      </c>
      <c r="B56" s="69">
        <v>1199.25</v>
      </c>
      <c r="C56" s="69">
        <v>1191.75</v>
      </c>
      <c r="D56" s="69">
        <v>1193.55</v>
      </c>
      <c r="E56" s="69">
        <v>1201.47</v>
      </c>
      <c r="F56" s="69">
        <v>1214.11</v>
      </c>
      <c r="G56" s="69">
        <v>1228.8</v>
      </c>
      <c r="H56" s="69">
        <v>1263.25</v>
      </c>
      <c r="I56" s="69">
        <v>1316.12</v>
      </c>
      <c r="J56" s="69">
        <v>1376</v>
      </c>
      <c r="K56" s="69">
        <v>1427.15</v>
      </c>
      <c r="L56" s="69">
        <v>1391.2</v>
      </c>
      <c r="M56" s="69">
        <v>1345.18</v>
      </c>
      <c r="N56" s="69">
        <v>1318.62</v>
      </c>
      <c r="O56" s="69">
        <v>1361.29</v>
      </c>
      <c r="P56" s="69">
        <v>1416.69</v>
      </c>
      <c r="Q56" s="69">
        <v>1424.18</v>
      </c>
      <c r="R56" s="69">
        <v>1460.14</v>
      </c>
      <c r="S56" s="69">
        <v>1465.89</v>
      </c>
      <c r="T56" s="69">
        <v>1478.03</v>
      </c>
      <c r="U56" s="69">
        <v>1447.94</v>
      </c>
      <c r="V56" s="69">
        <v>1320.58</v>
      </c>
      <c r="W56" s="69">
        <v>1262.3</v>
      </c>
      <c r="X56" s="69">
        <v>1238.18</v>
      </c>
      <c r="Y56" s="69">
        <v>1213.83</v>
      </c>
    </row>
    <row r="57" spans="1:25" ht="15.75">
      <c r="A57" s="68">
        <v>17</v>
      </c>
      <c r="B57" s="69">
        <v>1223.37</v>
      </c>
      <c r="C57" s="69">
        <v>1203.68</v>
      </c>
      <c r="D57" s="69">
        <v>1199.3</v>
      </c>
      <c r="E57" s="69">
        <v>1196.71</v>
      </c>
      <c r="F57" s="69">
        <v>1206.48</v>
      </c>
      <c r="G57" s="69">
        <v>1224.17</v>
      </c>
      <c r="H57" s="69">
        <v>1239.06</v>
      </c>
      <c r="I57" s="69">
        <v>1243.8</v>
      </c>
      <c r="J57" s="69">
        <v>1313.38</v>
      </c>
      <c r="K57" s="69">
        <v>1367.31</v>
      </c>
      <c r="L57" s="69">
        <v>1371.41</v>
      </c>
      <c r="M57" s="69">
        <v>1366.74</v>
      </c>
      <c r="N57" s="69">
        <v>1347.56</v>
      </c>
      <c r="O57" s="69">
        <v>1326.48</v>
      </c>
      <c r="P57" s="69">
        <v>1344.95</v>
      </c>
      <c r="Q57" s="69">
        <v>1376.48</v>
      </c>
      <c r="R57" s="69">
        <v>1389.9</v>
      </c>
      <c r="S57" s="69">
        <v>1370.29</v>
      </c>
      <c r="T57" s="69">
        <v>1393.41</v>
      </c>
      <c r="U57" s="69">
        <v>1344.62</v>
      </c>
      <c r="V57" s="69">
        <v>1264.13</v>
      </c>
      <c r="W57" s="69">
        <v>1249.1</v>
      </c>
      <c r="X57" s="69">
        <v>1222.41</v>
      </c>
      <c r="Y57" s="69">
        <v>1197.5</v>
      </c>
    </row>
    <row r="58" spans="1:25" ht="15.75">
      <c r="A58" s="68">
        <v>18</v>
      </c>
      <c r="B58" s="69">
        <v>1189.86</v>
      </c>
      <c r="C58" s="69">
        <v>1183.84</v>
      </c>
      <c r="D58" s="69">
        <v>1182.32</v>
      </c>
      <c r="E58" s="69">
        <v>1170.93</v>
      </c>
      <c r="F58" s="69">
        <v>1186.53</v>
      </c>
      <c r="G58" s="69">
        <v>1185.64</v>
      </c>
      <c r="H58" s="69">
        <v>1198.66</v>
      </c>
      <c r="I58" s="69">
        <v>1222.64</v>
      </c>
      <c r="J58" s="69">
        <v>1159.24</v>
      </c>
      <c r="K58" s="69">
        <v>1212.24</v>
      </c>
      <c r="L58" s="69">
        <v>1221.42</v>
      </c>
      <c r="M58" s="69">
        <v>1222.21</v>
      </c>
      <c r="N58" s="69">
        <v>1221.42</v>
      </c>
      <c r="O58" s="69">
        <v>1221.84</v>
      </c>
      <c r="P58" s="69">
        <v>1228.19</v>
      </c>
      <c r="Q58" s="69">
        <v>1235.08</v>
      </c>
      <c r="R58" s="69">
        <v>1241.74</v>
      </c>
      <c r="S58" s="69">
        <v>1287.53</v>
      </c>
      <c r="T58" s="69">
        <v>1294.29</v>
      </c>
      <c r="U58" s="69">
        <v>1257.75</v>
      </c>
      <c r="V58" s="69">
        <v>1248.37</v>
      </c>
      <c r="W58" s="69">
        <v>1179.81</v>
      </c>
      <c r="X58" s="69">
        <v>1202.55</v>
      </c>
      <c r="Y58" s="69">
        <v>1187.18</v>
      </c>
    </row>
    <row r="59" spans="1:25" ht="15.75">
      <c r="A59" s="68">
        <v>19</v>
      </c>
      <c r="B59" s="69">
        <v>1190.98</v>
      </c>
      <c r="C59" s="69">
        <v>1185.33</v>
      </c>
      <c r="D59" s="69">
        <v>1186.12</v>
      </c>
      <c r="E59" s="69">
        <v>1187.86</v>
      </c>
      <c r="F59" s="69">
        <v>1202.15</v>
      </c>
      <c r="G59" s="69">
        <v>1225.02</v>
      </c>
      <c r="H59" s="69">
        <v>1243.98</v>
      </c>
      <c r="I59" s="69">
        <v>1252.02</v>
      </c>
      <c r="J59" s="69">
        <v>1335.19</v>
      </c>
      <c r="K59" s="69">
        <v>1382.85</v>
      </c>
      <c r="L59" s="69">
        <v>1369.19</v>
      </c>
      <c r="M59" s="69">
        <v>1307.85</v>
      </c>
      <c r="N59" s="69">
        <v>1257.69</v>
      </c>
      <c r="O59" s="69">
        <v>1255.7</v>
      </c>
      <c r="P59" s="69">
        <v>1253.2</v>
      </c>
      <c r="Q59" s="69">
        <v>1246.6</v>
      </c>
      <c r="R59" s="69">
        <v>1252.22</v>
      </c>
      <c r="S59" s="69">
        <v>1251.07</v>
      </c>
      <c r="T59" s="69">
        <v>1249.09</v>
      </c>
      <c r="U59" s="69">
        <v>1241.72</v>
      </c>
      <c r="V59" s="69">
        <v>1240.02</v>
      </c>
      <c r="W59" s="69">
        <v>1234.94</v>
      </c>
      <c r="X59" s="69">
        <v>1222.06</v>
      </c>
      <c r="Y59" s="69">
        <v>1194.03</v>
      </c>
    </row>
    <row r="60" spans="1:25" ht="15.75">
      <c r="A60" s="68">
        <v>20</v>
      </c>
      <c r="B60" s="69">
        <v>1146.14</v>
      </c>
      <c r="C60" s="69">
        <v>467.69</v>
      </c>
      <c r="D60" s="69">
        <v>473.2</v>
      </c>
      <c r="E60" s="69">
        <v>481.29</v>
      </c>
      <c r="F60" s="69">
        <v>1167.78</v>
      </c>
      <c r="G60" s="69">
        <v>1212.25</v>
      </c>
      <c r="H60" s="69">
        <v>1229.16</v>
      </c>
      <c r="I60" s="69">
        <v>1237.42</v>
      </c>
      <c r="J60" s="69">
        <v>1245.38</v>
      </c>
      <c r="K60" s="69">
        <v>1237.3</v>
      </c>
      <c r="L60" s="69">
        <v>1307.14</v>
      </c>
      <c r="M60" s="69">
        <v>1226.13</v>
      </c>
      <c r="N60" s="69">
        <v>1217.2</v>
      </c>
      <c r="O60" s="69">
        <v>1217.41</v>
      </c>
      <c r="P60" s="69">
        <v>1219.32</v>
      </c>
      <c r="Q60" s="69">
        <v>1217.41</v>
      </c>
      <c r="R60" s="69">
        <v>1225.74</v>
      </c>
      <c r="S60" s="69">
        <v>1221.95</v>
      </c>
      <c r="T60" s="69">
        <v>1217.33</v>
      </c>
      <c r="U60" s="69">
        <v>1201.31</v>
      </c>
      <c r="V60" s="69">
        <v>1197.75</v>
      </c>
      <c r="W60" s="69">
        <v>1218.69</v>
      </c>
      <c r="X60" s="69">
        <v>1198.9</v>
      </c>
      <c r="Y60" s="69">
        <v>1095.21</v>
      </c>
    </row>
    <row r="61" spans="1:25" ht="15.75">
      <c r="A61" s="68">
        <v>21</v>
      </c>
      <c r="B61" s="69">
        <v>1188</v>
      </c>
      <c r="C61" s="69">
        <v>1009.11</v>
      </c>
      <c r="D61" s="69">
        <v>966.05</v>
      </c>
      <c r="E61" s="69">
        <v>960.17</v>
      </c>
      <c r="F61" s="69">
        <v>1188.16</v>
      </c>
      <c r="G61" s="69">
        <v>1222.97</v>
      </c>
      <c r="H61" s="69">
        <v>1241.02</v>
      </c>
      <c r="I61" s="69">
        <v>1245.58</v>
      </c>
      <c r="J61" s="69">
        <v>1263.73</v>
      </c>
      <c r="K61" s="69">
        <v>1270.23</v>
      </c>
      <c r="L61" s="69">
        <v>1263.93</v>
      </c>
      <c r="M61" s="69">
        <v>1259.5</v>
      </c>
      <c r="N61" s="69">
        <v>1252.11</v>
      </c>
      <c r="O61" s="69">
        <v>1253.07</v>
      </c>
      <c r="P61" s="69">
        <v>1260.49</v>
      </c>
      <c r="Q61" s="69">
        <v>1257.45</v>
      </c>
      <c r="R61" s="69">
        <v>1287.63</v>
      </c>
      <c r="S61" s="69">
        <v>1285.26</v>
      </c>
      <c r="T61" s="69">
        <v>1299.47</v>
      </c>
      <c r="U61" s="69">
        <v>1256.08</v>
      </c>
      <c r="V61" s="69">
        <v>1249.64</v>
      </c>
      <c r="W61" s="69">
        <v>1234.64</v>
      </c>
      <c r="X61" s="69">
        <v>1220.13</v>
      </c>
      <c r="Y61" s="69">
        <v>1186.24</v>
      </c>
    </row>
    <row r="62" spans="1:25" ht="15.75">
      <c r="A62" s="68">
        <v>22</v>
      </c>
      <c r="B62" s="69">
        <v>1188.98</v>
      </c>
      <c r="C62" s="69">
        <v>1190.88</v>
      </c>
      <c r="D62" s="69">
        <v>1196.97</v>
      </c>
      <c r="E62" s="69">
        <v>1202.83</v>
      </c>
      <c r="F62" s="69">
        <v>1211.7</v>
      </c>
      <c r="G62" s="69">
        <v>1234.3</v>
      </c>
      <c r="H62" s="69">
        <v>1249.55</v>
      </c>
      <c r="I62" s="69">
        <v>1286.9</v>
      </c>
      <c r="J62" s="69">
        <v>1375.3</v>
      </c>
      <c r="K62" s="69">
        <v>1442.35</v>
      </c>
      <c r="L62" s="69">
        <v>1425.8</v>
      </c>
      <c r="M62" s="69">
        <v>1383.94</v>
      </c>
      <c r="N62" s="69">
        <v>1320.62</v>
      </c>
      <c r="O62" s="69">
        <v>1315.99</v>
      </c>
      <c r="P62" s="69">
        <v>1326.55</v>
      </c>
      <c r="Q62" s="69">
        <v>1337.79</v>
      </c>
      <c r="R62" s="69">
        <v>1379.73</v>
      </c>
      <c r="S62" s="69">
        <v>1379.95</v>
      </c>
      <c r="T62" s="69">
        <v>1363.83</v>
      </c>
      <c r="U62" s="69">
        <v>1282.74</v>
      </c>
      <c r="V62" s="69">
        <v>1260.14</v>
      </c>
      <c r="W62" s="69">
        <v>1246.06</v>
      </c>
      <c r="X62" s="69">
        <v>1229.73</v>
      </c>
      <c r="Y62" s="69">
        <v>1202.02</v>
      </c>
    </row>
    <row r="63" spans="1:25" ht="15.75">
      <c r="A63" s="68">
        <v>23</v>
      </c>
      <c r="B63" s="69">
        <v>1208.85</v>
      </c>
      <c r="C63" s="69">
        <v>1204.35</v>
      </c>
      <c r="D63" s="69">
        <v>1207.31</v>
      </c>
      <c r="E63" s="69">
        <v>1209.96</v>
      </c>
      <c r="F63" s="69">
        <v>1221.39</v>
      </c>
      <c r="G63" s="69">
        <v>1239.14</v>
      </c>
      <c r="H63" s="69">
        <v>1256.08</v>
      </c>
      <c r="I63" s="69">
        <v>1402.2</v>
      </c>
      <c r="J63" s="69">
        <v>1469.92</v>
      </c>
      <c r="K63" s="69">
        <v>1510.04</v>
      </c>
      <c r="L63" s="69">
        <v>1499.88</v>
      </c>
      <c r="M63" s="69">
        <v>1476.5</v>
      </c>
      <c r="N63" s="69">
        <v>1470.3</v>
      </c>
      <c r="O63" s="69">
        <v>1472.28</v>
      </c>
      <c r="P63" s="69">
        <v>1472.48</v>
      </c>
      <c r="Q63" s="69">
        <v>1478.04</v>
      </c>
      <c r="R63" s="69">
        <v>1496.83</v>
      </c>
      <c r="S63" s="69">
        <v>1506.87</v>
      </c>
      <c r="T63" s="69">
        <v>1489.17</v>
      </c>
      <c r="U63" s="69">
        <v>1451.85</v>
      </c>
      <c r="V63" s="69">
        <v>1331.67</v>
      </c>
      <c r="W63" s="69">
        <v>1270.95</v>
      </c>
      <c r="X63" s="69">
        <v>1240.41</v>
      </c>
      <c r="Y63" s="69">
        <v>1226.47</v>
      </c>
    </row>
    <row r="64" spans="1:25" ht="15.75">
      <c r="A64" s="68">
        <v>24</v>
      </c>
      <c r="B64" s="69">
        <v>1223.62</v>
      </c>
      <c r="C64" s="69">
        <v>1215.65</v>
      </c>
      <c r="D64" s="69">
        <v>1211.2</v>
      </c>
      <c r="E64" s="69">
        <v>1213.27</v>
      </c>
      <c r="F64" s="69">
        <v>1215.05</v>
      </c>
      <c r="G64" s="69">
        <v>1230.89</v>
      </c>
      <c r="H64" s="69">
        <v>1239.13</v>
      </c>
      <c r="I64" s="69">
        <v>1249.33</v>
      </c>
      <c r="J64" s="69">
        <v>1348.97</v>
      </c>
      <c r="K64" s="69">
        <v>1530.75</v>
      </c>
      <c r="L64" s="69">
        <v>1539.3</v>
      </c>
      <c r="M64" s="69">
        <v>1541.24</v>
      </c>
      <c r="N64" s="69">
        <v>1526.91</v>
      </c>
      <c r="O64" s="69">
        <v>1505</v>
      </c>
      <c r="P64" s="69">
        <v>1532.48</v>
      </c>
      <c r="Q64" s="69">
        <v>1546.82</v>
      </c>
      <c r="R64" s="69">
        <v>1577.66</v>
      </c>
      <c r="S64" s="69">
        <v>1568.21</v>
      </c>
      <c r="T64" s="69">
        <v>1556.16</v>
      </c>
      <c r="U64" s="69">
        <v>1517.43</v>
      </c>
      <c r="V64" s="69">
        <v>1451.45</v>
      </c>
      <c r="W64" s="69">
        <v>1286.27</v>
      </c>
      <c r="X64" s="69">
        <v>1236.8</v>
      </c>
      <c r="Y64" s="69">
        <v>1220.47</v>
      </c>
    </row>
    <row r="65" spans="1:25" ht="15.75">
      <c r="A65" s="68">
        <v>25</v>
      </c>
      <c r="B65" s="69">
        <v>1230.91</v>
      </c>
      <c r="C65" s="69">
        <v>1224.6</v>
      </c>
      <c r="D65" s="69">
        <v>1217.73</v>
      </c>
      <c r="E65" s="69">
        <v>1217.11</v>
      </c>
      <c r="F65" s="69">
        <v>1222.07</v>
      </c>
      <c r="G65" s="69">
        <v>1231.72</v>
      </c>
      <c r="H65" s="69">
        <v>1242.04</v>
      </c>
      <c r="I65" s="69">
        <v>1240.39</v>
      </c>
      <c r="J65" s="69">
        <v>1253.58</v>
      </c>
      <c r="K65" s="69">
        <v>1340.25</v>
      </c>
      <c r="L65" s="69">
        <v>1380.26</v>
      </c>
      <c r="M65" s="69">
        <v>1375.46</v>
      </c>
      <c r="N65" s="69">
        <v>1369.97</v>
      </c>
      <c r="O65" s="69">
        <v>1393.59</v>
      </c>
      <c r="P65" s="69">
        <v>1410.07</v>
      </c>
      <c r="Q65" s="69">
        <v>1462.67</v>
      </c>
      <c r="R65" s="69">
        <v>1490.19</v>
      </c>
      <c r="S65" s="69">
        <v>1491.47</v>
      </c>
      <c r="T65" s="69">
        <v>1476.42</v>
      </c>
      <c r="U65" s="69">
        <v>1438.76</v>
      </c>
      <c r="V65" s="69">
        <v>1326.74</v>
      </c>
      <c r="W65" s="69">
        <v>1260.19</v>
      </c>
      <c r="X65" s="69">
        <v>1232.76</v>
      </c>
      <c r="Y65" s="69">
        <v>1214.53</v>
      </c>
    </row>
    <row r="66" spans="1:25" ht="15.75">
      <c r="A66" s="68">
        <v>26</v>
      </c>
      <c r="B66" s="69">
        <v>1185.93</v>
      </c>
      <c r="C66" s="69">
        <v>1128.97</v>
      </c>
      <c r="D66" s="69">
        <v>1149.14</v>
      </c>
      <c r="E66" s="69">
        <v>1182.34</v>
      </c>
      <c r="F66" s="69">
        <v>1202.45</v>
      </c>
      <c r="G66" s="69">
        <v>1229.28</v>
      </c>
      <c r="H66" s="69">
        <v>1280.92</v>
      </c>
      <c r="I66" s="69">
        <v>1349.45</v>
      </c>
      <c r="J66" s="69">
        <v>1420.57</v>
      </c>
      <c r="K66" s="69">
        <v>1460.82</v>
      </c>
      <c r="L66" s="69">
        <v>1395.25</v>
      </c>
      <c r="M66" s="69">
        <v>1396.81</v>
      </c>
      <c r="N66" s="69">
        <v>1363.83</v>
      </c>
      <c r="O66" s="69">
        <v>1415.69</v>
      </c>
      <c r="P66" s="69">
        <v>1397.03</v>
      </c>
      <c r="Q66" s="69">
        <v>1384.22</v>
      </c>
      <c r="R66" s="69">
        <v>1413.87</v>
      </c>
      <c r="S66" s="69">
        <v>1342.7</v>
      </c>
      <c r="T66" s="69">
        <v>1330.61</v>
      </c>
      <c r="U66" s="69">
        <v>1295.23</v>
      </c>
      <c r="V66" s="69">
        <v>1263.45</v>
      </c>
      <c r="W66" s="69">
        <v>1249.32</v>
      </c>
      <c r="X66" s="69">
        <v>1237.5</v>
      </c>
      <c r="Y66" s="69">
        <v>1197.4</v>
      </c>
    </row>
    <row r="67" spans="1:25" ht="15.75">
      <c r="A67" s="68">
        <v>27</v>
      </c>
      <c r="B67" s="69">
        <v>1193.1</v>
      </c>
      <c r="C67" s="69">
        <v>1188.5</v>
      </c>
      <c r="D67" s="69">
        <v>1191.6</v>
      </c>
      <c r="E67" s="69">
        <v>1195.55</v>
      </c>
      <c r="F67" s="69">
        <v>1217.75</v>
      </c>
      <c r="G67" s="69">
        <v>1242.93</v>
      </c>
      <c r="H67" s="69">
        <v>1271.11</v>
      </c>
      <c r="I67" s="69">
        <v>1386.3</v>
      </c>
      <c r="J67" s="69">
        <v>1417.86</v>
      </c>
      <c r="K67" s="69">
        <v>1437.54</v>
      </c>
      <c r="L67" s="69">
        <v>1430.09</v>
      </c>
      <c r="M67" s="69">
        <v>1414.68</v>
      </c>
      <c r="N67" s="69">
        <v>1382.45</v>
      </c>
      <c r="O67" s="69">
        <v>1393.32</v>
      </c>
      <c r="P67" s="69">
        <v>1395.26</v>
      </c>
      <c r="Q67" s="69">
        <v>1399.45</v>
      </c>
      <c r="R67" s="69">
        <v>1429.3</v>
      </c>
      <c r="S67" s="69">
        <v>1413.36</v>
      </c>
      <c r="T67" s="69">
        <v>1379.65</v>
      </c>
      <c r="U67" s="69">
        <v>1341.19</v>
      </c>
      <c r="V67" s="69">
        <v>1285.14</v>
      </c>
      <c r="W67" s="69">
        <v>1262.46</v>
      </c>
      <c r="X67" s="69">
        <v>1241.98</v>
      </c>
      <c r="Y67" s="69">
        <v>1195.52</v>
      </c>
    </row>
    <row r="68" spans="1:25" ht="15.75">
      <c r="A68" s="68">
        <v>28</v>
      </c>
      <c r="B68" s="69">
        <v>1200.36</v>
      </c>
      <c r="C68" s="69">
        <v>1180.25</v>
      </c>
      <c r="D68" s="69">
        <v>1180.4</v>
      </c>
      <c r="E68" s="69">
        <v>1187.68</v>
      </c>
      <c r="F68" s="69">
        <v>1204.54</v>
      </c>
      <c r="G68" s="69">
        <v>1228.15</v>
      </c>
      <c r="H68" s="69">
        <v>1272.83</v>
      </c>
      <c r="I68" s="69">
        <v>1398.47</v>
      </c>
      <c r="J68" s="69">
        <v>1450.72</v>
      </c>
      <c r="K68" s="69">
        <v>1455.81</v>
      </c>
      <c r="L68" s="69">
        <v>1448.74</v>
      </c>
      <c r="M68" s="69">
        <v>1428.8</v>
      </c>
      <c r="N68" s="69">
        <v>1425.58</v>
      </c>
      <c r="O68" s="69">
        <v>1405.87</v>
      </c>
      <c r="P68" s="69">
        <v>1372.01</v>
      </c>
      <c r="Q68" s="69">
        <v>1387.51</v>
      </c>
      <c r="R68" s="69">
        <v>1411.73</v>
      </c>
      <c r="S68" s="69">
        <v>1407.18</v>
      </c>
      <c r="T68" s="69">
        <v>1406.61</v>
      </c>
      <c r="U68" s="69">
        <v>1346.51</v>
      </c>
      <c r="V68" s="69">
        <v>1274.16</v>
      </c>
      <c r="W68" s="69">
        <v>1239.88</v>
      </c>
      <c r="X68" s="69">
        <v>1224.99</v>
      </c>
      <c r="Y68" s="69">
        <v>1202.45</v>
      </c>
    </row>
    <row r="69" spans="1:25" ht="15.75">
      <c r="A69" s="68">
        <v>29</v>
      </c>
      <c r="B69" s="69">
        <v>1208.75</v>
      </c>
      <c r="C69" s="69">
        <v>1183.64</v>
      </c>
      <c r="D69" s="69">
        <v>1184.34</v>
      </c>
      <c r="E69" s="69">
        <v>1201.61</v>
      </c>
      <c r="F69" s="69">
        <v>1207.87</v>
      </c>
      <c r="G69" s="69">
        <v>1228.28</v>
      </c>
      <c r="H69" s="69">
        <v>1252.57</v>
      </c>
      <c r="I69" s="69">
        <v>1382.56</v>
      </c>
      <c r="J69" s="69">
        <v>1451.86</v>
      </c>
      <c r="K69" s="69">
        <v>1459.37</v>
      </c>
      <c r="L69" s="69">
        <v>1450.29</v>
      </c>
      <c r="M69" s="69">
        <v>1440.37</v>
      </c>
      <c r="N69" s="69">
        <v>1430.27</v>
      </c>
      <c r="O69" s="69">
        <v>1435.05</v>
      </c>
      <c r="P69" s="69">
        <v>1442.39</v>
      </c>
      <c r="Q69" s="69">
        <v>1448.16</v>
      </c>
      <c r="R69" s="69">
        <v>1458.69</v>
      </c>
      <c r="S69" s="69">
        <v>1459.88</v>
      </c>
      <c r="T69" s="69">
        <v>1454.21</v>
      </c>
      <c r="U69" s="69">
        <v>1463.9</v>
      </c>
      <c r="V69" s="69">
        <v>1435.01</v>
      </c>
      <c r="W69" s="69">
        <v>1331.94</v>
      </c>
      <c r="X69" s="69">
        <v>1232.13</v>
      </c>
      <c r="Y69" s="69">
        <v>1220.17</v>
      </c>
    </row>
    <row r="70" spans="1:25" ht="15.75">
      <c r="A70" s="68">
        <v>30</v>
      </c>
      <c r="B70" s="69">
        <v>1220.35</v>
      </c>
      <c r="C70" s="69">
        <v>1214.22</v>
      </c>
      <c r="D70" s="69">
        <v>1210.76</v>
      </c>
      <c r="E70" s="69">
        <v>1215.32</v>
      </c>
      <c r="F70" s="69">
        <v>1225.59</v>
      </c>
      <c r="G70" s="69">
        <v>1242.01</v>
      </c>
      <c r="H70" s="69">
        <v>1313.37</v>
      </c>
      <c r="I70" s="69">
        <v>1443.67</v>
      </c>
      <c r="J70" s="69">
        <v>1512.86</v>
      </c>
      <c r="K70" s="69">
        <v>1541.61</v>
      </c>
      <c r="L70" s="69">
        <v>1521.9</v>
      </c>
      <c r="M70" s="69">
        <v>1502.47</v>
      </c>
      <c r="N70" s="69">
        <v>1496.86</v>
      </c>
      <c r="O70" s="69">
        <v>1476.85</v>
      </c>
      <c r="P70" s="69">
        <v>1484.17</v>
      </c>
      <c r="Q70" s="69">
        <v>1481.14</v>
      </c>
      <c r="R70" s="69">
        <v>1496.32</v>
      </c>
      <c r="S70" s="69">
        <v>1505.41</v>
      </c>
      <c r="T70" s="69">
        <v>1487.72</v>
      </c>
      <c r="U70" s="69">
        <v>1461.67</v>
      </c>
      <c r="V70" s="69">
        <v>1364.35</v>
      </c>
      <c r="W70" s="69">
        <v>1316.08</v>
      </c>
      <c r="X70" s="69">
        <v>1244.96</v>
      </c>
      <c r="Y70" s="69">
        <v>1228.02</v>
      </c>
    </row>
    <row r="71" spans="1:25" ht="15.75" outlineLevel="1">
      <c r="A71" s="68">
        <v>31</v>
      </c>
      <c r="B71" s="69">
        <v>1225.65</v>
      </c>
      <c r="C71" s="69">
        <v>1217.06</v>
      </c>
      <c r="D71" s="69">
        <v>1213.1</v>
      </c>
      <c r="E71" s="69">
        <v>1213.67</v>
      </c>
      <c r="F71" s="69">
        <v>1212.66</v>
      </c>
      <c r="G71" s="69">
        <v>1230.47</v>
      </c>
      <c r="H71" s="69">
        <v>1233.28</v>
      </c>
      <c r="I71" s="69">
        <v>1244.99</v>
      </c>
      <c r="J71" s="69">
        <v>1272.23</v>
      </c>
      <c r="K71" s="69">
        <v>1308.71</v>
      </c>
      <c r="L71" s="69">
        <v>1365.68</v>
      </c>
      <c r="M71" s="69">
        <v>1338.55</v>
      </c>
      <c r="N71" s="69">
        <v>1295.59</v>
      </c>
      <c r="O71" s="69">
        <v>1274.76</v>
      </c>
      <c r="P71" s="69">
        <v>1293.35</v>
      </c>
      <c r="Q71" s="69">
        <v>1320.04</v>
      </c>
      <c r="R71" s="69">
        <v>1380.21</v>
      </c>
      <c r="S71" s="69">
        <v>1399.27</v>
      </c>
      <c r="T71" s="69">
        <v>1422.45</v>
      </c>
      <c r="U71" s="69">
        <v>1342.29</v>
      </c>
      <c r="V71" s="69">
        <v>1274.07</v>
      </c>
      <c r="W71" s="69">
        <v>1252.49</v>
      </c>
      <c r="X71" s="69">
        <v>1236.42</v>
      </c>
      <c r="Y71" s="69">
        <v>1217.56</v>
      </c>
    </row>
    <row r="72" spans="1:25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8.75">
      <c r="A73" s="110" t="s">
        <v>24</v>
      </c>
      <c r="B73" s="111" t="s">
        <v>101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5.75">
      <c r="A74" s="110"/>
      <c r="B74" s="67" t="s">
        <v>25</v>
      </c>
      <c r="C74" s="67" t="s">
        <v>26</v>
      </c>
      <c r="D74" s="67" t="s">
        <v>27</v>
      </c>
      <c r="E74" s="67" t="s">
        <v>28</v>
      </c>
      <c r="F74" s="67" t="s">
        <v>29</v>
      </c>
      <c r="G74" s="67" t="s">
        <v>30</v>
      </c>
      <c r="H74" s="67" t="s">
        <v>31</v>
      </c>
      <c r="I74" s="67" t="s">
        <v>32</v>
      </c>
      <c r="J74" s="67" t="s">
        <v>33</v>
      </c>
      <c r="K74" s="67" t="s">
        <v>34</v>
      </c>
      <c r="L74" s="67" t="s">
        <v>35</v>
      </c>
      <c r="M74" s="67" t="s">
        <v>36</v>
      </c>
      <c r="N74" s="67" t="s">
        <v>37</v>
      </c>
      <c r="O74" s="67" t="s">
        <v>38</v>
      </c>
      <c r="P74" s="67" t="s">
        <v>39</v>
      </c>
      <c r="Q74" s="67" t="s">
        <v>40</v>
      </c>
      <c r="R74" s="67" t="s">
        <v>41</v>
      </c>
      <c r="S74" s="67" t="s">
        <v>42</v>
      </c>
      <c r="T74" s="67" t="s">
        <v>43</v>
      </c>
      <c r="U74" s="67" t="s">
        <v>44</v>
      </c>
      <c r="V74" s="67" t="s">
        <v>45</v>
      </c>
      <c r="W74" s="67" t="s">
        <v>46</v>
      </c>
      <c r="X74" s="67" t="s">
        <v>47</v>
      </c>
      <c r="Y74" s="67" t="s">
        <v>48</v>
      </c>
    </row>
    <row r="75" spans="1:25" ht="15.75">
      <c r="A75" s="68">
        <v>1</v>
      </c>
      <c r="B75" s="69">
        <v>1335.39</v>
      </c>
      <c r="C75" s="69">
        <v>1272.65</v>
      </c>
      <c r="D75" s="69">
        <v>1269.34</v>
      </c>
      <c r="E75" s="69">
        <v>1274.17</v>
      </c>
      <c r="F75" s="69">
        <v>1359.22</v>
      </c>
      <c r="G75" s="69">
        <v>1405.5</v>
      </c>
      <c r="H75" s="69">
        <v>1445.2</v>
      </c>
      <c r="I75" s="69">
        <v>1460.34</v>
      </c>
      <c r="J75" s="69">
        <v>1466.85</v>
      </c>
      <c r="K75" s="69">
        <v>1476.4</v>
      </c>
      <c r="L75" s="69">
        <v>1471.18</v>
      </c>
      <c r="M75" s="69">
        <v>1472.95</v>
      </c>
      <c r="N75" s="69">
        <v>1458.31</v>
      </c>
      <c r="O75" s="69">
        <v>1458.7</v>
      </c>
      <c r="P75" s="69">
        <v>1457.4</v>
      </c>
      <c r="Q75" s="69">
        <v>1456.65</v>
      </c>
      <c r="R75" s="69">
        <v>1469.54</v>
      </c>
      <c r="S75" s="69">
        <v>1484.65</v>
      </c>
      <c r="T75" s="69">
        <v>1473.23</v>
      </c>
      <c r="U75" s="69">
        <v>1470.28</v>
      </c>
      <c r="V75" s="69">
        <v>1425.1</v>
      </c>
      <c r="W75" s="69">
        <v>1409.5</v>
      </c>
      <c r="X75" s="69">
        <v>1396.64</v>
      </c>
      <c r="Y75" s="69">
        <v>1379.83</v>
      </c>
    </row>
    <row r="76" spans="1:25" ht="15.75">
      <c r="A76" s="68">
        <v>2</v>
      </c>
      <c r="B76" s="69">
        <v>1357.16</v>
      </c>
      <c r="C76" s="69">
        <v>1354.12</v>
      </c>
      <c r="D76" s="69">
        <v>1351.5</v>
      </c>
      <c r="E76" s="69">
        <v>1362.46</v>
      </c>
      <c r="F76" s="69">
        <v>1384.16</v>
      </c>
      <c r="G76" s="69">
        <v>1414.69</v>
      </c>
      <c r="H76" s="69">
        <v>1448.93</v>
      </c>
      <c r="I76" s="69">
        <v>1471.24</v>
      </c>
      <c r="J76" s="69">
        <v>1472.99</v>
      </c>
      <c r="K76" s="69">
        <v>1513.62</v>
      </c>
      <c r="L76" s="69">
        <v>1499.23</v>
      </c>
      <c r="M76" s="69">
        <v>1461.18</v>
      </c>
      <c r="N76" s="69">
        <v>1442.43</v>
      </c>
      <c r="O76" s="69">
        <v>1441.22</v>
      </c>
      <c r="P76" s="69">
        <v>1436.96</v>
      </c>
      <c r="Q76" s="69">
        <v>1434.1</v>
      </c>
      <c r="R76" s="69">
        <v>1458.45</v>
      </c>
      <c r="S76" s="69">
        <v>1457.37</v>
      </c>
      <c r="T76" s="69">
        <v>1473.67</v>
      </c>
      <c r="U76" s="69">
        <v>1455.28</v>
      </c>
      <c r="V76" s="69">
        <v>1436.95</v>
      </c>
      <c r="W76" s="69">
        <v>1424.5</v>
      </c>
      <c r="X76" s="69">
        <v>1408.08</v>
      </c>
      <c r="Y76" s="69">
        <v>1396.1</v>
      </c>
    </row>
    <row r="77" spans="1:25" ht="15.75">
      <c r="A77" s="68">
        <v>3</v>
      </c>
      <c r="B77" s="69">
        <v>1380.88</v>
      </c>
      <c r="C77" s="69">
        <v>1365.13</v>
      </c>
      <c r="D77" s="69">
        <v>1349.71</v>
      </c>
      <c r="E77" s="69">
        <v>1352.39</v>
      </c>
      <c r="F77" s="69">
        <v>1358.16</v>
      </c>
      <c r="G77" s="69">
        <v>1389.66</v>
      </c>
      <c r="H77" s="69">
        <v>1406.74</v>
      </c>
      <c r="I77" s="69">
        <v>1424.82</v>
      </c>
      <c r="J77" s="69">
        <v>1445.34</v>
      </c>
      <c r="K77" s="69">
        <v>1451.66</v>
      </c>
      <c r="L77" s="69">
        <v>1442.67</v>
      </c>
      <c r="M77" s="69">
        <v>1448.41</v>
      </c>
      <c r="N77" s="69">
        <v>1440.58</v>
      </c>
      <c r="O77" s="69">
        <v>1441.24</v>
      </c>
      <c r="P77" s="69">
        <v>1443.76</v>
      </c>
      <c r="Q77" s="69">
        <v>1450.19</v>
      </c>
      <c r="R77" s="69">
        <v>1482.02</v>
      </c>
      <c r="S77" s="69">
        <v>1479.42</v>
      </c>
      <c r="T77" s="69">
        <v>1515.39</v>
      </c>
      <c r="U77" s="69">
        <v>1501.48</v>
      </c>
      <c r="V77" s="69">
        <v>1448.21</v>
      </c>
      <c r="W77" s="69">
        <v>1422.75</v>
      </c>
      <c r="X77" s="69">
        <v>1398.51</v>
      </c>
      <c r="Y77" s="69">
        <v>1374.47</v>
      </c>
    </row>
    <row r="78" spans="1:25" ht="15.75">
      <c r="A78" s="68">
        <v>4</v>
      </c>
      <c r="B78" s="69">
        <v>1372.68</v>
      </c>
      <c r="C78" s="69">
        <v>1347.08</v>
      </c>
      <c r="D78" s="69">
        <v>1346.6</v>
      </c>
      <c r="E78" s="69">
        <v>1347.22</v>
      </c>
      <c r="F78" s="69">
        <v>1349.09</v>
      </c>
      <c r="G78" s="69">
        <v>1374.13</v>
      </c>
      <c r="H78" s="69">
        <v>1397.46</v>
      </c>
      <c r="I78" s="69">
        <v>1413.99</v>
      </c>
      <c r="J78" s="69">
        <v>1428.51</v>
      </c>
      <c r="K78" s="69">
        <v>1418.87</v>
      </c>
      <c r="L78" s="69">
        <v>1413.95</v>
      </c>
      <c r="M78" s="69">
        <v>1412.36</v>
      </c>
      <c r="N78" s="69">
        <v>1410.45</v>
      </c>
      <c r="O78" s="69">
        <v>1408.57</v>
      </c>
      <c r="P78" s="69">
        <v>1407.4</v>
      </c>
      <c r="Q78" s="69">
        <v>1417.58</v>
      </c>
      <c r="R78" s="69">
        <v>1521.46</v>
      </c>
      <c r="S78" s="69">
        <v>1536.24</v>
      </c>
      <c r="T78" s="69">
        <v>1567.91</v>
      </c>
      <c r="U78" s="69">
        <v>1554.88</v>
      </c>
      <c r="V78" s="69">
        <v>1472.33</v>
      </c>
      <c r="W78" s="69">
        <v>1409.37</v>
      </c>
      <c r="X78" s="69">
        <v>1384.71</v>
      </c>
      <c r="Y78" s="69">
        <v>1364.12</v>
      </c>
    </row>
    <row r="79" spans="1:25" ht="15.75">
      <c r="A79" s="68">
        <v>5</v>
      </c>
      <c r="B79" s="69">
        <v>1313.46</v>
      </c>
      <c r="C79" s="69">
        <v>1287.77</v>
      </c>
      <c r="D79" s="69">
        <v>1271.56</v>
      </c>
      <c r="E79" s="69">
        <v>1297.42</v>
      </c>
      <c r="F79" s="69">
        <v>1353.29</v>
      </c>
      <c r="G79" s="69">
        <v>1395.81</v>
      </c>
      <c r="H79" s="69">
        <v>1432.9</v>
      </c>
      <c r="I79" s="69">
        <v>1457.04</v>
      </c>
      <c r="J79" s="69">
        <v>1457.23</v>
      </c>
      <c r="K79" s="69">
        <v>1462.15</v>
      </c>
      <c r="L79" s="69">
        <v>1457.07</v>
      </c>
      <c r="M79" s="69">
        <v>1461.05</v>
      </c>
      <c r="N79" s="69">
        <v>1465.68</v>
      </c>
      <c r="O79" s="69">
        <v>1456.03</v>
      </c>
      <c r="P79" s="69">
        <v>1457.62</v>
      </c>
      <c r="Q79" s="69">
        <v>1463.36</v>
      </c>
      <c r="R79" s="69">
        <v>1439.73</v>
      </c>
      <c r="S79" s="69">
        <v>1445.23</v>
      </c>
      <c r="T79" s="69">
        <v>1481.37</v>
      </c>
      <c r="U79" s="69">
        <v>1455.95</v>
      </c>
      <c r="V79" s="69">
        <v>1408.47</v>
      </c>
      <c r="W79" s="69">
        <v>1395.91</v>
      </c>
      <c r="X79" s="69">
        <v>1384.09</v>
      </c>
      <c r="Y79" s="69">
        <v>1242.99</v>
      </c>
    </row>
    <row r="80" spans="1:25" ht="15.75">
      <c r="A80" s="68">
        <v>6</v>
      </c>
      <c r="B80" s="69">
        <v>1129.99</v>
      </c>
      <c r="C80" s="69">
        <v>1096.53</v>
      </c>
      <c r="D80" s="69">
        <v>1090.15</v>
      </c>
      <c r="E80" s="69">
        <v>1135.98</v>
      </c>
      <c r="F80" s="69">
        <v>1364.44</v>
      </c>
      <c r="G80" s="69">
        <v>1400.38</v>
      </c>
      <c r="H80" s="69">
        <v>1446.04</v>
      </c>
      <c r="I80" s="69">
        <v>1457.7</v>
      </c>
      <c r="J80" s="69">
        <v>1472.74</v>
      </c>
      <c r="K80" s="69">
        <v>1478.64</v>
      </c>
      <c r="L80" s="69">
        <v>1466.05</v>
      </c>
      <c r="M80" s="69">
        <v>1450.7</v>
      </c>
      <c r="N80" s="69">
        <v>1470.9</v>
      </c>
      <c r="O80" s="69">
        <v>1505.13</v>
      </c>
      <c r="P80" s="69">
        <v>1508.64</v>
      </c>
      <c r="Q80" s="69">
        <v>1476.52</v>
      </c>
      <c r="R80" s="69">
        <v>1482.71</v>
      </c>
      <c r="S80" s="69">
        <v>1488.17</v>
      </c>
      <c r="T80" s="69">
        <v>1539.37</v>
      </c>
      <c r="U80" s="69">
        <v>1525.07</v>
      </c>
      <c r="V80" s="69">
        <v>1413.14</v>
      </c>
      <c r="W80" s="69">
        <v>1404.79</v>
      </c>
      <c r="X80" s="69">
        <v>1393.76</v>
      </c>
      <c r="Y80" s="69">
        <v>1355.64</v>
      </c>
    </row>
    <row r="81" spans="1:25" ht="15.75">
      <c r="A81" s="68">
        <v>7</v>
      </c>
      <c r="B81" s="69">
        <v>1360.46</v>
      </c>
      <c r="C81" s="69">
        <v>1294.7</v>
      </c>
      <c r="D81" s="69">
        <v>1297.81</v>
      </c>
      <c r="E81" s="69">
        <v>1340.51</v>
      </c>
      <c r="F81" s="69">
        <v>1385.61</v>
      </c>
      <c r="G81" s="69">
        <v>1402.62</v>
      </c>
      <c r="H81" s="69">
        <v>1428.81</v>
      </c>
      <c r="I81" s="69">
        <v>1456.32</v>
      </c>
      <c r="J81" s="69">
        <v>1473.81</v>
      </c>
      <c r="K81" s="69">
        <v>1495.18</v>
      </c>
      <c r="L81" s="69">
        <v>1441.05</v>
      </c>
      <c r="M81" s="69">
        <v>1483.5</v>
      </c>
      <c r="N81" s="69">
        <v>1461.3</v>
      </c>
      <c r="O81" s="69">
        <v>1466.6</v>
      </c>
      <c r="P81" s="69">
        <v>1493.67</v>
      </c>
      <c r="Q81" s="69">
        <v>1495.35</v>
      </c>
      <c r="R81" s="69">
        <v>1523.45</v>
      </c>
      <c r="S81" s="69">
        <v>1504.77</v>
      </c>
      <c r="T81" s="69">
        <v>1417.61</v>
      </c>
      <c r="U81" s="69">
        <v>1436.76</v>
      </c>
      <c r="V81" s="69">
        <v>1415.69</v>
      </c>
      <c r="W81" s="69">
        <v>1399.88</v>
      </c>
      <c r="X81" s="69">
        <v>1393.83</v>
      </c>
      <c r="Y81" s="69">
        <v>1375.1</v>
      </c>
    </row>
    <row r="82" spans="1:25" ht="15.75">
      <c r="A82" s="68">
        <v>8</v>
      </c>
      <c r="B82" s="69">
        <v>1258.01</v>
      </c>
      <c r="C82" s="69">
        <v>1226.59</v>
      </c>
      <c r="D82" s="69">
        <v>1231.07</v>
      </c>
      <c r="E82" s="69">
        <v>1246.37</v>
      </c>
      <c r="F82" s="69">
        <v>1289.82</v>
      </c>
      <c r="G82" s="69">
        <v>1377.04</v>
      </c>
      <c r="H82" s="69">
        <v>1415.9</v>
      </c>
      <c r="I82" s="69">
        <v>1414.05</v>
      </c>
      <c r="J82" s="69">
        <v>1461.32</v>
      </c>
      <c r="K82" s="69">
        <v>1460.21</v>
      </c>
      <c r="L82" s="69">
        <v>1456.26</v>
      </c>
      <c r="M82" s="69">
        <v>1455.1</v>
      </c>
      <c r="N82" s="69">
        <v>1452.19</v>
      </c>
      <c r="O82" s="69">
        <v>1448.5</v>
      </c>
      <c r="P82" s="69">
        <v>1411.05</v>
      </c>
      <c r="Q82" s="69">
        <v>1415.14</v>
      </c>
      <c r="R82" s="69">
        <v>1462.19</v>
      </c>
      <c r="S82" s="69">
        <v>1430.35</v>
      </c>
      <c r="T82" s="69">
        <v>1414.18</v>
      </c>
      <c r="U82" s="69">
        <v>1446.99</v>
      </c>
      <c r="V82" s="69">
        <v>1417.19</v>
      </c>
      <c r="W82" s="69">
        <v>1404.49</v>
      </c>
      <c r="X82" s="69">
        <v>1399.32</v>
      </c>
      <c r="Y82" s="69">
        <v>1294.69</v>
      </c>
    </row>
    <row r="83" spans="1:25" ht="15.75">
      <c r="A83" s="68">
        <v>9</v>
      </c>
      <c r="B83" s="69">
        <v>1255.14</v>
      </c>
      <c r="C83" s="69">
        <v>1103.95</v>
      </c>
      <c r="D83" s="69">
        <v>1070.77</v>
      </c>
      <c r="E83" s="69">
        <v>1150.74</v>
      </c>
      <c r="F83" s="69">
        <v>1341.98</v>
      </c>
      <c r="G83" s="69">
        <v>1392.02</v>
      </c>
      <c r="H83" s="69">
        <v>1431.23</v>
      </c>
      <c r="I83" s="69">
        <v>1512.87</v>
      </c>
      <c r="J83" s="69">
        <v>1541.84</v>
      </c>
      <c r="K83" s="69">
        <v>1551.19</v>
      </c>
      <c r="L83" s="69">
        <v>1513.75</v>
      </c>
      <c r="M83" s="69">
        <v>1498.72</v>
      </c>
      <c r="N83" s="69">
        <v>1475.27</v>
      </c>
      <c r="O83" s="69">
        <v>1498.49</v>
      </c>
      <c r="P83" s="69">
        <v>1492.03</v>
      </c>
      <c r="Q83" s="69">
        <v>1496.63</v>
      </c>
      <c r="R83" s="69">
        <v>1522.31</v>
      </c>
      <c r="S83" s="69">
        <v>1528.4</v>
      </c>
      <c r="T83" s="69">
        <v>1517.73</v>
      </c>
      <c r="U83" s="69">
        <v>1483.83</v>
      </c>
      <c r="V83" s="69">
        <v>1426.52</v>
      </c>
      <c r="W83" s="69">
        <v>1408.22</v>
      </c>
      <c r="X83" s="69">
        <v>1379.04</v>
      </c>
      <c r="Y83" s="69">
        <v>1192.84</v>
      </c>
    </row>
    <row r="84" spans="1:25" ht="15.75">
      <c r="A84" s="68">
        <v>10</v>
      </c>
      <c r="B84" s="69">
        <v>1352.5</v>
      </c>
      <c r="C84" s="69">
        <v>1303.47</v>
      </c>
      <c r="D84" s="69">
        <v>1285.58</v>
      </c>
      <c r="E84" s="69">
        <v>1286.61</v>
      </c>
      <c r="F84" s="69">
        <v>1356.31</v>
      </c>
      <c r="G84" s="69">
        <v>1376.82</v>
      </c>
      <c r="H84" s="69">
        <v>1384.93</v>
      </c>
      <c r="I84" s="69">
        <v>1397.25</v>
      </c>
      <c r="J84" s="69">
        <v>1404.22</v>
      </c>
      <c r="K84" s="69">
        <v>1403.47</v>
      </c>
      <c r="L84" s="69">
        <v>1402.34</v>
      </c>
      <c r="M84" s="69">
        <v>1402.82</v>
      </c>
      <c r="N84" s="69">
        <v>1400.54</v>
      </c>
      <c r="O84" s="69">
        <v>1404.96</v>
      </c>
      <c r="P84" s="69">
        <v>1429.21</v>
      </c>
      <c r="Q84" s="69">
        <v>1458.82</v>
      </c>
      <c r="R84" s="69">
        <v>1478.57</v>
      </c>
      <c r="S84" s="69">
        <v>1496.14</v>
      </c>
      <c r="T84" s="69">
        <v>1476.43</v>
      </c>
      <c r="U84" s="69">
        <v>1426.72</v>
      </c>
      <c r="V84" s="69">
        <v>1414.59</v>
      </c>
      <c r="W84" s="69">
        <v>1404.65</v>
      </c>
      <c r="X84" s="69">
        <v>1392.52</v>
      </c>
      <c r="Y84" s="69">
        <v>1359.47</v>
      </c>
    </row>
    <row r="85" spans="1:25" ht="15.75">
      <c r="A85" s="68">
        <v>11</v>
      </c>
      <c r="B85" s="69">
        <v>1374.51</v>
      </c>
      <c r="C85" s="69">
        <v>1335.45</v>
      </c>
      <c r="D85" s="69">
        <v>1330.63</v>
      </c>
      <c r="E85" s="69">
        <v>1330.94</v>
      </c>
      <c r="F85" s="69">
        <v>1335.89</v>
      </c>
      <c r="G85" s="69">
        <v>1357.88</v>
      </c>
      <c r="H85" s="69">
        <v>1388.73</v>
      </c>
      <c r="I85" s="69">
        <v>1425.84</v>
      </c>
      <c r="J85" s="69">
        <v>1458.16</v>
      </c>
      <c r="K85" s="69">
        <v>1610.18</v>
      </c>
      <c r="L85" s="69">
        <v>1618.15</v>
      </c>
      <c r="M85" s="69">
        <v>1614.37</v>
      </c>
      <c r="N85" s="69">
        <v>1605.12</v>
      </c>
      <c r="O85" s="69">
        <v>1613.25</v>
      </c>
      <c r="P85" s="69">
        <v>1640.69</v>
      </c>
      <c r="Q85" s="69">
        <v>1705.62</v>
      </c>
      <c r="R85" s="69">
        <v>1747.07</v>
      </c>
      <c r="S85" s="69">
        <v>1762.18</v>
      </c>
      <c r="T85" s="69">
        <v>1740.85</v>
      </c>
      <c r="U85" s="69">
        <v>1691.43</v>
      </c>
      <c r="V85" s="69">
        <v>1566.02</v>
      </c>
      <c r="W85" s="69">
        <v>1457.15</v>
      </c>
      <c r="X85" s="69">
        <v>1393.65</v>
      </c>
      <c r="Y85" s="69">
        <v>1369.89</v>
      </c>
    </row>
    <row r="86" spans="1:25" ht="15.75">
      <c r="A86" s="68">
        <v>12</v>
      </c>
      <c r="B86" s="69">
        <v>1370.18</v>
      </c>
      <c r="C86" s="69">
        <v>1355.16</v>
      </c>
      <c r="D86" s="69">
        <v>1352.86</v>
      </c>
      <c r="E86" s="69">
        <v>1362.86</v>
      </c>
      <c r="F86" s="69">
        <v>1386.88</v>
      </c>
      <c r="G86" s="69">
        <v>1433.98</v>
      </c>
      <c r="H86" s="69">
        <v>1498.11</v>
      </c>
      <c r="I86" s="69">
        <v>1625.21</v>
      </c>
      <c r="J86" s="69">
        <v>1640.14</v>
      </c>
      <c r="K86" s="69">
        <v>1683.07</v>
      </c>
      <c r="L86" s="69">
        <v>1636.06</v>
      </c>
      <c r="M86" s="69">
        <v>1744.33</v>
      </c>
      <c r="N86" s="69">
        <v>1693.3</v>
      </c>
      <c r="O86" s="69">
        <v>1730.57</v>
      </c>
      <c r="P86" s="69">
        <v>1746.18</v>
      </c>
      <c r="Q86" s="69">
        <v>1735.29</v>
      </c>
      <c r="R86" s="69">
        <v>1741.83</v>
      </c>
      <c r="S86" s="69">
        <v>1709.02</v>
      </c>
      <c r="T86" s="69">
        <v>1666.62</v>
      </c>
      <c r="U86" s="69">
        <v>1556.53</v>
      </c>
      <c r="V86" s="69">
        <v>1415.84</v>
      </c>
      <c r="W86" s="69">
        <v>1396.22</v>
      </c>
      <c r="X86" s="69">
        <v>1384.84</v>
      </c>
      <c r="Y86" s="69">
        <v>1348.75</v>
      </c>
    </row>
    <row r="87" spans="1:25" ht="15.75">
      <c r="A87" s="68">
        <v>13</v>
      </c>
      <c r="B87" s="69">
        <v>1337.35</v>
      </c>
      <c r="C87" s="69">
        <v>1329.34</v>
      </c>
      <c r="D87" s="69">
        <v>1325.64</v>
      </c>
      <c r="E87" s="69">
        <v>1334.57</v>
      </c>
      <c r="F87" s="69">
        <v>1363.52</v>
      </c>
      <c r="G87" s="69">
        <v>1394.63</v>
      </c>
      <c r="H87" s="69">
        <v>1392.02</v>
      </c>
      <c r="I87" s="69">
        <v>1392.77</v>
      </c>
      <c r="J87" s="69">
        <v>1391.33</v>
      </c>
      <c r="K87" s="69">
        <v>1412.14</v>
      </c>
      <c r="L87" s="69">
        <v>1407.92</v>
      </c>
      <c r="M87" s="69">
        <v>1407.62</v>
      </c>
      <c r="N87" s="69">
        <v>1404.58</v>
      </c>
      <c r="O87" s="69">
        <v>1403.78</v>
      </c>
      <c r="P87" s="69">
        <v>1389.34</v>
      </c>
      <c r="Q87" s="69">
        <v>1390.15</v>
      </c>
      <c r="R87" s="69">
        <v>1551.49</v>
      </c>
      <c r="S87" s="69">
        <v>1561.41</v>
      </c>
      <c r="T87" s="69">
        <v>1583.48</v>
      </c>
      <c r="U87" s="69">
        <v>1472.61</v>
      </c>
      <c r="V87" s="69">
        <v>1401.75</v>
      </c>
      <c r="W87" s="69">
        <v>1394.63</v>
      </c>
      <c r="X87" s="69">
        <v>1386.65</v>
      </c>
      <c r="Y87" s="69">
        <v>1355.1</v>
      </c>
    </row>
    <row r="88" spans="1:25" ht="15.75">
      <c r="A88" s="68">
        <v>14</v>
      </c>
      <c r="B88" s="69">
        <v>1330.15</v>
      </c>
      <c r="C88" s="69">
        <v>1289.77</v>
      </c>
      <c r="D88" s="69">
        <v>1098.9</v>
      </c>
      <c r="E88" s="69">
        <v>1245.78</v>
      </c>
      <c r="F88" s="69">
        <v>1348.86</v>
      </c>
      <c r="G88" s="69">
        <v>1387.87</v>
      </c>
      <c r="H88" s="69">
        <v>1414</v>
      </c>
      <c r="I88" s="69">
        <v>1488.43</v>
      </c>
      <c r="J88" s="69">
        <v>1543.27</v>
      </c>
      <c r="K88" s="69">
        <v>1557.3</v>
      </c>
      <c r="L88" s="69">
        <v>1553.8</v>
      </c>
      <c r="M88" s="69">
        <v>1527.55</v>
      </c>
      <c r="N88" s="69">
        <v>1496.36</v>
      </c>
      <c r="O88" s="69">
        <v>1551.77</v>
      </c>
      <c r="P88" s="69">
        <v>1569.4</v>
      </c>
      <c r="Q88" s="69">
        <v>1540.68</v>
      </c>
      <c r="R88" s="69">
        <v>1546.29</v>
      </c>
      <c r="S88" s="69">
        <v>1520.98</v>
      </c>
      <c r="T88" s="69">
        <v>1416.12</v>
      </c>
      <c r="U88" s="69">
        <v>1400.28</v>
      </c>
      <c r="V88" s="69">
        <v>1399.4</v>
      </c>
      <c r="W88" s="69">
        <v>1396.55</v>
      </c>
      <c r="X88" s="69">
        <v>1384.98</v>
      </c>
      <c r="Y88" s="69">
        <v>1362.22</v>
      </c>
    </row>
    <row r="89" spans="1:25" ht="15.75">
      <c r="A89" s="68">
        <v>15</v>
      </c>
      <c r="B89" s="69">
        <v>1334.42</v>
      </c>
      <c r="C89" s="69">
        <v>1331.91</v>
      </c>
      <c r="D89" s="69">
        <v>1332.61</v>
      </c>
      <c r="E89" s="69">
        <v>1337.12</v>
      </c>
      <c r="F89" s="69">
        <v>1353.63</v>
      </c>
      <c r="G89" s="69">
        <v>1377.25</v>
      </c>
      <c r="H89" s="69">
        <v>1453.81</v>
      </c>
      <c r="I89" s="69">
        <v>1540.1</v>
      </c>
      <c r="J89" s="69">
        <v>1582.46</v>
      </c>
      <c r="K89" s="69">
        <v>1620.62</v>
      </c>
      <c r="L89" s="69">
        <v>1592.54</v>
      </c>
      <c r="M89" s="69">
        <v>1543.49</v>
      </c>
      <c r="N89" s="69">
        <v>1519.75</v>
      </c>
      <c r="O89" s="69">
        <v>1581.63</v>
      </c>
      <c r="P89" s="69">
        <v>1623.04</v>
      </c>
      <c r="Q89" s="69">
        <v>1575.6</v>
      </c>
      <c r="R89" s="69">
        <v>1610.38</v>
      </c>
      <c r="S89" s="69">
        <v>1611.09</v>
      </c>
      <c r="T89" s="69">
        <v>1596.34</v>
      </c>
      <c r="U89" s="69">
        <v>1452.92</v>
      </c>
      <c r="V89" s="69">
        <v>1416.46</v>
      </c>
      <c r="W89" s="69">
        <v>1393.18</v>
      </c>
      <c r="X89" s="69">
        <v>1373.85</v>
      </c>
      <c r="Y89" s="69">
        <v>1347.78</v>
      </c>
    </row>
    <row r="90" spans="1:25" ht="15.75">
      <c r="A90" s="68">
        <v>16</v>
      </c>
      <c r="B90" s="69">
        <v>1341.71</v>
      </c>
      <c r="C90" s="69">
        <v>1334.21</v>
      </c>
      <c r="D90" s="69">
        <v>1336.01</v>
      </c>
      <c r="E90" s="69">
        <v>1343.93</v>
      </c>
      <c r="F90" s="69">
        <v>1356.57</v>
      </c>
      <c r="G90" s="69">
        <v>1371.26</v>
      </c>
      <c r="H90" s="69">
        <v>1405.71</v>
      </c>
      <c r="I90" s="69">
        <v>1458.58</v>
      </c>
      <c r="J90" s="69">
        <v>1518.46</v>
      </c>
      <c r="K90" s="69">
        <v>1569.61</v>
      </c>
      <c r="L90" s="69">
        <v>1533.66</v>
      </c>
      <c r="M90" s="69">
        <v>1487.64</v>
      </c>
      <c r="N90" s="69">
        <v>1461.08</v>
      </c>
      <c r="O90" s="69">
        <v>1503.75</v>
      </c>
      <c r="P90" s="69">
        <v>1559.15</v>
      </c>
      <c r="Q90" s="69">
        <v>1566.64</v>
      </c>
      <c r="R90" s="69">
        <v>1602.6</v>
      </c>
      <c r="S90" s="69">
        <v>1608.35</v>
      </c>
      <c r="T90" s="69">
        <v>1620.49</v>
      </c>
      <c r="U90" s="69">
        <v>1590.4</v>
      </c>
      <c r="V90" s="69">
        <v>1463.04</v>
      </c>
      <c r="W90" s="69">
        <v>1404.76</v>
      </c>
      <c r="X90" s="69">
        <v>1380.64</v>
      </c>
      <c r="Y90" s="69">
        <v>1356.29</v>
      </c>
    </row>
    <row r="91" spans="1:25" ht="15.75">
      <c r="A91" s="68">
        <v>17</v>
      </c>
      <c r="B91" s="69">
        <v>1365.83</v>
      </c>
      <c r="C91" s="69">
        <v>1346.14</v>
      </c>
      <c r="D91" s="69">
        <v>1341.76</v>
      </c>
      <c r="E91" s="69">
        <v>1339.17</v>
      </c>
      <c r="F91" s="69">
        <v>1348.94</v>
      </c>
      <c r="G91" s="69">
        <v>1366.63</v>
      </c>
      <c r="H91" s="69">
        <v>1381.52</v>
      </c>
      <c r="I91" s="69">
        <v>1386.26</v>
      </c>
      <c r="J91" s="69">
        <v>1455.84</v>
      </c>
      <c r="K91" s="69">
        <v>1509.77</v>
      </c>
      <c r="L91" s="69">
        <v>1513.87</v>
      </c>
      <c r="M91" s="69">
        <v>1509.2</v>
      </c>
      <c r="N91" s="69">
        <v>1490.02</v>
      </c>
      <c r="O91" s="69">
        <v>1468.94</v>
      </c>
      <c r="P91" s="69">
        <v>1487.41</v>
      </c>
      <c r="Q91" s="69">
        <v>1518.94</v>
      </c>
      <c r="R91" s="69">
        <v>1532.36</v>
      </c>
      <c r="S91" s="69">
        <v>1512.75</v>
      </c>
      <c r="T91" s="69">
        <v>1535.87</v>
      </c>
      <c r="U91" s="69">
        <v>1487.08</v>
      </c>
      <c r="V91" s="69">
        <v>1406.59</v>
      </c>
      <c r="W91" s="69">
        <v>1391.56</v>
      </c>
      <c r="X91" s="69">
        <v>1364.87</v>
      </c>
      <c r="Y91" s="69">
        <v>1339.96</v>
      </c>
    </row>
    <row r="92" spans="1:25" ht="15.75">
      <c r="A92" s="68">
        <v>18</v>
      </c>
      <c r="B92" s="69">
        <v>1332.32</v>
      </c>
      <c r="C92" s="69">
        <v>1326.3</v>
      </c>
      <c r="D92" s="69">
        <v>1324.78</v>
      </c>
      <c r="E92" s="69">
        <v>1313.39</v>
      </c>
      <c r="F92" s="69">
        <v>1328.99</v>
      </c>
      <c r="G92" s="69">
        <v>1328.1</v>
      </c>
      <c r="H92" s="69">
        <v>1341.12</v>
      </c>
      <c r="I92" s="69">
        <v>1365.1</v>
      </c>
      <c r="J92" s="69">
        <v>1301.7</v>
      </c>
      <c r="K92" s="69">
        <v>1354.7</v>
      </c>
      <c r="L92" s="69">
        <v>1363.88</v>
      </c>
      <c r="M92" s="69">
        <v>1364.67</v>
      </c>
      <c r="N92" s="69">
        <v>1363.88</v>
      </c>
      <c r="O92" s="69">
        <v>1364.3</v>
      </c>
      <c r="P92" s="69">
        <v>1370.65</v>
      </c>
      <c r="Q92" s="69">
        <v>1377.54</v>
      </c>
      <c r="R92" s="69">
        <v>1384.2</v>
      </c>
      <c r="S92" s="69">
        <v>1429.99</v>
      </c>
      <c r="T92" s="69">
        <v>1436.75</v>
      </c>
      <c r="U92" s="69">
        <v>1400.21</v>
      </c>
      <c r="V92" s="69">
        <v>1390.83</v>
      </c>
      <c r="W92" s="69">
        <v>1322.27</v>
      </c>
      <c r="X92" s="69">
        <v>1345.01</v>
      </c>
      <c r="Y92" s="69">
        <v>1329.64</v>
      </c>
    </row>
    <row r="93" spans="1:25" ht="15.75">
      <c r="A93" s="68">
        <v>19</v>
      </c>
      <c r="B93" s="69">
        <v>1333.44</v>
      </c>
      <c r="C93" s="69">
        <v>1327.79</v>
      </c>
      <c r="D93" s="69">
        <v>1328.58</v>
      </c>
      <c r="E93" s="69">
        <v>1330.32</v>
      </c>
      <c r="F93" s="69">
        <v>1344.61</v>
      </c>
      <c r="G93" s="69">
        <v>1367.48</v>
      </c>
      <c r="H93" s="69">
        <v>1386.44</v>
      </c>
      <c r="I93" s="69">
        <v>1394.48</v>
      </c>
      <c r="J93" s="69">
        <v>1477.65</v>
      </c>
      <c r="K93" s="69">
        <v>1525.31</v>
      </c>
      <c r="L93" s="69">
        <v>1511.65</v>
      </c>
      <c r="M93" s="69">
        <v>1450.31</v>
      </c>
      <c r="N93" s="69">
        <v>1400.15</v>
      </c>
      <c r="O93" s="69">
        <v>1398.16</v>
      </c>
      <c r="P93" s="69">
        <v>1395.66</v>
      </c>
      <c r="Q93" s="69">
        <v>1389.06</v>
      </c>
      <c r="R93" s="69">
        <v>1394.68</v>
      </c>
      <c r="S93" s="69">
        <v>1393.53</v>
      </c>
      <c r="T93" s="69">
        <v>1391.55</v>
      </c>
      <c r="U93" s="69">
        <v>1384.18</v>
      </c>
      <c r="V93" s="69">
        <v>1382.48</v>
      </c>
      <c r="W93" s="69">
        <v>1377.4</v>
      </c>
      <c r="X93" s="69">
        <v>1364.52</v>
      </c>
      <c r="Y93" s="69">
        <v>1336.49</v>
      </c>
    </row>
    <row r="94" spans="1:25" ht="15.75">
      <c r="A94" s="68">
        <v>20</v>
      </c>
      <c r="B94" s="69">
        <v>1288.6</v>
      </c>
      <c r="C94" s="69">
        <v>610.15</v>
      </c>
      <c r="D94" s="69">
        <v>615.66</v>
      </c>
      <c r="E94" s="69">
        <v>623.75</v>
      </c>
      <c r="F94" s="69">
        <v>1310.24</v>
      </c>
      <c r="G94" s="69">
        <v>1354.71</v>
      </c>
      <c r="H94" s="69">
        <v>1371.62</v>
      </c>
      <c r="I94" s="69">
        <v>1379.88</v>
      </c>
      <c r="J94" s="69">
        <v>1387.84</v>
      </c>
      <c r="K94" s="69">
        <v>1379.76</v>
      </c>
      <c r="L94" s="69">
        <v>1449.6</v>
      </c>
      <c r="M94" s="69">
        <v>1368.59</v>
      </c>
      <c r="N94" s="69">
        <v>1359.66</v>
      </c>
      <c r="O94" s="69">
        <v>1359.87</v>
      </c>
      <c r="P94" s="69">
        <v>1361.78</v>
      </c>
      <c r="Q94" s="69">
        <v>1359.87</v>
      </c>
      <c r="R94" s="69">
        <v>1368.2</v>
      </c>
      <c r="S94" s="69">
        <v>1364.41</v>
      </c>
      <c r="T94" s="69">
        <v>1359.79</v>
      </c>
      <c r="U94" s="69">
        <v>1343.77</v>
      </c>
      <c r="V94" s="69">
        <v>1340.21</v>
      </c>
      <c r="W94" s="69">
        <v>1361.15</v>
      </c>
      <c r="X94" s="69">
        <v>1341.36</v>
      </c>
      <c r="Y94" s="69">
        <v>1237.67</v>
      </c>
    </row>
    <row r="95" spans="1:25" ht="15.75">
      <c r="A95" s="68">
        <v>21</v>
      </c>
      <c r="B95" s="69">
        <v>1330.46</v>
      </c>
      <c r="C95" s="69">
        <v>1151.57</v>
      </c>
      <c r="D95" s="69">
        <v>1108.51</v>
      </c>
      <c r="E95" s="69">
        <v>1102.63</v>
      </c>
      <c r="F95" s="69">
        <v>1330.62</v>
      </c>
      <c r="G95" s="69">
        <v>1365.43</v>
      </c>
      <c r="H95" s="69">
        <v>1383.48</v>
      </c>
      <c r="I95" s="69">
        <v>1388.04</v>
      </c>
      <c r="J95" s="69">
        <v>1406.19</v>
      </c>
      <c r="K95" s="69">
        <v>1412.69</v>
      </c>
      <c r="L95" s="69">
        <v>1406.39</v>
      </c>
      <c r="M95" s="69">
        <v>1401.96</v>
      </c>
      <c r="N95" s="69">
        <v>1394.57</v>
      </c>
      <c r="O95" s="69">
        <v>1395.53</v>
      </c>
      <c r="P95" s="69">
        <v>1402.95</v>
      </c>
      <c r="Q95" s="69">
        <v>1399.91</v>
      </c>
      <c r="R95" s="69">
        <v>1430.09</v>
      </c>
      <c r="S95" s="69">
        <v>1427.72</v>
      </c>
      <c r="T95" s="69">
        <v>1441.93</v>
      </c>
      <c r="U95" s="69">
        <v>1398.54</v>
      </c>
      <c r="V95" s="69">
        <v>1392.1</v>
      </c>
      <c r="W95" s="69">
        <v>1377.1</v>
      </c>
      <c r="X95" s="69">
        <v>1362.59</v>
      </c>
      <c r="Y95" s="69">
        <v>1328.7</v>
      </c>
    </row>
    <row r="96" spans="1:25" ht="15.75">
      <c r="A96" s="68">
        <v>22</v>
      </c>
      <c r="B96" s="69">
        <v>1331.44</v>
      </c>
      <c r="C96" s="69">
        <v>1333.34</v>
      </c>
      <c r="D96" s="69">
        <v>1339.43</v>
      </c>
      <c r="E96" s="69">
        <v>1345.29</v>
      </c>
      <c r="F96" s="69">
        <v>1354.16</v>
      </c>
      <c r="G96" s="69">
        <v>1376.76</v>
      </c>
      <c r="H96" s="69">
        <v>1392.01</v>
      </c>
      <c r="I96" s="69">
        <v>1429.36</v>
      </c>
      <c r="J96" s="69">
        <v>1517.76</v>
      </c>
      <c r="K96" s="69">
        <v>1584.81</v>
      </c>
      <c r="L96" s="69">
        <v>1568.26</v>
      </c>
      <c r="M96" s="69">
        <v>1526.4</v>
      </c>
      <c r="N96" s="69">
        <v>1463.08</v>
      </c>
      <c r="O96" s="69">
        <v>1458.45</v>
      </c>
      <c r="P96" s="69">
        <v>1469.01</v>
      </c>
      <c r="Q96" s="69">
        <v>1480.25</v>
      </c>
      <c r="R96" s="69">
        <v>1522.19</v>
      </c>
      <c r="S96" s="69">
        <v>1522.41</v>
      </c>
      <c r="T96" s="69">
        <v>1506.29</v>
      </c>
      <c r="U96" s="69">
        <v>1425.2</v>
      </c>
      <c r="V96" s="69">
        <v>1402.6</v>
      </c>
      <c r="W96" s="69">
        <v>1388.52</v>
      </c>
      <c r="X96" s="69">
        <v>1372.19</v>
      </c>
      <c r="Y96" s="69">
        <v>1344.48</v>
      </c>
    </row>
    <row r="97" spans="1:25" ht="15.75">
      <c r="A97" s="68">
        <v>23</v>
      </c>
      <c r="B97" s="69">
        <v>1351.31</v>
      </c>
      <c r="C97" s="69">
        <v>1346.81</v>
      </c>
      <c r="D97" s="69">
        <v>1349.77</v>
      </c>
      <c r="E97" s="69">
        <v>1352.42</v>
      </c>
      <c r="F97" s="69">
        <v>1363.85</v>
      </c>
      <c r="G97" s="69">
        <v>1381.6</v>
      </c>
      <c r="H97" s="69">
        <v>1398.54</v>
      </c>
      <c r="I97" s="69">
        <v>1544.66</v>
      </c>
      <c r="J97" s="69">
        <v>1612.38</v>
      </c>
      <c r="K97" s="69">
        <v>1652.5</v>
      </c>
      <c r="L97" s="69">
        <v>1642.34</v>
      </c>
      <c r="M97" s="69">
        <v>1618.96</v>
      </c>
      <c r="N97" s="69">
        <v>1612.76</v>
      </c>
      <c r="O97" s="69">
        <v>1614.74</v>
      </c>
      <c r="P97" s="69">
        <v>1614.94</v>
      </c>
      <c r="Q97" s="69">
        <v>1620.5</v>
      </c>
      <c r="R97" s="69">
        <v>1639.29</v>
      </c>
      <c r="S97" s="69">
        <v>1649.33</v>
      </c>
      <c r="T97" s="69">
        <v>1631.63</v>
      </c>
      <c r="U97" s="69">
        <v>1594.31</v>
      </c>
      <c r="V97" s="69">
        <v>1474.13</v>
      </c>
      <c r="W97" s="69">
        <v>1413.41</v>
      </c>
      <c r="X97" s="69">
        <v>1382.87</v>
      </c>
      <c r="Y97" s="69">
        <v>1368.93</v>
      </c>
    </row>
    <row r="98" spans="1:25" ht="15.75">
      <c r="A98" s="68">
        <v>24</v>
      </c>
      <c r="B98" s="69">
        <v>1366.08</v>
      </c>
      <c r="C98" s="69">
        <v>1358.11</v>
      </c>
      <c r="D98" s="69">
        <v>1353.66</v>
      </c>
      <c r="E98" s="69">
        <v>1355.73</v>
      </c>
      <c r="F98" s="69">
        <v>1357.51</v>
      </c>
      <c r="G98" s="69">
        <v>1373.35</v>
      </c>
      <c r="H98" s="69">
        <v>1381.59</v>
      </c>
      <c r="I98" s="69">
        <v>1391.79</v>
      </c>
      <c r="J98" s="69">
        <v>1491.43</v>
      </c>
      <c r="K98" s="69">
        <v>1673.21</v>
      </c>
      <c r="L98" s="69">
        <v>1681.76</v>
      </c>
      <c r="M98" s="69">
        <v>1683.7</v>
      </c>
      <c r="N98" s="69">
        <v>1669.37</v>
      </c>
      <c r="O98" s="69">
        <v>1647.46</v>
      </c>
      <c r="P98" s="69">
        <v>1674.94</v>
      </c>
      <c r="Q98" s="69">
        <v>1689.28</v>
      </c>
      <c r="R98" s="69">
        <v>1720.12</v>
      </c>
      <c r="S98" s="69">
        <v>1710.67</v>
      </c>
      <c r="T98" s="69">
        <v>1698.62</v>
      </c>
      <c r="U98" s="69">
        <v>1659.89</v>
      </c>
      <c r="V98" s="69">
        <v>1593.91</v>
      </c>
      <c r="W98" s="69">
        <v>1428.73</v>
      </c>
      <c r="X98" s="69">
        <v>1379.26</v>
      </c>
      <c r="Y98" s="69">
        <v>1362.93</v>
      </c>
    </row>
    <row r="99" spans="1:25" ht="15.75">
      <c r="A99" s="68">
        <v>25</v>
      </c>
      <c r="B99" s="69">
        <v>1373.37</v>
      </c>
      <c r="C99" s="69">
        <v>1367.06</v>
      </c>
      <c r="D99" s="69">
        <v>1360.19</v>
      </c>
      <c r="E99" s="69">
        <v>1359.57</v>
      </c>
      <c r="F99" s="69">
        <v>1364.53</v>
      </c>
      <c r="G99" s="69">
        <v>1374.18</v>
      </c>
      <c r="H99" s="69">
        <v>1384.5</v>
      </c>
      <c r="I99" s="69">
        <v>1382.85</v>
      </c>
      <c r="J99" s="69">
        <v>1396.04</v>
      </c>
      <c r="K99" s="69">
        <v>1482.71</v>
      </c>
      <c r="L99" s="69">
        <v>1522.72</v>
      </c>
      <c r="M99" s="69">
        <v>1517.92</v>
      </c>
      <c r="N99" s="69">
        <v>1512.43</v>
      </c>
      <c r="O99" s="69">
        <v>1536.05</v>
      </c>
      <c r="P99" s="69">
        <v>1552.53</v>
      </c>
      <c r="Q99" s="69">
        <v>1605.13</v>
      </c>
      <c r="R99" s="69">
        <v>1632.65</v>
      </c>
      <c r="S99" s="69">
        <v>1633.93</v>
      </c>
      <c r="T99" s="69">
        <v>1618.88</v>
      </c>
      <c r="U99" s="69">
        <v>1581.22</v>
      </c>
      <c r="V99" s="69">
        <v>1469.2</v>
      </c>
      <c r="W99" s="69">
        <v>1402.65</v>
      </c>
      <c r="X99" s="69">
        <v>1375.22</v>
      </c>
      <c r="Y99" s="69">
        <v>1356.99</v>
      </c>
    </row>
    <row r="100" spans="1:25" ht="15.75">
      <c r="A100" s="68">
        <v>26</v>
      </c>
      <c r="B100" s="69">
        <v>1328.39</v>
      </c>
      <c r="C100" s="69">
        <v>1271.43</v>
      </c>
      <c r="D100" s="69">
        <v>1291.6</v>
      </c>
      <c r="E100" s="69">
        <v>1324.8</v>
      </c>
      <c r="F100" s="69">
        <v>1344.91</v>
      </c>
      <c r="G100" s="69">
        <v>1371.74</v>
      </c>
      <c r="H100" s="69">
        <v>1423.38</v>
      </c>
      <c r="I100" s="69">
        <v>1491.91</v>
      </c>
      <c r="J100" s="69">
        <v>1563.03</v>
      </c>
      <c r="K100" s="69">
        <v>1603.28</v>
      </c>
      <c r="L100" s="69">
        <v>1537.71</v>
      </c>
      <c r="M100" s="69">
        <v>1539.27</v>
      </c>
      <c r="N100" s="69">
        <v>1506.29</v>
      </c>
      <c r="O100" s="69">
        <v>1558.15</v>
      </c>
      <c r="P100" s="69">
        <v>1539.49</v>
      </c>
      <c r="Q100" s="69">
        <v>1526.68</v>
      </c>
      <c r="R100" s="69">
        <v>1556.33</v>
      </c>
      <c r="S100" s="69">
        <v>1485.16</v>
      </c>
      <c r="T100" s="69">
        <v>1473.07</v>
      </c>
      <c r="U100" s="69">
        <v>1437.69</v>
      </c>
      <c r="V100" s="69">
        <v>1405.91</v>
      </c>
      <c r="W100" s="69">
        <v>1391.78</v>
      </c>
      <c r="X100" s="69">
        <v>1379.96</v>
      </c>
      <c r="Y100" s="69">
        <v>1339.86</v>
      </c>
    </row>
    <row r="101" spans="1:25" ht="15.75">
      <c r="A101" s="68">
        <v>27</v>
      </c>
      <c r="B101" s="69">
        <v>1335.56</v>
      </c>
      <c r="C101" s="69">
        <v>1330.96</v>
      </c>
      <c r="D101" s="69">
        <v>1334.06</v>
      </c>
      <c r="E101" s="69">
        <v>1338.01</v>
      </c>
      <c r="F101" s="69">
        <v>1360.21</v>
      </c>
      <c r="G101" s="69">
        <v>1385.39</v>
      </c>
      <c r="H101" s="69">
        <v>1413.57</v>
      </c>
      <c r="I101" s="69">
        <v>1528.76</v>
      </c>
      <c r="J101" s="69">
        <v>1560.32</v>
      </c>
      <c r="K101" s="69">
        <v>1580</v>
      </c>
      <c r="L101" s="69">
        <v>1572.55</v>
      </c>
      <c r="M101" s="69">
        <v>1557.14</v>
      </c>
      <c r="N101" s="69">
        <v>1524.91</v>
      </c>
      <c r="O101" s="69">
        <v>1535.78</v>
      </c>
      <c r="P101" s="69">
        <v>1537.72</v>
      </c>
      <c r="Q101" s="69">
        <v>1541.91</v>
      </c>
      <c r="R101" s="69">
        <v>1571.76</v>
      </c>
      <c r="S101" s="69">
        <v>1555.82</v>
      </c>
      <c r="T101" s="69">
        <v>1522.11</v>
      </c>
      <c r="U101" s="69">
        <v>1483.65</v>
      </c>
      <c r="V101" s="69">
        <v>1427.6</v>
      </c>
      <c r="W101" s="69">
        <v>1404.92</v>
      </c>
      <c r="X101" s="69">
        <v>1384.44</v>
      </c>
      <c r="Y101" s="69">
        <v>1337.98</v>
      </c>
    </row>
    <row r="102" spans="1:25" ht="15.75">
      <c r="A102" s="68">
        <v>28</v>
      </c>
      <c r="B102" s="69">
        <v>1342.82</v>
      </c>
      <c r="C102" s="69">
        <v>1322.71</v>
      </c>
      <c r="D102" s="69">
        <v>1322.86</v>
      </c>
      <c r="E102" s="69">
        <v>1330.14</v>
      </c>
      <c r="F102" s="69">
        <v>1347</v>
      </c>
      <c r="G102" s="69">
        <v>1370.61</v>
      </c>
      <c r="H102" s="69">
        <v>1415.29</v>
      </c>
      <c r="I102" s="69">
        <v>1540.93</v>
      </c>
      <c r="J102" s="69">
        <v>1593.18</v>
      </c>
      <c r="K102" s="69">
        <v>1598.27</v>
      </c>
      <c r="L102" s="69">
        <v>1591.2</v>
      </c>
      <c r="M102" s="69">
        <v>1571.26</v>
      </c>
      <c r="N102" s="69">
        <v>1568.04</v>
      </c>
      <c r="O102" s="69">
        <v>1548.33</v>
      </c>
      <c r="P102" s="69">
        <v>1514.47</v>
      </c>
      <c r="Q102" s="69">
        <v>1529.97</v>
      </c>
      <c r="R102" s="69">
        <v>1554.19</v>
      </c>
      <c r="S102" s="69">
        <v>1549.64</v>
      </c>
      <c r="T102" s="69">
        <v>1549.07</v>
      </c>
      <c r="U102" s="69">
        <v>1488.97</v>
      </c>
      <c r="V102" s="69">
        <v>1416.62</v>
      </c>
      <c r="W102" s="69">
        <v>1382.34</v>
      </c>
      <c r="X102" s="69">
        <v>1367.45</v>
      </c>
      <c r="Y102" s="69">
        <v>1344.91</v>
      </c>
    </row>
    <row r="103" spans="1:25" ht="15.75">
      <c r="A103" s="68">
        <v>29</v>
      </c>
      <c r="B103" s="69">
        <v>1351.21</v>
      </c>
      <c r="C103" s="69">
        <v>1326.1</v>
      </c>
      <c r="D103" s="69">
        <v>1326.8</v>
      </c>
      <c r="E103" s="69">
        <v>1344.07</v>
      </c>
      <c r="F103" s="69">
        <v>1350.33</v>
      </c>
      <c r="G103" s="69">
        <v>1370.74</v>
      </c>
      <c r="H103" s="69">
        <v>1395.03</v>
      </c>
      <c r="I103" s="69">
        <v>1525.02</v>
      </c>
      <c r="J103" s="69">
        <v>1594.32</v>
      </c>
      <c r="K103" s="69">
        <v>1601.83</v>
      </c>
      <c r="L103" s="69">
        <v>1592.75</v>
      </c>
      <c r="M103" s="69">
        <v>1582.83</v>
      </c>
      <c r="N103" s="69">
        <v>1572.73</v>
      </c>
      <c r="O103" s="69">
        <v>1577.51</v>
      </c>
      <c r="P103" s="69">
        <v>1584.85</v>
      </c>
      <c r="Q103" s="69">
        <v>1590.62</v>
      </c>
      <c r="R103" s="69">
        <v>1601.15</v>
      </c>
      <c r="S103" s="69">
        <v>1602.34</v>
      </c>
      <c r="T103" s="69">
        <v>1596.67</v>
      </c>
      <c r="U103" s="69">
        <v>1606.36</v>
      </c>
      <c r="V103" s="69">
        <v>1577.47</v>
      </c>
      <c r="W103" s="69">
        <v>1474.4</v>
      </c>
      <c r="X103" s="69">
        <v>1374.59</v>
      </c>
      <c r="Y103" s="69">
        <v>1362.63</v>
      </c>
    </row>
    <row r="104" spans="1:25" ht="15.75">
      <c r="A104" s="68">
        <v>30</v>
      </c>
      <c r="B104" s="69">
        <v>1362.81</v>
      </c>
      <c r="C104" s="69">
        <v>1356.68</v>
      </c>
      <c r="D104" s="69">
        <v>1353.22</v>
      </c>
      <c r="E104" s="69">
        <v>1357.78</v>
      </c>
      <c r="F104" s="69">
        <v>1368.05</v>
      </c>
      <c r="G104" s="69">
        <v>1384.47</v>
      </c>
      <c r="H104" s="69">
        <v>1455.83</v>
      </c>
      <c r="I104" s="69">
        <v>1586.13</v>
      </c>
      <c r="J104" s="69">
        <v>1655.32</v>
      </c>
      <c r="K104" s="69">
        <v>1684.07</v>
      </c>
      <c r="L104" s="69">
        <v>1664.36</v>
      </c>
      <c r="M104" s="69">
        <v>1644.93</v>
      </c>
      <c r="N104" s="69">
        <v>1639.32</v>
      </c>
      <c r="O104" s="69">
        <v>1619.31</v>
      </c>
      <c r="P104" s="69">
        <v>1626.63</v>
      </c>
      <c r="Q104" s="69">
        <v>1623.6</v>
      </c>
      <c r="R104" s="69">
        <v>1638.78</v>
      </c>
      <c r="S104" s="69">
        <v>1647.87</v>
      </c>
      <c r="T104" s="69">
        <v>1630.18</v>
      </c>
      <c r="U104" s="69">
        <v>1604.13</v>
      </c>
      <c r="V104" s="69">
        <v>1506.81</v>
      </c>
      <c r="W104" s="69">
        <v>1458.54</v>
      </c>
      <c r="X104" s="69">
        <v>1387.42</v>
      </c>
      <c r="Y104" s="69">
        <v>1370.48</v>
      </c>
    </row>
    <row r="105" spans="1:25" ht="15.75" outlineLevel="1">
      <c r="A105" s="68">
        <v>31</v>
      </c>
      <c r="B105" s="69">
        <v>1368.11</v>
      </c>
      <c r="C105" s="69">
        <v>1359.52</v>
      </c>
      <c r="D105" s="69">
        <v>1355.56</v>
      </c>
      <c r="E105" s="69">
        <v>1356.13</v>
      </c>
      <c r="F105" s="69">
        <v>1355.12</v>
      </c>
      <c r="G105" s="69">
        <v>1372.93</v>
      </c>
      <c r="H105" s="69">
        <v>1375.74</v>
      </c>
      <c r="I105" s="69">
        <v>1387.45</v>
      </c>
      <c r="J105" s="69">
        <v>1414.69</v>
      </c>
      <c r="K105" s="69">
        <v>1451.17</v>
      </c>
      <c r="L105" s="69">
        <v>1508.14</v>
      </c>
      <c r="M105" s="69">
        <v>1481.01</v>
      </c>
      <c r="N105" s="69">
        <v>1438.05</v>
      </c>
      <c r="O105" s="69">
        <v>1417.22</v>
      </c>
      <c r="P105" s="69">
        <v>1435.81</v>
      </c>
      <c r="Q105" s="69">
        <v>1462.5</v>
      </c>
      <c r="R105" s="69">
        <v>1522.67</v>
      </c>
      <c r="S105" s="69">
        <v>1541.73</v>
      </c>
      <c r="T105" s="69">
        <v>1564.91</v>
      </c>
      <c r="U105" s="69">
        <v>1484.75</v>
      </c>
      <c r="V105" s="69">
        <v>1416.53</v>
      </c>
      <c r="W105" s="69">
        <v>1394.95</v>
      </c>
      <c r="X105" s="69">
        <v>1378.88</v>
      </c>
      <c r="Y105" s="69">
        <v>1360.02</v>
      </c>
    </row>
    <row r="106" spans="1:25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8.75">
      <c r="A107" s="110" t="s">
        <v>24</v>
      </c>
      <c r="B107" s="111" t="s">
        <v>102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5.75">
      <c r="A108" s="110"/>
      <c r="B108" s="67" t="s">
        <v>25</v>
      </c>
      <c r="C108" s="67" t="s">
        <v>26</v>
      </c>
      <c r="D108" s="67" t="s">
        <v>27</v>
      </c>
      <c r="E108" s="67" t="s">
        <v>28</v>
      </c>
      <c r="F108" s="67" t="s">
        <v>29</v>
      </c>
      <c r="G108" s="67" t="s">
        <v>30</v>
      </c>
      <c r="H108" s="67" t="s">
        <v>31</v>
      </c>
      <c r="I108" s="67" t="s">
        <v>32</v>
      </c>
      <c r="J108" s="67" t="s">
        <v>33</v>
      </c>
      <c r="K108" s="67" t="s">
        <v>34</v>
      </c>
      <c r="L108" s="67" t="s">
        <v>35</v>
      </c>
      <c r="M108" s="67" t="s">
        <v>36</v>
      </c>
      <c r="N108" s="67" t="s">
        <v>37</v>
      </c>
      <c r="O108" s="67" t="s">
        <v>38</v>
      </c>
      <c r="P108" s="67" t="s">
        <v>39</v>
      </c>
      <c r="Q108" s="67" t="s">
        <v>40</v>
      </c>
      <c r="R108" s="67" t="s">
        <v>41</v>
      </c>
      <c r="S108" s="67" t="s">
        <v>42</v>
      </c>
      <c r="T108" s="67" t="s">
        <v>43</v>
      </c>
      <c r="U108" s="67" t="s">
        <v>44</v>
      </c>
      <c r="V108" s="67" t="s">
        <v>45</v>
      </c>
      <c r="W108" s="67" t="s">
        <v>46</v>
      </c>
      <c r="X108" s="67" t="s">
        <v>47</v>
      </c>
      <c r="Y108" s="67" t="s">
        <v>48</v>
      </c>
    </row>
    <row r="109" spans="1:25" ht="15.75">
      <c r="A109" s="68">
        <v>1</v>
      </c>
      <c r="B109" s="69">
        <v>1368.5</v>
      </c>
      <c r="C109" s="69">
        <v>1305.76</v>
      </c>
      <c r="D109" s="69">
        <v>1302.45</v>
      </c>
      <c r="E109" s="69">
        <v>1307.28</v>
      </c>
      <c r="F109" s="69">
        <v>1392.33</v>
      </c>
      <c r="G109" s="69">
        <v>1438.61</v>
      </c>
      <c r="H109" s="69">
        <v>1478.31</v>
      </c>
      <c r="I109" s="69">
        <v>1493.45</v>
      </c>
      <c r="J109" s="69">
        <v>1499.96</v>
      </c>
      <c r="K109" s="69">
        <v>1509.51</v>
      </c>
      <c r="L109" s="69">
        <v>1504.29</v>
      </c>
      <c r="M109" s="69">
        <v>1506.06</v>
      </c>
      <c r="N109" s="69">
        <v>1491.42</v>
      </c>
      <c r="O109" s="69">
        <v>1491.81</v>
      </c>
      <c r="P109" s="69">
        <v>1490.51</v>
      </c>
      <c r="Q109" s="69">
        <v>1489.76</v>
      </c>
      <c r="R109" s="69">
        <v>1502.65</v>
      </c>
      <c r="S109" s="69">
        <v>1517.76</v>
      </c>
      <c r="T109" s="69">
        <v>1506.34</v>
      </c>
      <c r="U109" s="69">
        <v>1503.39</v>
      </c>
      <c r="V109" s="69">
        <v>1458.21</v>
      </c>
      <c r="W109" s="69">
        <v>1442.61</v>
      </c>
      <c r="X109" s="69">
        <v>1429.75</v>
      </c>
      <c r="Y109" s="69">
        <v>1412.94</v>
      </c>
    </row>
    <row r="110" spans="1:25" ht="15.75">
      <c r="A110" s="68">
        <v>2</v>
      </c>
      <c r="B110" s="69">
        <v>1390.27</v>
      </c>
      <c r="C110" s="69">
        <v>1387.23</v>
      </c>
      <c r="D110" s="69">
        <v>1384.61</v>
      </c>
      <c r="E110" s="69">
        <v>1395.57</v>
      </c>
      <c r="F110" s="69">
        <v>1417.27</v>
      </c>
      <c r="G110" s="69">
        <v>1447.8</v>
      </c>
      <c r="H110" s="69">
        <v>1482.04</v>
      </c>
      <c r="I110" s="69">
        <v>1504.35</v>
      </c>
      <c r="J110" s="69">
        <v>1506.1</v>
      </c>
      <c r="K110" s="69">
        <v>1546.73</v>
      </c>
      <c r="L110" s="69">
        <v>1532.34</v>
      </c>
      <c r="M110" s="69">
        <v>1494.29</v>
      </c>
      <c r="N110" s="69">
        <v>1475.54</v>
      </c>
      <c r="O110" s="69">
        <v>1474.33</v>
      </c>
      <c r="P110" s="69">
        <v>1470.07</v>
      </c>
      <c r="Q110" s="69">
        <v>1467.21</v>
      </c>
      <c r="R110" s="69">
        <v>1491.56</v>
      </c>
      <c r="S110" s="69">
        <v>1490.48</v>
      </c>
      <c r="T110" s="69">
        <v>1506.78</v>
      </c>
      <c r="U110" s="69">
        <v>1488.39</v>
      </c>
      <c r="V110" s="69">
        <v>1470.06</v>
      </c>
      <c r="W110" s="69">
        <v>1457.61</v>
      </c>
      <c r="X110" s="69">
        <v>1441.19</v>
      </c>
      <c r="Y110" s="69">
        <v>1429.21</v>
      </c>
    </row>
    <row r="111" spans="1:25" ht="15.75">
      <c r="A111" s="68">
        <v>3</v>
      </c>
      <c r="B111" s="69">
        <v>1413.99</v>
      </c>
      <c r="C111" s="69">
        <v>1398.24</v>
      </c>
      <c r="D111" s="69">
        <v>1382.82</v>
      </c>
      <c r="E111" s="69">
        <v>1385.5</v>
      </c>
      <c r="F111" s="69">
        <v>1391.27</v>
      </c>
      <c r="G111" s="69">
        <v>1422.77</v>
      </c>
      <c r="H111" s="69">
        <v>1439.85</v>
      </c>
      <c r="I111" s="69">
        <v>1457.93</v>
      </c>
      <c r="J111" s="69">
        <v>1478.45</v>
      </c>
      <c r="K111" s="69">
        <v>1484.77</v>
      </c>
      <c r="L111" s="69">
        <v>1475.78</v>
      </c>
      <c r="M111" s="69">
        <v>1481.52</v>
      </c>
      <c r="N111" s="69">
        <v>1473.69</v>
      </c>
      <c r="O111" s="69">
        <v>1474.35</v>
      </c>
      <c r="P111" s="69">
        <v>1476.87</v>
      </c>
      <c r="Q111" s="69">
        <v>1483.3</v>
      </c>
      <c r="R111" s="69">
        <v>1515.13</v>
      </c>
      <c r="S111" s="69">
        <v>1512.53</v>
      </c>
      <c r="T111" s="69">
        <v>1548.5</v>
      </c>
      <c r="U111" s="69">
        <v>1534.59</v>
      </c>
      <c r="V111" s="69">
        <v>1481.32</v>
      </c>
      <c r="W111" s="69">
        <v>1455.86</v>
      </c>
      <c r="X111" s="69">
        <v>1431.62</v>
      </c>
      <c r="Y111" s="69">
        <v>1407.58</v>
      </c>
    </row>
    <row r="112" spans="1:25" ht="15.75">
      <c r="A112" s="68">
        <v>4</v>
      </c>
      <c r="B112" s="69">
        <v>1405.79</v>
      </c>
      <c r="C112" s="69">
        <v>1380.19</v>
      </c>
      <c r="D112" s="69">
        <v>1379.71</v>
      </c>
      <c r="E112" s="69">
        <v>1380.33</v>
      </c>
      <c r="F112" s="69">
        <v>1382.2</v>
      </c>
      <c r="G112" s="69">
        <v>1407.24</v>
      </c>
      <c r="H112" s="69">
        <v>1430.57</v>
      </c>
      <c r="I112" s="69">
        <v>1447.1</v>
      </c>
      <c r="J112" s="69">
        <v>1461.62</v>
      </c>
      <c r="K112" s="69">
        <v>1451.98</v>
      </c>
      <c r="L112" s="69">
        <v>1447.06</v>
      </c>
      <c r="M112" s="69">
        <v>1445.47</v>
      </c>
      <c r="N112" s="69">
        <v>1443.56</v>
      </c>
      <c r="O112" s="69">
        <v>1441.68</v>
      </c>
      <c r="P112" s="69">
        <v>1440.51</v>
      </c>
      <c r="Q112" s="69">
        <v>1450.69</v>
      </c>
      <c r="R112" s="69">
        <v>1554.57</v>
      </c>
      <c r="S112" s="69">
        <v>1569.35</v>
      </c>
      <c r="T112" s="69">
        <v>1601.02</v>
      </c>
      <c r="U112" s="69">
        <v>1587.99</v>
      </c>
      <c r="V112" s="69">
        <v>1505.44</v>
      </c>
      <c r="W112" s="69">
        <v>1442.48</v>
      </c>
      <c r="X112" s="69">
        <v>1417.82</v>
      </c>
      <c r="Y112" s="69">
        <v>1397.23</v>
      </c>
    </row>
    <row r="113" spans="1:25" ht="15.75">
      <c r="A113" s="68">
        <v>5</v>
      </c>
      <c r="B113" s="69">
        <v>1346.57</v>
      </c>
      <c r="C113" s="69">
        <v>1320.88</v>
      </c>
      <c r="D113" s="69">
        <v>1304.67</v>
      </c>
      <c r="E113" s="69">
        <v>1330.53</v>
      </c>
      <c r="F113" s="69">
        <v>1386.4</v>
      </c>
      <c r="G113" s="69">
        <v>1428.92</v>
      </c>
      <c r="H113" s="69">
        <v>1466.01</v>
      </c>
      <c r="I113" s="69">
        <v>1490.15</v>
      </c>
      <c r="J113" s="69">
        <v>1490.34</v>
      </c>
      <c r="K113" s="69">
        <v>1495.26</v>
      </c>
      <c r="L113" s="69">
        <v>1490.18</v>
      </c>
      <c r="M113" s="69">
        <v>1494.16</v>
      </c>
      <c r="N113" s="69">
        <v>1498.79</v>
      </c>
      <c r="O113" s="69">
        <v>1489.14</v>
      </c>
      <c r="P113" s="69">
        <v>1490.73</v>
      </c>
      <c r="Q113" s="69">
        <v>1496.47</v>
      </c>
      <c r="R113" s="69">
        <v>1472.84</v>
      </c>
      <c r="S113" s="69">
        <v>1478.34</v>
      </c>
      <c r="T113" s="69">
        <v>1514.48</v>
      </c>
      <c r="U113" s="69">
        <v>1489.06</v>
      </c>
      <c r="V113" s="69">
        <v>1441.58</v>
      </c>
      <c r="W113" s="69">
        <v>1429.02</v>
      </c>
      <c r="X113" s="69">
        <v>1417.2</v>
      </c>
      <c r="Y113" s="69">
        <v>1276.1</v>
      </c>
    </row>
    <row r="114" spans="1:25" ht="15.75">
      <c r="A114" s="68">
        <v>6</v>
      </c>
      <c r="B114" s="69">
        <v>1163.1</v>
      </c>
      <c r="C114" s="69">
        <v>1129.64</v>
      </c>
      <c r="D114" s="69">
        <v>1123.26</v>
      </c>
      <c r="E114" s="69">
        <v>1169.09</v>
      </c>
      <c r="F114" s="69">
        <v>1397.55</v>
      </c>
      <c r="G114" s="69">
        <v>1433.49</v>
      </c>
      <c r="H114" s="69">
        <v>1479.15</v>
      </c>
      <c r="I114" s="69">
        <v>1490.81</v>
      </c>
      <c r="J114" s="69">
        <v>1505.85</v>
      </c>
      <c r="K114" s="69">
        <v>1511.75</v>
      </c>
      <c r="L114" s="69">
        <v>1499.16</v>
      </c>
      <c r="M114" s="69">
        <v>1483.81</v>
      </c>
      <c r="N114" s="69">
        <v>1504.01</v>
      </c>
      <c r="O114" s="69">
        <v>1538.24</v>
      </c>
      <c r="P114" s="69">
        <v>1541.75</v>
      </c>
      <c r="Q114" s="69">
        <v>1509.63</v>
      </c>
      <c r="R114" s="69">
        <v>1515.82</v>
      </c>
      <c r="S114" s="69">
        <v>1521.28</v>
      </c>
      <c r="T114" s="69">
        <v>1572.48</v>
      </c>
      <c r="U114" s="69">
        <v>1558.18</v>
      </c>
      <c r="V114" s="69">
        <v>1446.25</v>
      </c>
      <c r="W114" s="69">
        <v>1437.9</v>
      </c>
      <c r="X114" s="69">
        <v>1426.87</v>
      </c>
      <c r="Y114" s="69">
        <v>1388.75</v>
      </c>
    </row>
    <row r="115" spans="1:25" ht="15.75">
      <c r="A115" s="68">
        <v>7</v>
      </c>
      <c r="B115" s="69">
        <v>1393.57</v>
      </c>
      <c r="C115" s="69">
        <v>1327.81</v>
      </c>
      <c r="D115" s="69">
        <v>1330.92</v>
      </c>
      <c r="E115" s="69">
        <v>1373.62</v>
      </c>
      <c r="F115" s="69">
        <v>1418.72</v>
      </c>
      <c r="G115" s="69">
        <v>1435.73</v>
      </c>
      <c r="H115" s="69">
        <v>1461.92</v>
      </c>
      <c r="I115" s="69">
        <v>1489.43</v>
      </c>
      <c r="J115" s="69">
        <v>1506.92</v>
      </c>
      <c r="K115" s="69">
        <v>1528.29</v>
      </c>
      <c r="L115" s="69">
        <v>1474.16</v>
      </c>
      <c r="M115" s="69">
        <v>1516.61</v>
      </c>
      <c r="N115" s="69">
        <v>1494.41</v>
      </c>
      <c r="O115" s="69">
        <v>1499.71</v>
      </c>
      <c r="P115" s="69">
        <v>1526.78</v>
      </c>
      <c r="Q115" s="69">
        <v>1528.46</v>
      </c>
      <c r="R115" s="69">
        <v>1556.56</v>
      </c>
      <c r="S115" s="69">
        <v>1537.88</v>
      </c>
      <c r="T115" s="69">
        <v>1450.72</v>
      </c>
      <c r="U115" s="69">
        <v>1469.87</v>
      </c>
      <c r="V115" s="69">
        <v>1448.8</v>
      </c>
      <c r="W115" s="69">
        <v>1432.99</v>
      </c>
      <c r="X115" s="69">
        <v>1426.94</v>
      </c>
      <c r="Y115" s="69">
        <v>1408.21</v>
      </c>
    </row>
    <row r="116" spans="1:25" ht="15.75">
      <c r="A116" s="68">
        <v>8</v>
      </c>
      <c r="B116" s="69">
        <v>1291.12</v>
      </c>
      <c r="C116" s="69">
        <v>1259.7</v>
      </c>
      <c r="D116" s="69">
        <v>1264.18</v>
      </c>
      <c r="E116" s="69">
        <v>1279.48</v>
      </c>
      <c r="F116" s="69">
        <v>1322.93</v>
      </c>
      <c r="G116" s="69">
        <v>1410.15</v>
      </c>
      <c r="H116" s="69">
        <v>1449.01</v>
      </c>
      <c r="I116" s="69">
        <v>1447.16</v>
      </c>
      <c r="J116" s="69">
        <v>1494.43</v>
      </c>
      <c r="K116" s="69">
        <v>1493.32</v>
      </c>
      <c r="L116" s="69">
        <v>1489.37</v>
      </c>
      <c r="M116" s="69">
        <v>1488.21</v>
      </c>
      <c r="N116" s="69">
        <v>1485.3</v>
      </c>
      <c r="O116" s="69">
        <v>1481.61</v>
      </c>
      <c r="P116" s="69">
        <v>1444.16</v>
      </c>
      <c r="Q116" s="69">
        <v>1448.25</v>
      </c>
      <c r="R116" s="69">
        <v>1495.3</v>
      </c>
      <c r="S116" s="69">
        <v>1463.46</v>
      </c>
      <c r="T116" s="69">
        <v>1447.29</v>
      </c>
      <c r="U116" s="69">
        <v>1480.1</v>
      </c>
      <c r="V116" s="69">
        <v>1450.3</v>
      </c>
      <c r="W116" s="69">
        <v>1437.6</v>
      </c>
      <c r="X116" s="69">
        <v>1432.43</v>
      </c>
      <c r="Y116" s="69">
        <v>1327.8</v>
      </c>
    </row>
    <row r="117" spans="1:25" ht="15.75">
      <c r="A117" s="68">
        <v>9</v>
      </c>
      <c r="B117" s="69">
        <v>1288.25</v>
      </c>
      <c r="C117" s="69">
        <v>1137.06</v>
      </c>
      <c r="D117" s="69">
        <v>1103.88</v>
      </c>
      <c r="E117" s="69">
        <v>1183.85</v>
      </c>
      <c r="F117" s="69">
        <v>1375.09</v>
      </c>
      <c r="G117" s="69">
        <v>1425.13</v>
      </c>
      <c r="H117" s="69">
        <v>1464.34</v>
      </c>
      <c r="I117" s="69">
        <v>1545.98</v>
      </c>
      <c r="J117" s="69">
        <v>1574.95</v>
      </c>
      <c r="K117" s="69">
        <v>1584.3</v>
      </c>
      <c r="L117" s="69">
        <v>1546.86</v>
      </c>
      <c r="M117" s="69">
        <v>1531.83</v>
      </c>
      <c r="N117" s="69">
        <v>1508.38</v>
      </c>
      <c r="O117" s="69">
        <v>1531.6</v>
      </c>
      <c r="P117" s="69">
        <v>1525.14</v>
      </c>
      <c r="Q117" s="69">
        <v>1529.74</v>
      </c>
      <c r="R117" s="69">
        <v>1555.42</v>
      </c>
      <c r="S117" s="69">
        <v>1561.51</v>
      </c>
      <c r="T117" s="69">
        <v>1550.84</v>
      </c>
      <c r="U117" s="69">
        <v>1516.94</v>
      </c>
      <c r="V117" s="69">
        <v>1459.63</v>
      </c>
      <c r="W117" s="69">
        <v>1441.33</v>
      </c>
      <c r="X117" s="69">
        <v>1412.15</v>
      </c>
      <c r="Y117" s="69">
        <v>1225.95</v>
      </c>
    </row>
    <row r="118" spans="1:25" ht="15.75">
      <c r="A118" s="68">
        <v>10</v>
      </c>
      <c r="B118" s="69">
        <v>1385.61</v>
      </c>
      <c r="C118" s="69">
        <v>1336.58</v>
      </c>
      <c r="D118" s="69">
        <v>1318.69</v>
      </c>
      <c r="E118" s="69">
        <v>1319.72</v>
      </c>
      <c r="F118" s="69">
        <v>1389.42</v>
      </c>
      <c r="G118" s="69">
        <v>1409.93</v>
      </c>
      <c r="H118" s="69">
        <v>1418.04</v>
      </c>
      <c r="I118" s="69">
        <v>1430.36</v>
      </c>
      <c r="J118" s="69">
        <v>1437.33</v>
      </c>
      <c r="K118" s="69">
        <v>1436.58</v>
      </c>
      <c r="L118" s="69">
        <v>1435.45</v>
      </c>
      <c r="M118" s="69">
        <v>1435.93</v>
      </c>
      <c r="N118" s="69">
        <v>1433.65</v>
      </c>
      <c r="O118" s="69">
        <v>1438.07</v>
      </c>
      <c r="P118" s="69">
        <v>1462.32</v>
      </c>
      <c r="Q118" s="69">
        <v>1491.93</v>
      </c>
      <c r="R118" s="69">
        <v>1511.68</v>
      </c>
      <c r="S118" s="69">
        <v>1529.25</v>
      </c>
      <c r="T118" s="69">
        <v>1509.54</v>
      </c>
      <c r="U118" s="69">
        <v>1459.83</v>
      </c>
      <c r="V118" s="69">
        <v>1447.7</v>
      </c>
      <c r="W118" s="69">
        <v>1437.76</v>
      </c>
      <c r="X118" s="69">
        <v>1425.63</v>
      </c>
      <c r="Y118" s="69">
        <v>1392.58</v>
      </c>
    </row>
    <row r="119" spans="1:25" ht="15.75">
      <c r="A119" s="68">
        <v>11</v>
      </c>
      <c r="B119" s="69">
        <v>1407.62</v>
      </c>
      <c r="C119" s="69">
        <v>1368.56</v>
      </c>
      <c r="D119" s="69">
        <v>1363.74</v>
      </c>
      <c r="E119" s="69">
        <v>1364.05</v>
      </c>
      <c r="F119" s="69">
        <v>1369</v>
      </c>
      <c r="G119" s="69">
        <v>1390.99</v>
      </c>
      <c r="H119" s="69">
        <v>1421.84</v>
      </c>
      <c r="I119" s="69">
        <v>1458.95</v>
      </c>
      <c r="J119" s="69">
        <v>1491.27</v>
      </c>
      <c r="K119" s="69">
        <v>1643.29</v>
      </c>
      <c r="L119" s="69">
        <v>1651.26</v>
      </c>
      <c r="M119" s="69">
        <v>1647.48</v>
      </c>
      <c r="N119" s="69">
        <v>1638.23</v>
      </c>
      <c r="O119" s="69">
        <v>1646.36</v>
      </c>
      <c r="P119" s="69">
        <v>1673.8</v>
      </c>
      <c r="Q119" s="69">
        <v>1738.73</v>
      </c>
      <c r="R119" s="69">
        <v>1780.18</v>
      </c>
      <c r="S119" s="69">
        <v>1795.29</v>
      </c>
      <c r="T119" s="69">
        <v>1773.96</v>
      </c>
      <c r="U119" s="69">
        <v>1724.54</v>
      </c>
      <c r="V119" s="69">
        <v>1599.13</v>
      </c>
      <c r="W119" s="69">
        <v>1490.26</v>
      </c>
      <c r="X119" s="69">
        <v>1426.76</v>
      </c>
      <c r="Y119" s="69">
        <v>1403</v>
      </c>
    </row>
    <row r="120" spans="1:25" ht="15.75">
      <c r="A120" s="68">
        <v>12</v>
      </c>
      <c r="B120" s="69">
        <v>1403.29</v>
      </c>
      <c r="C120" s="69">
        <v>1388.27</v>
      </c>
      <c r="D120" s="69">
        <v>1385.97</v>
      </c>
      <c r="E120" s="69">
        <v>1395.97</v>
      </c>
      <c r="F120" s="69">
        <v>1419.99</v>
      </c>
      <c r="G120" s="69">
        <v>1467.09</v>
      </c>
      <c r="H120" s="69">
        <v>1531.22</v>
      </c>
      <c r="I120" s="69">
        <v>1658.32</v>
      </c>
      <c r="J120" s="69">
        <v>1673.25</v>
      </c>
      <c r="K120" s="69">
        <v>1716.18</v>
      </c>
      <c r="L120" s="69">
        <v>1669.17</v>
      </c>
      <c r="M120" s="69">
        <v>1777.44</v>
      </c>
      <c r="N120" s="69">
        <v>1726.41</v>
      </c>
      <c r="O120" s="69">
        <v>1763.68</v>
      </c>
      <c r="P120" s="69">
        <v>1779.29</v>
      </c>
      <c r="Q120" s="69">
        <v>1768.4</v>
      </c>
      <c r="R120" s="69">
        <v>1774.94</v>
      </c>
      <c r="S120" s="69">
        <v>1742.13</v>
      </c>
      <c r="T120" s="69">
        <v>1699.73</v>
      </c>
      <c r="U120" s="69">
        <v>1589.64</v>
      </c>
      <c r="V120" s="69">
        <v>1448.95</v>
      </c>
      <c r="W120" s="69">
        <v>1429.33</v>
      </c>
      <c r="X120" s="69">
        <v>1417.95</v>
      </c>
      <c r="Y120" s="69">
        <v>1381.86</v>
      </c>
    </row>
    <row r="121" spans="1:25" ht="15.75">
      <c r="A121" s="68">
        <v>13</v>
      </c>
      <c r="B121" s="69">
        <v>1370.46</v>
      </c>
      <c r="C121" s="69">
        <v>1362.45</v>
      </c>
      <c r="D121" s="69">
        <v>1358.75</v>
      </c>
      <c r="E121" s="69">
        <v>1367.68</v>
      </c>
      <c r="F121" s="69">
        <v>1396.63</v>
      </c>
      <c r="G121" s="69">
        <v>1427.74</v>
      </c>
      <c r="H121" s="69">
        <v>1425.13</v>
      </c>
      <c r="I121" s="69">
        <v>1425.88</v>
      </c>
      <c r="J121" s="69">
        <v>1424.44</v>
      </c>
      <c r="K121" s="69">
        <v>1445.25</v>
      </c>
      <c r="L121" s="69">
        <v>1441.03</v>
      </c>
      <c r="M121" s="69">
        <v>1440.73</v>
      </c>
      <c r="N121" s="69">
        <v>1437.69</v>
      </c>
      <c r="O121" s="69">
        <v>1436.89</v>
      </c>
      <c r="P121" s="69">
        <v>1422.45</v>
      </c>
      <c r="Q121" s="69">
        <v>1423.26</v>
      </c>
      <c r="R121" s="69">
        <v>1584.6</v>
      </c>
      <c r="S121" s="69">
        <v>1594.52</v>
      </c>
      <c r="T121" s="69">
        <v>1616.59</v>
      </c>
      <c r="U121" s="69">
        <v>1505.72</v>
      </c>
      <c r="V121" s="69">
        <v>1434.86</v>
      </c>
      <c r="W121" s="69">
        <v>1427.74</v>
      </c>
      <c r="X121" s="69">
        <v>1419.76</v>
      </c>
      <c r="Y121" s="69">
        <v>1388.21</v>
      </c>
    </row>
    <row r="122" spans="1:25" ht="15.75">
      <c r="A122" s="68">
        <v>14</v>
      </c>
      <c r="B122" s="69">
        <v>1363.26</v>
      </c>
      <c r="C122" s="69">
        <v>1322.88</v>
      </c>
      <c r="D122" s="69">
        <v>1132.01</v>
      </c>
      <c r="E122" s="69">
        <v>1278.89</v>
      </c>
      <c r="F122" s="69">
        <v>1381.97</v>
      </c>
      <c r="G122" s="69">
        <v>1420.98</v>
      </c>
      <c r="H122" s="69">
        <v>1447.11</v>
      </c>
      <c r="I122" s="69">
        <v>1521.54</v>
      </c>
      <c r="J122" s="69">
        <v>1576.38</v>
      </c>
      <c r="K122" s="69">
        <v>1590.41</v>
      </c>
      <c r="L122" s="69">
        <v>1586.91</v>
      </c>
      <c r="M122" s="69">
        <v>1560.66</v>
      </c>
      <c r="N122" s="69">
        <v>1529.47</v>
      </c>
      <c r="O122" s="69">
        <v>1584.88</v>
      </c>
      <c r="P122" s="69">
        <v>1602.51</v>
      </c>
      <c r="Q122" s="69">
        <v>1573.79</v>
      </c>
      <c r="R122" s="69">
        <v>1579.4</v>
      </c>
      <c r="S122" s="69">
        <v>1554.09</v>
      </c>
      <c r="T122" s="69">
        <v>1449.23</v>
      </c>
      <c r="U122" s="69">
        <v>1433.39</v>
      </c>
      <c r="V122" s="69">
        <v>1432.51</v>
      </c>
      <c r="W122" s="69">
        <v>1429.66</v>
      </c>
      <c r="X122" s="69">
        <v>1418.09</v>
      </c>
      <c r="Y122" s="69">
        <v>1395.33</v>
      </c>
    </row>
    <row r="123" spans="1:25" ht="15.75">
      <c r="A123" s="68">
        <v>15</v>
      </c>
      <c r="B123" s="69">
        <v>1367.53</v>
      </c>
      <c r="C123" s="69">
        <v>1365.02</v>
      </c>
      <c r="D123" s="69">
        <v>1365.72</v>
      </c>
      <c r="E123" s="69">
        <v>1370.23</v>
      </c>
      <c r="F123" s="69">
        <v>1386.74</v>
      </c>
      <c r="G123" s="69">
        <v>1410.36</v>
      </c>
      <c r="H123" s="69">
        <v>1486.92</v>
      </c>
      <c r="I123" s="69">
        <v>1573.21</v>
      </c>
      <c r="J123" s="69">
        <v>1615.57</v>
      </c>
      <c r="K123" s="69">
        <v>1653.73</v>
      </c>
      <c r="L123" s="69">
        <v>1625.65</v>
      </c>
      <c r="M123" s="69">
        <v>1576.6</v>
      </c>
      <c r="N123" s="69">
        <v>1552.86</v>
      </c>
      <c r="O123" s="69">
        <v>1614.74</v>
      </c>
      <c r="P123" s="69">
        <v>1656.15</v>
      </c>
      <c r="Q123" s="69">
        <v>1608.71</v>
      </c>
      <c r="R123" s="69">
        <v>1643.49</v>
      </c>
      <c r="S123" s="69">
        <v>1644.2</v>
      </c>
      <c r="T123" s="69">
        <v>1629.45</v>
      </c>
      <c r="U123" s="69">
        <v>1486.03</v>
      </c>
      <c r="V123" s="69">
        <v>1449.57</v>
      </c>
      <c r="W123" s="69">
        <v>1426.29</v>
      </c>
      <c r="X123" s="69">
        <v>1406.96</v>
      </c>
      <c r="Y123" s="69">
        <v>1380.89</v>
      </c>
    </row>
    <row r="124" spans="1:25" ht="15.75">
      <c r="A124" s="68">
        <v>16</v>
      </c>
      <c r="B124" s="69">
        <v>1374.82</v>
      </c>
      <c r="C124" s="69">
        <v>1367.32</v>
      </c>
      <c r="D124" s="69">
        <v>1369.12</v>
      </c>
      <c r="E124" s="69">
        <v>1377.04</v>
      </c>
      <c r="F124" s="69">
        <v>1389.68</v>
      </c>
      <c r="G124" s="69">
        <v>1404.37</v>
      </c>
      <c r="H124" s="69">
        <v>1438.82</v>
      </c>
      <c r="I124" s="69">
        <v>1491.69</v>
      </c>
      <c r="J124" s="69">
        <v>1551.57</v>
      </c>
      <c r="K124" s="69">
        <v>1602.72</v>
      </c>
      <c r="L124" s="69">
        <v>1566.77</v>
      </c>
      <c r="M124" s="69">
        <v>1520.75</v>
      </c>
      <c r="N124" s="69">
        <v>1494.19</v>
      </c>
      <c r="O124" s="69">
        <v>1536.86</v>
      </c>
      <c r="P124" s="69">
        <v>1592.26</v>
      </c>
      <c r="Q124" s="69">
        <v>1599.75</v>
      </c>
      <c r="R124" s="69">
        <v>1635.71</v>
      </c>
      <c r="S124" s="69">
        <v>1641.46</v>
      </c>
      <c r="T124" s="69">
        <v>1653.6</v>
      </c>
      <c r="U124" s="69">
        <v>1623.51</v>
      </c>
      <c r="V124" s="69">
        <v>1496.15</v>
      </c>
      <c r="W124" s="69">
        <v>1437.87</v>
      </c>
      <c r="X124" s="69">
        <v>1413.75</v>
      </c>
      <c r="Y124" s="69">
        <v>1389.4</v>
      </c>
    </row>
    <row r="125" spans="1:25" ht="15.75">
      <c r="A125" s="68">
        <v>17</v>
      </c>
      <c r="B125" s="69">
        <v>1398.94</v>
      </c>
      <c r="C125" s="69">
        <v>1379.25</v>
      </c>
      <c r="D125" s="69">
        <v>1374.87</v>
      </c>
      <c r="E125" s="69">
        <v>1372.28</v>
      </c>
      <c r="F125" s="69">
        <v>1382.05</v>
      </c>
      <c r="G125" s="69">
        <v>1399.74</v>
      </c>
      <c r="H125" s="69">
        <v>1414.63</v>
      </c>
      <c r="I125" s="69">
        <v>1419.37</v>
      </c>
      <c r="J125" s="69">
        <v>1488.95</v>
      </c>
      <c r="K125" s="69">
        <v>1542.88</v>
      </c>
      <c r="L125" s="69">
        <v>1546.98</v>
      </c>
      <c r="M125" s="69">
        <v>1542.31</v>
      </c>
      <c r="N125" s="69">
        <v>1523.13</v>
      </c>
      <c r="O125" s="69">
        <v>1502.05</v>
      </c>
      <c r="P125" s="69">
        <v>1520.52</v>
      </c>
      <c r="Q125" s="69">
        <v>1552.05</v>
      </c>
      <c r="R125" s="69">
        <v>1565.47</v>
      </c>
      <c r="S125" s="69">
        <v>1545.86</v>
      </c>
      <c r="T125" s="69">
        <v>1568.98</v>
      </c>
      <c r="U125" s="69">
        <v>1520.19</v>
      </c>
      <c r="V125" s="69">
        <v>1439.7</v>
      </c>
      <c r="W125" s="69">
        <v>1424.67</v>
      </c>
      <c r="X125" s="69">
        <v>1397.98</v>
      </c>
      <c r="Y125" s="69">
        <v>1373.07</v>
      </c>
    </row>
    <row r="126" spans="1:25" ht="15.75">
      <c r="A126" s="68">
        <v>18</v>
      </c>
      <c r="B126" s="69">
        <v>1365.43</v>
      </c>
      <c r="C126" s="69">
        <v>1359.41</v>
      </c>
      <c r="D126" s="69">
        <v>1357.89</v>
      </c>
      <c r="E126" s="69">
        <v>1346.5</v>
      </c>
      <c r="F126" s="69">
        <v>1362.1</v>
      </c>
      <c r="G126" s="69">
        <v>1361.21</v>
      </c>
      <c r="H126" s="69">
        <v>1374.23</v>
      </c>
      <c r="I126" s="69">
        <v>1398.21</v>
      </c>
      <c r="J126" s="69">
        <v>1334.81</v>
      </c>
      <c r="K126" s="69">
        <v>1387.81</v>
      </c>
      <c r="L126" s="69">
        <v>1396.99</v>
      </c>
      <c r="M126" s="69">
        <v>1397.78</v>
      </c>
      <c r="N126" s="69">
        <v>1396.99</v>
      </c>
      <c r="O126" s="69">
        <v>1397.41</v>
      </c>
      <c r="P126" s="69">
        <v>1403.76</v>
      </c>
      <c r="Q126" s="69">
        <v>1410.65</v>
      </c>
      <c r="R126" s="69">
        <v>1417.31</v>
      </c>
      <c r="S126" s="69">
        <v>1463.1</v>
      </c>
      <c r="T126" s="69">
        <v>1469.86</v>
      </c>
      <c r="U126" s="69">
        <v>1433.32</v>
      </c>
      <c r="V126" s="69">
        <v>1423.94</v>
      </c>
      <c r="W126" s="69">
        <v>1355.38</v>
      </c>
      <c r="X126" s="69">
        <v>1378.12</v>
      </c>
      <c r="Y126" s="69">
        <v>1362.75</v>
      </c>
    </row>
    <row r="127" spans="1:25" ht="15.75">
      <c r="A127" s="68">
        <v>19</v>
      </c>
      <c r="B127" s="69">
        <v>1366.55</v>
      </c>
      <c r="C127" s="69">
        <v>1360.9</v>
      </c>
      <c r="D127" s="69">
        <v>1361.69</v>
      </c>
      <c r="E127" s="69">
        <v>1363.43</v>
      </c>
      <c r="F127" s="69">
        <v>1377.72</v>
      </c>
      <c r="G127" s="69">
        <v>1400.59</v>
      </c>
      <c r="H127" s="69">
        <v>1419.55</v>
      </c>
      <c r="I127" s="69">
        <v>1427.59</v>
      </c>
      <c r="J127" s="69">
        <v>1510.76</v>
      </c>
      <c r="K127" s="69">
        <v>1558.42</v>
      </c>
      <c r="L127" s="69">
        <v>1544.76</v>
      </c>
      <c r="M127" s="69">
        <v>1483.42</v>
      </c>
      <c r="N127" s="69">
        <v>1433.26</v>
      </c>
      <c r="O127" s="69">
        <v>1431.27</v>
      </c>
      <c r="P127" s="69">
        <v>1428.77</v>
      </c>
      <c r="Q127" s="69">
        <v>1422.17</v>
      </c>
      <c r="R127" s="69">
        <v>1427.79</v>
      </c>
      <c r="S127" s="69">
        <v>1426.64</v>
      </c>
      <c r="T127" s="69">
        <v>1424.66</v>
      </c>
      <c r="U127" s="69">
        <v>1417.29</v>
      </c>
      <c r="V127" s="69">
        <v>1415.59</v>
      </c>
      <c r="W127" s="69">
        <v>1410.51</v>
      </c>
      <c r="X127" s="69">
        <v>1397.63</v>
      </c>
      <c r="Y127" s="69">
        <v>1369.6</v>
      </c>
    </row>
    <row r="128" spans="1:25" ht="15.75">
      <c r="A128" s="68">
        <v>20</v>
      </c>
      <c r="B128" s="69">
        <v>1321.71</v>
      </c>
      <c r="C128" s="69">
        <v>643.26</v>
      </c>
      <c r="D128" s="69">
        <v>648.77</v>
      </c>
      <c r="E128" s="69">
        <v>656.86</v>
      </c>
      <c r="F128" s="69">
        <v>1343.35</v>
      </c>
      <c r="G128" s="69">
        <v>1387.82</v>
      </c>
      <c r="H128" s="69">
        <v>1404.73</v>
      </c>
      <c r="I128" s="69">
        <v>1412.99</v>
      </c>
      <c r="J128" s="69">
        <v>1420.95</v>
      </c>
      <c r="K128" s="69">
        <v>1412.87</v>
      </c>
      <c r="L128" s="69">
        <v>1482.71</v>
      </c>
      <c r="M128" s="69">
        <v>1401.7</v>
      </c>
      <c r="N128" s="69">
        <v>1392.77</v>
      </c>
      <c r="O128" s="69">
        <v>1392.98</v>
      </c>
      <c r="P128" s="69">
        <v>1394.89</v>
      </c>
      <c r="Q128" s="69">
        <v>1392.98</v>
      </c>
      <c r="R128" s="69">
        <v>1401.31</v>
      </c>
      <c r="S128" s="69">
        <v>1397.52</v>
      </c>
      <c r="T128" s="69">
        <v>1392.9</v>
      </c>
      <c r="U128" s="69">
        <v>1376.88</v>
      </c>
      <c r="V128" s="69">
        <v>1373.32</v>
      </c>
      <c r="W128" s="69">
        <v>1394.26</v>
      </c>
      <c r="X128" s="69">
        <v>1374.47</v>
      </c>
      <c r="Y128" s="69">
        <v>1270.78</v>
      </c>
    </row>
    <row r="129" spans="1:25" ht="15.75">
      <c r="A129" s="68">
        <v>21</v>
      </c>
      <c r="B129" s="69">
        <v>1363.57</v>
      </c>
      <c r="C129" s="69">
        <v>1184.68</v>
      </c>
      <c r="D129" s="69">
        <v>1141.62</v>
      </c>
      <c r="E129" s="69">
        <v>1135.74</v>
      </c>
      <c r="F129" s="69">
        <v>1363.73</v>
      </c>
      <c r="G129" s="69">
        <v>1398.54</v>
      </c>
      <c r="H129" s="69">
        <v>1416.59</v>
      </c>
      <c r="I129" s="69">
        <v>1421.15</v>
      </c>
      <c r="J129" s="69">
        <v>1439.3</v>
      </c>
      <c r="K129" s="69">
        <v>1445.8</v>
      </c>
      <c r="L129" s="69">
        <v>1439.5</v>
      </c>
      <c r="M129" s="69">
        <v>1435.07</v>
      </c>
      <c r="N129" s="69">
        <v>1427.68</v>
      </c>
      <c r="O129" s="69">
        <v>1428.64</v>
      </c>
      <c r="P129" s="69">
        <v>1436.06</v>
      </c>
      <c r="Q129" s="69">
        <v>1433.02</v>
      </c>
      <c r="R129" s="69">
        <v>1463.2</v>
      </c>
      <c r="S129" s="69">
        <v>1460.83</v>
      </c>
      <c r="T129" s="69">
        <v>1475.04</v>
      </c>
      <c r="U129" s="69">
        <v>1431.65</v>
      </c>
      <c r="V129" s="69">
        <v>1425.21</v>
      </c>
      <c r="W129" s="69">
        <v>1410.21</v>
      </c>
      <c r="X129" s="69">
        <v>1395.7</v>
      </c>
      <c r="Y129" s="69">
        <v>1361.81</v>
      </c>
    </row>
    <row r="130" spans="1:25" ht="15.75">
      <c r="A130" s="68">
        <v>22</v>
      </c>
      <c r="B130" s="69">
        <v>1364.55</v>
      </c>
      <c r="C130" s="69">
        <v>1366.45</v>
      </c>
      <c r="D130" s="69">
        <v>1372.54</v>
      </c>
      <c r="E130" s="69">
        <v>1378.4</v>
      </c>
      <c r="F130" s="69">
        <v>1387.27</v>
      </c>
      <c r="G130" s="69">
        <v>1409.87</v>
      </c>
      <c r="H130" s="69">
        <v>1425.12</v>
      </c>
      <c r="I130" s="69">
        <v>1462.47</v>
      </c>
      <c r="J130" s="69">
        <v>1550.87</v>
      </c>
      <c r="K130" s="69">
        <v>1617.92</v>
      </c>
      <c r="L130" s="69">
        <v>1601.37</v>
      </c>
      <c r="M130" s="69">
        <v>1559.51</v>
      </c>
      <c r="N130" s="69">
        <v>1496.19</v>
      </c>
      <c r="O130" s="69">
        <v>1491.56</v>
      </c>
      <c r="P130" s="69">
        <v>1502.12</v>
      </c>
      <c r="Q130" s="69">
        <v>1513.36</v>
      </c>
      <c r="R130" s="69">
        <v>1555.3</v>
      </c>
      <c r="S130" s="69">
        <v>1555.52</v>
      </c>
      <c r="T130" s="69">
        <v>1539.4</v>
      </c>
      <c r="U130" s="69">
        <v>1458.31</v>
      </c>
      <c r="V130" s="69">
        <v>1435.71</v>
      </c>
      <c r="W130" s="69">
        <v>1421.63</v>
      </c>
      <c r="X130" s="69">
        <v>1405.3</v>
      </c>
      <c r="Y130" s="69">
        <v>1377.59</v>
      </c>
    </row>
    <row r="131" spans="1:25" ht="15.75">
      <c r="A131" s="68">
        <v>23</v>
      </c>
      <c r="B131" s="69">
        <v>1384.42</v>
      </c>
      <c r="C131" s="69">
        <v>1379.92</v>
      </c>
      <c r="D131" s="69">
        <v>1382.88</v>
      </c>
      <c r="E131" s="69">
        <v>1385.53</v>
      </c>
      <c r="F131" s="69">
        <v>1396.96</v>
      </c>
      <c r="G131" s="69">
        <v>1414.71</v>
      </c>
      <c r="H131" s="69">
        <v>1431.65</v>
      </c>
      <c r="I131" s="69">
        <v>1577.77</v>
      </c>
      <c r="J131" s="69">
        <v>1645.49</v>
      </c>
      <c r="K131" s="69">
        <v>1685.61</v>
      </c>
      <c r="L131" s="69">
        <v>1675.45</v>
      </c>
      <c r="M131" s="69">
        <v>1652.07</v>
      </c>
      <c r="N131" s="69">
        <v>1645.87</v>
      </c>
      <c r="O131" s="69">
        <v>1647.85</v>
      </c>
      <c r="P131" s="69">
        <v>1648.05</v>
      </c>
      <c r="Q131" s="69">
        <v>1653.61</v>
      </c>
      <c r="R131" s="69">
        <v>1672.4</v>
      </c>
      <c r="S131" s="69">
        <v>1682.44</v>
      </c>
      <c r="T131" s="69">
        <v>1664.74</v>
      </c>
      <c r="U131" s="69">
        <v>1627.42</v>
      </c>
      <c r="V131" s="69">
        <v>1507.24</v>
      </c>
      <c r="W131" s="69">
        <v>1446.52</v>
      </c>
      <c r="X131" s="69">
        <v>1415.98</v>
      </c>
      <c r="Y131" s="69">
        <v>1402.04</v>
      </c>
    </row>
    <row r="132" spans="1:25" ht="15.75">
      <c r="A132" s="68">
        <v>24</v>
      </c>
      <c r="B132" s="69">
        <v>1399.19</v>
      </c>
      <c r="C132" s="69">
        <v>1391.22</v>
      </c>
      <c r="D132" s="69">
        <v>1386.77</v>
      </c>
      <c r="E132" s="69">
        <v>1388.84</v>
      </c>
      <c r="F132" s="69">
        <v>1390.62</v>
      </c>
      <c r="G132" s="69">
        <v>1406.46</v>
      </c>
      <c r="H132" s="69">
        <v>1414.7</v>
      </c>
      <c r="I132" s="69">
        <v>1424.9</v>
      </c>
      <c r="J132" s="69">
        <v>1524.54</v>
      </c>
      <c r="K132" s="69">
        <v>1706.32</v>
      </c>
      <c r="L132" s="69">
        <v>1714.87</v>
      </c>
      <c r="M132" s="69">
        <v>1716.81</v>
      </c>
      <c r="N132" s="69">
        <v>1702.48</v>
      </c>
      <c r="O132" s="69">
        <v>1680.57</v>
      </c>
      <c r="P132" s="69">
        <v>1708.05</v>
      </c>
      <c r="Q132" s="69">
        <v>1722.39</v>
      </c>
      <c r="R132" s="69">
        <v>1753.23</v>
      </c>
      <c r="S132" s="69">
        <v>1743.78</v>
      </c>
      <c r="T132" s="69">
        <v>1731.73</v>
      </c>
      <c r="U132" s="69">
        <v>1693</v>
      </c>
      <c r="V132" s="69">
        <v>1627.02</v>
      </c>
      <c r="W132" s="69">
        <v>1461.84</v>
      </c>
      <c r="X132" s="69">
        <v>1412.37</v>
      </c>
      <c r="Y132" s="69">
        <v>1396.04</v>
      </c>
    </row>
    <row r="133" spans="1:25" ht="15.75">
      <c r="A133" s="68">
        <v>25</v>
      </c>
      <c r="B133" s="69">
        <v>1406.48</v>
      </c>
      <c r="C133" s="69">
        <v>1400.17</v>
      </c>
      <c r="D133" s="69">
        <v>1393.3</v>
      </c>
      <c r="E133" s="69">
        <v>1392.68</v>
      </c>
      <c r="F133" s="69">
        <v>1397.64</v>
      </c>
      <c r="G133" s="69">
        <v>1407.29</v>
      </c>
      <c r="H133" s="69">
        <v>1417.61</v>
      </c>
      <c r="I133" s="69">
        <v>1415.96</v>
      </c>
      <c r="J133" s="69">
        <v>1429.15</v>
      </c>
      <c r="K133" s="69">
        <v>1515.82</v>
      </c>
      <c r="L133" s="69">
        <v>1555.83</v>
      </c>
      <c r="M133" s="69">
        <v>1551.03</v>
      </c>
      <c r="N133" s="69">
        <v>1545.54</v>
      </c>
      <c r="O133" s="69">
        <v>1569.16</v>
      </c>
      <c r="P133" s="69">
        <v>1585.64</v>
      </c>
      <c r="Q133" s="69">
        <v>1638.24</v>
      </c>
      <c r="R133" s="69">
        <v>1665.76</v>
      </c>
      <c r="S133" s="69">
        <v>1667.04</v>
      </c>
      <c r="T133" s="69">
        <v>1651.99</v>
      </c>
      <c r="U133" s="69">
        <v>1614.33</v>
      </c>
      <c r="V133" s="69">
        <v>1502.31</v>
      </c>
      <c r="W133" s="69">
        <v>1435.76</v>
      </c>
      <c r="X133" s="69">
        <v>1408.33</v>
      </c>
      <c r="Y133" s="69">
        <v>1390.1</v>
      </c>
    </row>
    <row r="134" spans="1:25" ht="15.75">
      <c r="A134" s="68">
        <v>26</v>
      </c>
      <c r="B134" s="69">
        <v>1361.5</v>
      </c>
      <c r="C134" s="69">
        <v>1304.54</v>
      </c>
      <c r="D134" s="69">
        <v>1324.71</v>
      </c>
      <c r="E134" s="69">
        <v>1357.91</v>
      </c>
      <c r="F134" s="69">
        <v>1378.02</v>
      </c>
      <c r="G134" s="69">
        <v>1404.85</v>
      </c>
      <c r="H134" s="69">
        <v>1456.49</v>
      </c>
      <c r="I134" s="69">
        <v>1525.02</v>
      </c>
      <c r="J134" s="69">
        <v>1596.14</v>
      </c>
      <c r="K134" s="69">
        <v>1636.39</v>
      </c>
      <c r="L134" s="69">
        <v>1570.82</v>
      </c>
      <c r="M134" s="69">
        <v>1572.38</v>
      </c>
      <c r="N134" s="69">
        <v>1539.4</v>
      </c>
      <c r="O134" s="69">
        <v>1591.26</v>
      </c>
      <c r="P134" s="69">
        <v>1572.6</v>
      </c>
      <c r="Q134" s="69">
        <v>1559.79</v>
      </c>
      <c r="R134" s="69">
        <v>1589.44</v>
      </c>
      <c r="S134" s="69">
        <v>1518.27</v>
      </c>
      <c r="T134" s="69">
        <v>1506.18</v>
      </c>
      <c r="U134" s="69">
        <v>1470.8</v>
      </c>
      <c r="V134" s="69">
        <v>1439.02</v>
      </c>
      <c r="W134" s="69">
        <v>1424.89</v>
      </c>
      <c r="X134" s="69">
        <v>1413.07</v>
      </c>
      <c r="Y134" s="69">
        <v>1372.97</v>
      </c>
    </row>
    <row r="135" spans="1:25" ht="15.75">
      <c r="A135" s="68">
        <v>27</v>
      </c>
      <c r="B135" s="69">
        <v>1368.67</v>
      </c>
      <c r="C135" s="69">
        <v>1364.07</v>
      </c>
      <c r="D135" s="69">
        <v>1367.17</v>
      </c>
      <c r="E135" s="69">
        <v>1371.12</v>
      </c>
      <c r="F135" s="69">
        <v>1393.32</v>
      </c>
      <c r="G135" s="69">
        <v>1418.5</v>
      </c>
      <c r="H135" s="69">
        <v>1446.68</v>
      </c>
      <c r="I135" s="69">
        <v>1561.87</v>
      </c>
      <c r="J135" s="69">
        <v>1593.43</v>
      </c>
      <c r="K135" s="69">
        <v>1613.11</v>
      </c>
      <c r="L135" s="69">
        <v>1605.66</v>
      </c>
      <c r="M135" s="69">
        <v>1590.25</v>
      </c>
      <c r="N135" s="69">
        <v>1558.02</v>
      </c>
      <c r="O135" s="69">
        <v>1568.89</v>
      </c>
      <c r="P135" s="69">
        <v>1570.83</v>
      </c>
      <c r="Q135" s="69">
        <v>1575.02</v>
      </c>
      <c r="R135" s="69">
        <v>1604.87</v>
      </c>
      <c r="S135" s="69">
        <v>1588.93</v>
      </c>
      <c r="T135" s="69">
        <v>1555.22</v>
      </c>
      <c r="U135" s="69">
        <v>1516.76</v>
      </c>
      <c r="V135" s="69">
        <v>1460.71</v>
      </c>
      <c r="W135" s="69">
        <v>1438.03</v>
      </c>
      <c r="X135" s="69">
        <v>1417.55</v>
      </c>
      <c r="Y135" s="69">
        <v>1371.09</v>
      </c>
    </row>
    <row r="136" spans="1:25" ht="15.75">
      <c r="A136" s="74">
        <v>28</v>
      </c>
      <c r="B136" s="75">
        <v>1375.93</v>
      </c>
      <c r="C136" s="75">
        <v>1355.82</v>
      </c>
      <c r="D136" s="75">
        <v>1355.97</v>
      </c>
      <c r="E136" s="75">
        <v>1363.25</v>
      </c>
      <c r="F136" s="75">
        <v>1380.11</v>
      </c>
      <c r="G136" s="75">
        <v>1403.72</v>
      </c>
      <c r="H136" s="75">
        <v>1448.4</v>
      </c>
      <c r="I136" s="75">
        <v>1574.04</v>
      </c>
      <c r="J136" s="75">
        <v>1626.29</v>
      </c>
      <c r="K136" s="75">
        <v>1631.38</v>
      </c>
      <c r="L136" s="75">
        <v>1624.31</v>
      </c>
      <c r="M136" s="75">
        <v>1604.37</v>
      </c>
      <c r="N136" s="75">
        <v>1601.15</v>
      </c>
      <c r="O136" s="75">
        <v>1581.44</v>
      </c>
      <c r="P136" s="75">
        <v>1547.58</v>
      </c>
      <c r="Q136" s="75">
        <v>1563.08</v>
      </c>
      <c r="R136" s="75">
        <v>1587.3</v>
      </c>
      <c r="S136" s="75">
        <v>1582.75</v>
      </c>
      <c r="T136" s="75">
        <v>1582.18</v>
      </c>
      <c r="U136" s="75">
        <v>1522.08</v>
      </c>
      <c r="V136" s="75">
        <v>1449.73</v>
      </c>
      <c r="W136" s="75">
        <v>1415.45</v>
      </c>
      <c r="X136" s="75">
        <v>1400.56</v>
      </c>
      <c r="Y136" s="75">
        <v>1378.02</v>
      </c>
    </row>
    <row r="137" spans="1:25" ht="15.75">
      <c r="A137" s="76">
        <v>29</v>
      </c>
      <c r="B137" s="75">
        <v>1384.32</v>
      </c>
      <c r="C137" s="75">
        <v>1359.21</v>
      </c>
      <c r="D137" s="75">
        <v>1359.91</v>
      </c>
      <c r="E137" s="75">
        <v>1377.18</v>
      </c>
      <c r="F137" s="75">
        <v>1383.44</v>
      </c>
      <c r="G137" s="75">
        <v>1403.85</v>
      </c>
      <c r="H137" s="75">
        <v>1428.14</v>
      </c>
      <c r="I137" s="75">
        <v>1558.13</v>
      </c>
      <c r="J137" s="75">
        <v>1627.43</v>
      </c>
      <c r="K137" s="75">
        <v>1634.94</v>
      </c>
      <c r="L137" s="75">
        <v>1625.86</v>
      </c>
      <c r="M137" s="75">
        <v>1615.94</v>
      </c>
      <c r="N137" s="75">
        <v>1605.84</v>
      </c>
      <c r="O137" s="75">
        <v>1610.62</v>
      </c>
      <c r="P137" s="75">
        <v>1617.96</v>
      </c>
      <c r="Q137" s="75">
        <v>1623.73</v>
      </c>
      <c r="R137" s="75">
        <v>1634.26</v>
      </c>
      <c r="S137" s="75">
        <v>1635.45</v>
      </c>
      <c r="T137" s="75">
        <v>1629.78</v>
      </c>
      <c r="U137" s="75">
        <v>1639.47</v>
      </c>
      <c r="V137" s="75">
        <v>1610.58</v>
      </c>
      <c r="W137" s="75">
        <v>1507.51</v>
      </c>
      <c r="X137" s="75">
        <v>1407.7</v>
      </c>
      <c r="Y137" s="75">
        <v>1395.74</v>
      </c>
    </row>
    <row r="138" spans="1:25" ht="15.75">
      <c r="A138" s="76">
        <v>30</v>
      </c>
      <c r="B138" s="75">
        <v>1395.92</v>
      </c>
      <c r="C138" s="75">
        <v>1389.79</v>
      </c>
      <c r="D138" s="75">
        <v>1386.33</v>
      </c>
      <c r="E138" s="75">
        <v>1390.89</v>
      </c>
      <c r="F138" s="75">
        <v>1401.16</v>
      </c>
      <c r="G138" s="75">
        <v>1417.58</v>
      </c>
      <c r="H138" s="75">
        <v>1488.94</v>
      </c>
      <c r="I138" s="75">
        <v>1619.24</v>
      </c>
      <c r="J138" s="75">
        <v>1688.43</v>
      </c>
      <c r="K138" s="75">
        <v>1717.18</v>
      </c>
      <c r="L138" s="75">
        <v>1697.47</v>
      </c>
      <c r="M138" s="75">
        <v>1678.04</v>
      </c>
      <c r="N138" s="75">
        <v>1672.43</v>
      </c>
      <c r="O138" s="75">
        <v>1652.42</v>
      </c>
      <c r="P138" s="75">
        <v>1659.74</v>
      </c>
      <c r="Q138" s="75">
        <v>1656.71</v>
      </c>
      <c r="R138" s="75">
        <v>1671.89</v>
      </c>
      <c r="S138" s="75">
        <v>1680.98</v>
      </c>
      <c r="T138" s="75">
        <v>1663.29</v>
      </c>
      <c r="U138" s="75">
        <v>1637.24</v>
      </c>
      <c r="V138" s="75">
        <v>1539.92</v>
      </c>
      <c r="W138" s="75">
        <v>1491.65</v>
      </c>
      <c r="X138" s="75">
        <v>1420.53</v>
      </c>
      <c r="Y138" s="75">
        <v>1403.59</v>
      </c>
    </row>
    <row r="139" spans="1:25" ht="15.75" outlineLevel="1">
      <c r="A139" s="76">
        <v>31</v>
      </c>
      <c r="B139" s="75">
        <v>1401.22</v>
      </c>
      <c r="C139" s="75">
        <v>1392.63</v>
      </c>
      <c r="D139" s="75">
        <v>1388.67</v>
      </c>
      <c r="E139" s="75">
        <v>1389.24</v>
      </c>
      <c r="F139" s="75">
        <v>1388.23</v>
      </c>
      <c r="G139" s="75">
        <v>1406.04</v>
      </c>
      <c r="H139" s="75">
        <v>1408.85</v>
      </c>
      <c r="I139" s="75">
        <v>1420.56</v>
      </c>
      <c r="J139" s="75">
        <v>1447.8</v>
      </c>
      <c r="K139" s="75">
        <v>1484.28</v>
      </c>
      <c r="L139" s="75">
        <v>1541.25</v>
      </c>
      <c r="M139" s="75">
        <v>1514.12</v>
      </c>
      <c r="N139" s="75">
        <v>1471.16</v>
      </c>
      <c r="O139" s="75">
        <v>1450.33</v>
      </c>
      <c r="P139" s="75">
        <v>1468.92</v>
      </c>
      <c r="Q139" s="75">
        <v>1495.61</v>
      </c>
      <c r="R139" s="75">
        <v>1555.78</v>
      </c>
      <c r="S139" s="75">
        <v>1574.84</v>
      </c>
      <c r="T139" s="75">
        <v>1598.02</v>
      </c>
      <c r="U139" s="75">
        <v>1517.86</v>
      </c>
      <c r="V139" s="75">
        <v>1449.64</v>
      </c>
      <c r="W139" s="75">
        <v>1428.06</v>
      </c>
      <c r="X139" s="75">
        <v>1411.99</v>
      </c>
      <c r="Y139" s="75">
        <v>1393.13</v>
      </c>
    </row>
    <row r="140" spans="1:25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8.75">
      <c r="A141" s="110" t="s">
        <v>24</v>
      </c>
      <c r="B141" s="111" t="s">
        <v>99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5.75">
      <c r="A142" s="110"/>
      <c r="B142" s="67" t="s">
        <v>25</v>
      </c>
      <c r="C142" s="67" t="s">
        <v>26</v>
      </c>
      <c r="D142" s="67" t="s">
        <v>27</v>
      </c>
      <c r="E142" s="67" t="s">
        <v>28</v>
      </c>
      <c r="F142" s="67" t="s">
        <v>29</v>
      </c>
      <c r="G142" s="67" t="s">
        <v>30</v>
      </c>
      <c r="H142" s="67" t="s">
        <v>31</v>
      </c>
      <c r="I142" s="67" t="s">
        <v>32</v>
      </c>
      <c r="J142" s="67" t="s">
        <v>33</v>
      </c>
      <c r="K142" s="67" t="s">
        <v>34</v>
      </c>
      <c r="L142" s="67" t="s">
        <v>35</v>
      </c>
      <c r="M142" s="67" t="s">
        <v>36</v>
      </c>
      <c r="N142" s="67" t="s">
        <v>37</v>
      </c>
      <c r="O142" s="67" t="s">
        <v>38</v>
      </c>
      <c r="P142" s="67" t="s">
        <v>39</v>
      </c>
      <c r="Q142" s="67" t="s">
        <v>40</v>
      </c>
      <c r="R142" s="67" t="s">
        <v>41</v>
      </c>
      <c r="S142" s="67" t="s">
        <v>42</v>
      </c>
      <c r="T142" s="67" t="s">
        <v>43</v>
      </c>
      <c r="U142" s="67" t="s">
        <v>44</v>
      </c>
      <c r="V142" s="67" t="s">
        <v>45</v>
      </c>
      <c r="W142" s="67" t="s">
        <v>46</v>
      </c>
      <c r="X142" s="67" t="s">
        <v>47</v>
      </c>
      <c r="Y142" s="67" t="s">
        <v>48</v>
      </c>
    </row>
    <row r="143" spans="1:25" ht="15.75">
      <c r="A143" s="68">
        <v>1</v>
      </c>
      <c r="B143" s="69">
        <v>1630.05</v>
      </c>
      <c r="C143" s="69">
        <v>1567.31</v>
      </c>
      <c r="D143" s="69">
        <v>1564</v>
      </c>
      <c r="E143" s="69">
        <v>1568.83</v>
      </c>
      <c r="F143" s="69">
        <v>1653.88</v>
      </c>
      <c r="G143" s="69">
        <v>1700.16</v>
      </c>
      <c r="H143" s="69">
        <v>1739.86</v>
      </c>
      <c r="I143" s="69">
        <v>1755</v>
      </c>
      <c r="J143" s="69">
        <v>1761.51</v>
      </c>
      <c r="K143" s="69">
        <v>1771.06</v>
      </c>
      <c r="L143" s="69">
        <v>1765.84</v>
      </c>
      <c r="M143" s="69">
        <v>1767.61</v>
      </c>
      <c r="N143" s="69">
        <v>1752.97</v>
      </c>
      <c r="O143" s="69">
        <v>1753.36</v>
      </c>
      <c r="P143" s="69">
        <v>1752.06</v>
      </c>
      <c r="Q143" s="69">
        <v>1751.31</v>
      </c>
      <c r="R143" s="69">
        <v>1764.2</v>
      </c>
      <c r="S143" s="69">
        <v>1779.31</v>
      </c>
      <c r="T143" s="69">
        <v>1767.89</v>
      </c>
      <c r="U143" s="69">
        <v>1764.94</v>
      </c>
      <c r="V143" s="69">
        <v>1719.76</v>
      </c>
      <c r="W143" s="69">
        <v>1704.16</v>
      </c>
      <c r="X143" s="69">
        <v>1691.3</v>
      </c>
      <c r="Y143" s="69">
        <v>1674.49</v>
      </c>
    </row>
    <row r="144" spans="1:25" ht="15.75">
      <c r="A144" s="68">
        <v>2</v>
      </c>
      <c r="B144" s="69">
        <v>1651.82</v>
      </c>
      <c r="C144" s="69">
        <v>1648.78</v>
      </c>
      <c r="D144" s="69">
        <v>1646.16</v>
      </c>
      <c r="E144" s="69">
        <v>1657.12</v>
      </c>
      <c r="F144" s="69">
        <v>1678.82</v>
      </c>
      <c r="G144" s="69">
        <v>1709.35</v>
      </c>
      <c r="H144" s="69">
        <v>1743.59</v>
      </c>
      <c r="I144" s="69">
        <v>1765.9</v>
      </c>
      <c r="J144" s="69">
        <v>1767.65</v>
      </c>
      <c r="K144" s="69">
        <v>1808.28</v>
      </c>
      <c r="L144" s="69">
        <v>1793.89</v>
      </c>
      <c r="M144" s="69">
        <v>1755.84</v>
      </c>
      <c r="N144" s="69">
        <v>1737.09</v>
      </c>
      <c r="O144" s="69">
        <v>1735.88</v>
      </c>
      <c r="P144" s="69">
        <v>1731.62</v>
      </c>
      <c r="Q144" s="69">
        <v>1728.76</v>
      </c>
      <c r="R144" s="69">
        <v>1753.11</v>
      </c>
      <c r="S144" s="69">
        <v>1752.03</v>
      </c>
      <c r="T144" s="69">
        <v>1768.33</v>
      </c>
      <c r="U144" s="69">
        <v>1749.94</v>
      </c>
      <c r="V144" s="69">
        <v>1731.61</v>
      </c>
      <c r="W144" s="69">
        <v>1719.16</v>
      </c>
      <c r="X144" s="69">
        <v>1702.74</v>
      </c>
      <c r="Y144" s="69">
        <v>1690.76</v>
      </c>
    </row>
    <row r="145" spans="1:25" ht="15.75">
      <c r="A145" s="68">
        <v>3</v>
      </c>
      <c r="B145" s="69">
        <v>1675.54</v>
      </c>
      <c r="C145" s="69">
        <v>1659.79</v>
      </c>
      <c r="D145" s="69">
        <v>1644.37</v>
      </c>
      <c r="E145" s="69">
        <v>1647.05</v>
      </c>
      <c r="F145" s="69">
        <v>1652.82</v>
      </c>
      <c r="G145" s="69">
        <v>1684.32</v>
      </c>
      <c r="H145" s="69">
        <v>1701.4</v>
      </c>
      <c r="I145" s="69">
        <v>1719.48</v>
      </c>
      <c r="J145" s="69">
        <v>1740</v>
      </c>
      <c r="K145" s="69">
        <v>1746.32</v>
      </c>
      <c r="L145" s="69">
        <v>1737.33</v>
      </c>
      <c r="M145" s="69">
        <v>1743.07</v>
      </c>
      <c r="N145" s="69">
        <v>1735.24</v>
      </c>
      <c r="O145" s="69">
        <v>1735.9</v>
      </c>
      <c r="P145" s="69">
        <v>1738.42</v>
      </c>
      <c r="Q145" s="69">
        <v>1744.85</v>
      </c>
      <c r="R145" s="69">
        <v>1776.68</v>
      </c>
      <c r="S145" s="69">
        <v>1774.08</v>
      </c>
      <c r="T145" s="69">
        <v>1810.05</v>
      </c>
      <c r="U145" s="69">
        <v>1796.14</v>
      </c>
      <c r="V145" s="69">
        <v>1742.87</v>
      </c>
      <c r="W145" s="69">
        <v>1717.41</v>
      </c>
      <c r="X145" s="69">
        <v>1693.17</v>
      </c>
      <c r="Y145" s="69">
        <v>1669.13</v>
      </c>
    </row>
    <row r="146" spans="1:25" ht="15.75">
      <c r="A146" s="68">
        <v>4</v>
      </c>
      <c r="B146" s="69">
        <v>1667.34</v>
      </c>
      <c r="C146" s="69">
        <v>1641.74</v>
      </c>
      <c r="D146" s="69">
        <v>1641.26</v>
      </c>
      <c r="E146" s="69">
        <v>1641.88</v>
      </c>
      <c r="F146" s="69">
        <v>1643.75</v>
      </c>
      <c r="G146" s="69">
        <v>1668.79</v>
      </c>
      <c r="H146" s="69">
        <v>1692.12</v>
      </c>
      <c r="I146" s="69">
        <v>1708.65</v>
      </c>
      <c r="J146" s="69">
        <v>1723.17</v>
      </c>
      <c r="K146" s="69">
        <v>1713.53</v>
      </c>
      <c r="L146" s="69">
        <v>1708.61</v>
      </c>
      <c r="M146" s="69">
        <v>1707.02</v>
      </c>
      <c r="N146" s="69">
        <v>1705.11</v>
      </c>
      <c r="O146" s="69">
        <v>1703.23</v>
      </c>
      <c r="P146" s="69">
        <v>1702.06</v>
      </c>
      <c r="Q146" s="69">
        <v>1712.24</v>
      </c>
      <c r="R146" s="69">
        <v>1816.12</v>
      </c>
      <c r="S146" s="69">
        <v>1830.9</v>
      </c>
      <c r="T146" s="69">
        <v>1862.57</v>
      </c>
      <c r="U146" s="69">
        <v>1849.54</v>
      </c>
      <c r="V146" s="69">
        <v>1766.99</v>
      </c>
      <c r="W146" s="69">
        <v>1704.03</v>
      </c>
      <c r="X146" s="69">
        <v>1679.37</v>
      </c>
      <c r="Y146" s="69">
        <v>1658.78</v>
      </c>
    </row>
    <row r="147" spans="1:25" ht="15.75">
      <c r="A147" s="68">
        <v>5</v>
      </c>
      <c r="B147" s="69">
        <v>1608.12</v>
      </c>
      <c r="C147" s="69">
        <v>1582.43</v>
      </c>
      <c r="D147" s="69">
        <v>1566.22</v>
      </c>
      <c r="E147" s="69">
        <v>1592.08</v>
      </c>
      <c r="F147" s="69">
        <v>1647.95</v>
      </c>
      <c r="G147" s="69">
        <v>1690.47</v>
      </c>
      <c r="H147" s="69">
        <v>1727.56</v>
      </c>
      <c r="I147" s="69">
        <v>1751.7</v>
      </c>
      <c r="J147" s="69">
        <v>1751.89</v>
      </c>
      <c r="K147" s="69">
        <v>1756.81</v>
      </c>
      <c r="L147" s="69">
        <v>1751.73</v>
      </c>
      <c r="M147" s="69">
        <v>1755.71</v>
      </c>
      <c r="N147" s="69">
        <v>1760.34</v>
      </c>
      <c r="O147" s="69">
        <v>1750.69</v>
      </c>
      <c r="P147" s="69">
        <v>1752.28</v>
      </c>
      <c r="Q147" s="69">
        <v>1758.02</v>
      </c>
      <c r="R147" s="69">
        <v>1734.39</v>
      </c>
      <c r="S147" s="69">
        <v>1739.89</v>
      </c>
      <c r="T147" s="69">
        <v>1776.03</v>
      </c>
      <c r="U147" s="69">
        <v>1750.61</v>
      </c>
      <c r="V147" s="69">
        <v>1703.13</v>
      </c>
      <c r="W147" s="69">
        <v>1690.57</v>
      </c>
      <c r="X147" s="69">
        <v>1678.75</v>
      </c>
      <c r="Y147" s="69">
        <v>1537.65</v>
      </c>
    </row>
    <row r="148" spans="1:25" ht="15.75">
      <c r="A148" s="68">
        <v>6</v>
      </c>
      <c r="B148" s="69">
        <v>1424.65</v>
      </c>
      <c r="C148" s="69">
        <v>1391.19</v>
      </c>
      <c r="D148" s="69">
        <v>1384.81</v>
      </c>
      <c r="E148" s="69">
        <v>1430.64</v>
      </c>
      <c r="F148" s="69">
        <v>1659.1</v>
      </c>
      <c r="G148" s="69">
        <v>1695.04</v>
      </c>
      <c r="H148" s="69">
        <v>1740.7</v>
      </c>
      <c r="I148" s="69">
        <v>1752.36</v>
      </c>
      <c r="J148" s="69">
        <v>1767.4</v>
      </c>
      <c r="K148" s="69">
        <v>1773.3</v>
      </c>
      <c r="L148" s="69">
        <v>1760.71</v>
      </c>
      <c r="M148" s="69">
        <v>1745.36</v>
      </c>
      <c r="N148" s="69">
        <v>1765.56</v>
      </c>
      <c r="O148" s="69">
        <v>1799.79</v>
      </c>
      <c r="P148" s="69">
        <v>1803.3</v>
      </c>
      <c r="Q148" s="69">
        <v>1771.18</v>
      </c>
      <c r="R148" s="69">
        <v>1777.37</v>
      </c>
      <c r="S148" s="69">
        <v>1782.83</v>
      </c>
      <c r="T148" s="69">
        <v>1834.03</v>
      </c>
      <c r="U148" s="69">
        <v>1819.73</v>
      </c>
      <c r="V148" s="69">
        <v>1707.8</v>
      </c>
      <c r="W148" s="69">
        <v>1699.45</v>
      </c>
      <c r="X148" s="69">
        <v>1688.42</v>
      </c>
      <c r="Y148" s="69">
        <v>1650.3</v>
      </c>
    </row>
    <row r="149" spans="1:25" ht="15.75">
      <c r="A149" s="68">
        <v>7</v>
      </c>
      <c r="B149" s="69">
        <v>1655.12</v>
      </c>
      <c r="C149" s="69">
        <v>1589.36</v>
      </c>
      <c r="D149" s="69">
        <v>1592.47</v>
      </c>
      <c r="E149" s="69">
        <v>1635.17</v>
      </c>
      <c r="F149" s="69">
        <v>1680.27</v>
      </c>
      <c r="G149" s="69">
        <v>1697.28</v>
      </c>
      <c r="H149" s="69">
        <v>1723.47</v>
      </c>
      <c r="I149" s="69">
        <v>1750.98</v>
      </c>
      <c r="J149" s="69">
        <v>1768.47</v>
      </c>
      <c r="K149" s="69">
        <v>1789.84</v>
      </c>
      <c r="L149" s="69">
        <v>1735.71</v>
      </c>
      <c r="M149" s="69">
        <v>1778.16</v>
      </c>
      <c r="N149" s="69">
        <v>1755.96</v>
      </c>
      <c r="O149" s="69">
        <v>1761.26</v>
      </c>
      <c r="P149" s="69">
        <v>1788.33</v>
      </c>
      <c r="Q149" s="69">
        <v>1790.01</v>
      </c>
      <c r="R149" s="69">
        <v>1818.11</v>
      </c>
      <c r="S149" s="69">
        <v>1799.43</v>
      </c>
      <c r="T149" s="69">
        <v>1712.27</v>
      </c>
      <c r="U149" s="69">
        <v>1731.42</v>
      </c>
      <c r="V149" s="69">
        <v>1710.35</v>
      </c>
      <c r="W149" s="69">
        <v>1694.54</v>
      </c>
      <c r="X149" s="69">
        <v>1688.49</v>
      </c>
      <c r="Y149" s="69">
        <v>1669.76</v>
      </c>
    </row>
    <row r="150" spans="1:25" ht="15.75">
      <c r="A150" s="68">
        <v>8</v>
      </c>
      <c r="B150" s="69">
        <v>1552.67</v>
      </c>
      <c r="C150" s="69">
        <v>1521.25</v>
      </c>
      <c r="D150" s="69">
        <v>1525.73</v>
      </c>
      <c r="E150" s="69">
        <v>1541.03</v>
      </c>
      <c r="F150" s="69">
        <v>1584.48</v>
      </c>
      <c r="G150" s="69">
        <v>1671.7</v>
      </c>
      <c r="H150" s="69">
        <v>1710.56</v>
      </c>
      <c r="I150" s="69">
        <v>1708.71</v>
      </c>
      <c r="J150" s="69">
        <v>1755.98</v>
      </c>
      <c r="K150" s="69">
        <v>1754.87</v>
      </c>
      <c r="L150" s="69">
        <v>1750.92</v>
      </c>
      <c r="M150" s="69">
        <v>1749.76</v>
      </c>
      <c r="N150" s="69">
        <v>1746.85</v>
      </c>
      <c r="O150" s="69">
        <v>1743.16</v>
      </c>
      <c r="P150" s="69">
        <v>1705.71</v>
      </c>
      <c r="Q150" s="69">
        <v>1709.8</v>
      </c>
      <c r="R150" s="69">
        <v>1756.85</v>
      </c>
      <c r="S150" s="69">
        <v>1725.01</v>
      </c>
      <c r="T150" s="69">
        <v>1708.84</v>
      </c>
      <c r="U150" s="69">
        <v>1741.65</v>
      </c>
      <c r="V150" s="69">
        <v>1711.85</v>
      </c>
      <c r="W150" s="69">
        <v>1699.15</v>
      </c>
      <c r="X150" s="69">
        <v>1693.98</v>
      </c>
      <c r="Y150" s="69">
        <v>1589.35</v>
      </c>
    </row>
    <row r="151" spans="1:25" ht="15.75">
      <c r="A151" s="68">
        <v>9</v>
      </c>
      <c r="B151" s="69">
        <v>1549.8</v>
      </c>
      <c r="C151" s="69">
        <v>1398.61</v>
      </c>
      <c r="D151" s="69">
        <v>1365.43</v>
      </c>
      <c r="E151" s="69">
        <v>1445.4</v>
      </c>
      <c r="F151" s="69">
        <v>1636.64</v>
      </c>
      <c r="G151" s="69">
        <v>1686.68</v>
      </c>
      <c r="H151" s="69">
        <v>1725.89</v>
      </c>
      <c r="I151" s="69">
        <v>1807.53</v>
      </c>
      <c r="J151" s="69">
        <v>1836.5</v>
      </c>
      <c r="K151" s="69">
        <v>1845.85</v>
      </c>
      <c r="L151" s="69">
        <v>1808.41</v>
      </c>
      <c r="M151" s="69">
        <v>1793.38</v>
      </c>
      <c r="N151" s="69">
        <v>1769.93</v>
      </c>
      <c r="O151" s="69">
        <v>1793.15</v>
      </c>
      <c r="P151" s="69">
        <v>1786.69</v>
      </c>
      <c r="Q151" s="69">
        <v>1791.29</v>
      </c>
      <c r="R151" s="69">
        <v>1816.97</v>
      </c>
      <c r="S151" s="69">
        <v>1823.06</v>
      </c>
      <c r="T151" s="69">
        <v>1812.39</v>
      </c>
      <c r="U151" s="69">
        <v>1778.49</v>
      </c>
      <c r="V151" s="69">
        <v>1721.18</v>
      </c>
      <c r="W151" s="69">
        <v>1702.88</v>
      </c>
      <c r="X151" s="69">
        <v>1673.7</v>
      </c>
      <c r="Y151" s="69">
        <v>1487.5</v>
      </c>
    </row>
    <row r="152" spans="1:25" ht="15.75">
      <c r="A152" s="68">
        <v>10</v>
      </c>
      <c r="B152" s="69">
        <v>1647.16</v>
      </c>
      <c r="C152" s="69">
        <v>1598.13</v>
      </c>
      <c r="D152" s="69">
        <v>1580.24</v>
      </c>
      <c r="E152" s="69">
        <v>1581.27</v>
      </c>
      <c r="F152" s="69">
        <v>1650.97</v>
      </c>
      <c r="G152" s="69">
        <v>1671.48</v>
      </c>
      <c r="H152" s="69">
        <v>1679.59</v>
      </c>
      <c r="I152" s="69">
        <v>1691.91</v>
      </c>
      <c r="J152" s="69">
        <v>1698.88</v>
      </c>
      <c r="K152" s="69">
        <v>1698.13</v>
      </c>
      <c r="L152" s="69">
        <v>1697</v>
      </c>
      <c r="M152" s="69">
        <v>1697.48</v>
      </c>
      <c r="N152" s="69">
        <v>1695.2</v>
      </c>
      <c r="O152" s="69">
        <v>1699.62</v>
      </c>
      <c r="P152" s="69">
        <v>1723.87</v>
      </c>
      <c r="Q152" s="69">
        <v>1753.48</v>
      </c>
      <c r="R152" s="69">
        <v>1773.23</v>
      </c>
      <c r="S152" s="69">
        <v>1790.8</v>
      </c>
      <c r="T152" s="69">
        <v>1771.09</v>
      </c>
      <c r="U152" s="69">
        <v>1721.38</v>
      </c>
      <c r="V152" s="69">
        <v>1709.25</v>
      </c>
      <c r="W152" s="69">
        <v>1699.31</v>
      </c>
      <c r="X152" s="69">
        <v>1687.18</v>
      </c>
      <c r="Y152" s="69">
        <v>1654.13</v>
      </c>
    </row>
    <row r="153" spans="1:25" ht="15.75">
      <c r="A153" s="68">
        <v>11</v>
      </c>
      <c r="B153" s="69">
        <v>1669.17</v>
      </c>
      <c r="C153" s="69">
        <v>1630.11</v>
      </c>
      <c r="D153" s="69">
        <v>1625.29</v>
      </c>
      <c r="E153" s="69">
        <v>1625.6</v>
      </c>
      <c r="F153" s="69">
        <v>1630.55</v>
      </c>
      <c r="G153" s="69">
        <v>1652.54</v>
      </c>
      <c r="H153" s="69">
        <v>1683.39</v>
      </c>
      <c r="I153" s="69">
        <v>1720.5</v>
      </c>
      <c r="J153" s="69">
        <v>1752.82</v>
      </c>
      <c r="K153" s="69">
        <v>1904.84</v>
      </c>
      <c r="L153" s="69">
        <v>1912.81</v>
      </c>
      <c r="M153" s="69">
        <v>1909.03</v>
      </c>
      <c r="N153" s="69">
        <v>1899.78</v>
      </c>
      <c r="O153" s="69">
        <v>1907.91</v>
      </c>
      <c r="P153" s="69">
        <v>1935.35</v>
      </c>
      <c r="Q153" s="69">
        <v>2000.28</v>
      </c>
      <c r="R153" s="69">
        <v>2041.73</v>
      </c>
      <c r="S153" s="69">
        <v>2056.84</v>
      </c>
      <c r="T153" s="69">
        <v>2035.51</v>
      </c>
      <c r="U153" s="69">
        <v>1986.09</v>
      </c>
      <c r="V153" s="69">
        <v>1860.68</v>
      </c>
      <c r="W153" s="69">
        <v>1751.81</v>
      </c>
      <c r="X153" s="69">
        <v>1688.31</v>
      </c>
      <c r="Y153" s="69">
        <v>1664.55</v>
      </c>
    </row>
    <row r="154" spans="1:25" ht="15.75">
      <c r="A154" s="68">
        <v>12</v>
      </c>
      <c r="B154" s="69">
        <v>1664.84</v>
      </c>
      <c r="C154" s="69">
        <v>1649.82</v>
      </c>
      <c r="D154" s="69">
        <v>1647.52</v>
      </c>
      <c r="E154" s="69">
        <v>1657.52</v>
      </c>
      <c r="F154" s="69">
        <v>1681.54</v>
      </c>
      <c r="G154" s="69">
        <v>1728.64</v>
      </c>
      <c r="H154" s="69">
        <v>1792.77</v>
      </c>
      <c r="I154" s="69">
        <v>1919.87</v>
      </c>
      <c r="J154" s="69">
        <v>1934.8</v>
      </c>
      <c r="K154" s="69">
        <v>1977.73</v>
      </c>
      <c r="L154" s="69">
        <v>1930.72</v>
      </c>
      <c r="M154" s="69">
        <v>2038.99</v>
      </c>
      <c r="N154" s="69">
        <v>1987.96</v>
      </c>
      <c r="O154" s="69">
        <v>2025.23</v>
      </c>
      <c r="P154" s="69">
        <v>2040.84</v>
      </c>
      <c r="Q154" s="69">
        <v>2029.95</v>
      </c>
      <c r="R154" s="69">
        <v>2036.49</v>
      </c>
      <c r="S154" s="69">
        <v>2003.68</v>
      </c>
      <c r="T154" s="69">
        <v>1961.28</v>
      </c>
      <c r="U154" s="69">
        <v>1851.19</v>
      </c>
      <c r="V154" s="69">
        <v>1710.5</v>
      </c>
      <c r="W154" s="69">
        <v>1690.88</v>
      </c>
      <c r="X154" s="69">
        <v>1679.5</v>
      </c>
      <c r="Y154" s="69">
        <v>1643.41</v>
      </c>
    </row>
    <row r="155" spans="1:25" ht="15.75">
      <c r="A155" s="68">
        <v>13</v>
      </c>
      <c r="B155" s="69">
        <v>1632.01</v>
      </c>
      <c r="C155" s="69">
        <v>1624</v>
      </c>
      <c r="D155" s="69">
        <v>1620.3</v>
      </c>
      <c r="E155" s="69">
        <v>1629.23</v>
      </c>
      <c r="F155" s="69">
        <v>1658.18</v>
      </c>
      <c r="G155" s="69">
        <v>1689.29</v>
      </c>
      <c r="H155" s="69">
        <v>1686.68</v>
      </c>
      <c r="I155" s="69">
        <v>1687.43</v>
      </c>
      <c r="J155" s="69">
        <v>1685.99</v>
      </c>
      <c r="K155" s="69">
        <v>1706.8</v>
      </c>
      <c r="L155" s="69">
        <v>1702.58</v>
      </c>
      <c r="M155" s="69">
        <v>1702.28</v>
      </c>
      <c r="N155" s="69">
        <v>1699.24</v>
      </c>
      <c r="O155" s="69">
        <v>1698.44</v>
      </c>
      <c r="P155" s="69">
        <v>1684</v>
      </c>
      <c r="Q155" s="69">
        <v>1684.81</v>
      </c>
      <c r="R155" s="69">
        <v>1846.15</v>
      </c>
      <c r="S155" s="69">
        <v>1856.07</v>
      </c>
      <c r="T155" s="69">
        <v>1878.14</v>
      </c>
      <c r="U155" s="69">
        <v>1767.27</v>
      </c>
      <c r="V155" s="69">
        <v>1696.41</v>
      </c>
      <c r="W155" s="69">
        <v>1689.29</v>
      </c>
      <c r="X155" s="69">
        <v>1681.31</v>
      </c>
      <c r="Y155" s="69">
        <v>1649.76</v>
      </c>
    </row>
    <row r="156" spans="1:25" ht="15.75">
      <c r="A156" s="68">
        <v>14</v>
      </c>
      <c r="B156" s="69">
        <v>1624.81</v>
      </c>
      <c r="C156" s="69">
        <v>1584.43</v>
      </c>
      <c r="D156" s="69">
        <v>1393.56</v>
      </c>
      <c r="E156" s="69">
        <v>1540.44</v>
      </c>
      <c r="F156" s="69">
        <v>1643.52</v>
      </c>
      <c r="G156" s="69">
        <v>1682.53</v>
      </c>
      <c r="H156" s="69">
        <v>1708.66</v>
      </c>
      <c r="I156" s="69">
        <v>1783.09</v>
      </c>
      <c r="J156" s="69">
        <v>1837.93</v>
      </c>
      <c r="K156" s="69">
        <v>1851.96</v>
      </c>
      <c r="L156" s="69">
        <v>1848.46</v>
      </c>
      <c r="M156" s="69">
        <v>1822.21</v>
      </c>
      <c r="N156" s="69">
        <v>1791.02</v>
      </c>
      <c r="O156" s="69">
        <v>1846.43</v>
      </c>
      <c r="P156" s="69">
        <v>1864.06</v>
      </c>
      <c r="Q156" s="69">
        <v>1835.34</v>
      </c>
      <c r="R156" s="69">
        <v>1840.95</v>
      </c>
      <c r="S156" s="69">
        <v>1815.64</v>
      </c>
      <c r="T156" s="69">
        <v>1710.78</v>
      </c>
      <c r="U156" s="69">
        <v>1694.94</v>
      </c>
      <c r="V156" s="69">
        <v>1694.06</v>
      </c>
      <c r="W156" s="69">
        <v>1691.21</v>
      </c>
      <c r="X156" s="69">
        <v>1679.64</v>
      </c>
      <c r="Y156" s="69">
        <v>1656.88</v>
      </c>
    </row>
    <row r="157" spans="1:25" ht="15.75">
      <c r="A157" s="68">
        <v>15</v>
      </c>
      <c r="B157" s="69">
        <v>1629.08</v>
      </c>
      <c r="C157" s="69">
        <v>1626.57</v>
      </c>
      <c r="D157" s="69">
        <v>1627.27</v>
      </c>
      <c r="E157" s="69">
        <v>1631.78</v>
      </c>
      <c r="F157" s="69">
        <v>1648.29</v>
      </c>
      <c r="G157" s="69">
        <v>1671.91</v>
      </c>
      <c r="H157" s="69">
        <v>1748.47</v>
      </c>
      <c r="I157" s="69">
        <v>1834.76</v>
      </c>
      <c r="J157" s="69">
        <v>1877.12</v>
      </c>
      <c r="K157" s="69">
        <v>1915.28</v>
      </c>
      <c r="L157" s="69">
        <v>1887.2</v>
      </c>
      <c r="M157" s="69">
        <v>1838.15</v>
      </c>
      <c r="N157" s="69">
        <v>1814.41</v>
      </c>
      <c r="O157" s="69">
        <v>1876.29</v>
      </c>
      <c r="P157" s="69">
        <v>1917.7</v>
      </c>
      <c r="Q157" s="69">
        <v>1870.26</v>
      </c>
      <c r="R157" s="69">
        <v>1905.04</v>
      </c>
      <c r="S157" s="69">
        <v>1905.75</v>
      </c>
      <c r="T157" s="69">
        <v>1891</v>
      </c>
      <c r="U157" s="69">
        <v>1747.58</v>
      </c>
      <c r="V157" s="69">
        <v>1711.12</v>
      </c>
      <c r="W157" s="69">
        <v>1687.84</v>
      </c>
      <c r="X157" s="69">
        <v>1668.51</v>
      </c>
      <c r="Y157" s="69">
        <v>1642.44</v>
      </c>
    </row>
    <row r="158" spans="1:25" ht="15.75">
      <c r="A158" s="68">
        <v>16</v>
      </c>
      <c r="B158" s="69">
        <v>1636.37</v>
      </c>
      <c r="C158" s="69">
        <v>1628.87</v>
      </c>
      <c r="D158" s="69">
        <v>1630.67</v>
      </c>
      <c r="E158" s="69">
        <v>1638.59</v>
      </c>
      <c r="F158" s="69">
        <v>1651.23</v>
      </c>
      <c r="G158" s="69">
        <v>1665.92</v>
      </c>
      <c r="H158" s="69">
        <v>1700.37</v>
      </c>
      <c r="I158" s="69">
        <v>1753.24</v>
      </c>
      <c r="J158" s="69">
        <v>1813.12</v>
      </c>
      <c r="K158" s="69">
        <v>1864.27</v>
      </c>
      <c r="L158" s="69">
        <v>1828.32</v>
      </c>
      <c r="M158" s="69">
        <v>1782.3</v>
      </c>
      <c r="N158" s="69">
        <v>1755.74</v>
      </c>
      <c r="O158" s="69">
        <v>1798.41</v>
      </c>
      <c r="P158" s="69">
        <v>1853.81</v>
      </c>
      <c r="Q158" s="69">
        <v>1861.3</v>
      </c>
      <c r="R158" s="69">
        <v>1897.26</v>
      </c>
      <c r="S158" s="69">
        <v>1903.01</v>
      </c>
      <c r="T158" s="69">
        <v>1915.15</v>
      </c>
      <c r="U158" s="69">
        <v>1885.06</v>
      </c>
      <c r="V158" s="69">
        <v>1757.7</v>
      </c>
      <c r="W158" s="69">
        <v>1699.42</v>
      </c>
      <c r="X158" s="69">
        <v>1675.3</v>
      </c>
      <c r="Y158" s="69">
        <v>1650.95</v>
      </c>
    </row>
    <row r="159" spans="1:25" ht="15.75">
      <c r="A159" s="68">
        <v>17</v>
      </c>
      <c r="B159" s="69">
        <v>1660.49</v>
      </c>
      <c r="C159" s="69">
        <v>1640.8</v>
      </c>
      <c r="D159" s="69">
        <v>1636.42</v>
      </c>
      <c r="E159" s="69">
        <v>1633.83</v>
      </c>
      <c r="F159" s="69">
        <v>1643.6</v>
      </c>
      <c r="G159" s="69">
        <v>1661.29</v>
      </c>
      <c r="H159" s="69">
        <v>1676.18</v>
      </c>
      <c r="I159" s="69">
        <v>1680.92</v>
      </c>
      <c r="J159" s="69">
        <v>1750.5</v>
      </c>
      <c r="K159" s="69">
        <v>1804.43</v>
      </c>
      <c r="L159" s="69">
        <v>1808.53</v>
      </c>
      <c r="M159" s="69">
        <v>1803.86</v>
      </c>
      <c r="N159" s="69">
        <v>1784.68</v>
      </c>
      <c r="O159" s="69">
        <v>1763.6</v>
      </c>
      <c r="P159" s="69">
        <v>1782.07</v>
      </c>
      <c r="Q159" s="69">
        <v>1813.6</v>
      </c>
      <c r="R159" s="69">
        <v>1827.02</v>
      </c>
      <c r="S159" s="69">
        <v>1807.41</v>
      </c>
      <c r="T159" s="69">
        <v>1830.53</v>
      </c>
      <c r="U159" s="69">
        <v>1781.74</v>
      </c>
      <c r="V159" s="69">
        <v>1701.25</v>
      </c>
      <c r="W159" s="69">
        <v>1686.22</v>
      </c>
      <c r="X159" s="69">
        <v>1659.53</v>
      </c>
      <c r="Y159" s="69">
        <v>1634.62</v>
      </c>
    </row>
    <row r="160" spans="1:25" ht="15.75">
      <c r="A160" s="68">
        <v>18</v>
      </c>
      <c r="B160" s="69">
        <v>1626.98</v>
      </c>
      <c r="C160" s="69">
        <v>1620.96</v>
      </c>
      <c r="D160" s="69">
        <v>1619.44</v>
      </c>
      <c r="E160" s="69">
        <v>1608.05</v>
      </c>
      <c r="F160" s="69">
        <v>1623.65</v>
      </c>
      <c r="G160" s="69">
        <v>1622.76</v>
      </c>
      <c r="H160" s="69">
        <v>1635.78</v>
      </c>
      <c r="I160" s="69">
        <v>1659.76</v>
      </c>
      <c r="J160" s="69">
        <v>1596.36</v>
      </c>
      <c r="K160" s="69">
        <v>1649.36</v>
      </c>
      <c r="L160" s="69">
        <v>1658.54</v>
      </c>
      <c r="M160" s="69">
        <v>1659.33</v>
      </c>
      <c r="N160" s="69">
        <v>1658.54</v>
      </c>
      <c r="O160" s="69">
        <v>1658.96</v>
      </c>
      <c r="P160" s="69">
        <v>1665.31</v>
      </c>
      <c r="Q160" s="69">
        <v>1672.2</v>
      </c>
      <c r="R160" s="69">
        <v>1678.86</v>
      </c>
      <c r="S160" s="69">
        <v>1724.65</v>
      </c>
      <c r="T160" s="69">
        <v>1731.41</v>
      </c>
      <c r="U160" s="69">
        <v>1694.87</v>
      </c>
      <c r="V160" s="69">
        <v>1685.49</v>
      </c>
      <c r="W160" s="69">
        <v>1616.93</v>
      </c>
      <c r="X160" s="69">
        <v>1639.67</v>
      </c>
      <c r="Y160" s="69">
        <v>1624.3</v>
      </c>
    </row>
    <row r="161" spans="1:25" ht="15.75">
      <c r="A161" s="68">
        <v>19</v>
      </c>
      <c r="B161" s="69">
        <v>1628.1</v>
      </c>
      <c r="C161" s="69">
        <v>1622.45</v>
      </c>
      <c r="D161" s="69">
        <v>1623.24</v>
      </c>
      <c r="E161" s="69">
        <v>1624.98</v>
      </c>
      <c r="F161" s="69">
        <v>1639.27</v>
      </c>
      <c r="G161" s="69">
        <v>1662.14</v>
      </c>
      <c r="H161" s="69">
        <v>1681.1</v>
      </c>
      <c r="I161" s="69">
        <v>1689.14</v>
      </c>
      <c r="J161" s="69">
        <v>1772.31</v>
      </c>
      <c r="K161" s="69">
        <v>1819.97</v>
      </c>
      <c r="L161" s="69">
        <v>1806.31</v>
      </c>
      <c r="M161" s="69">
        <v>1744.97</v>
      </c>
      <c r="N161" s="69">
        <v>1694.81</v>
      </c>
      <c r="O161" s="69">
        <v>1692.82</v>
      </c>
      <c r="P161" s="69">
        <v>1690.32</v>
      </c>
      <c r="Q161" s="69">
        <v>1683.72</v>
      </c>
      <c r="R161" s="69">
        <v>1689.34</v>
      </c>
      <c r="S161" s="69">
        <v>1688.19</v>
      </c>
      <c r="T161" s="69">
        <v>1686.21</v>
      </c>
      <c r="U161" s="69">
        <v>1678.84</v>
      </c>
      <c r="V161" s="69">
        <v>1677.14</v>
      </c>
      <c r="W161" s="69">
        <v>1672.06</v>
      </c>
      <c r="X161" s="69">
        <v>1659.18</v>
      </c>
      <c r="Y161" s="69">
        <v>1631.15</v>
      </c>
    </row>
    <row r="162" spans="1:25" ht="15.75">
      <c r="A162" s="68">
        <v>20</v>
      </c>
      <c r="B162" s="69">
        <v>1583.26</v>
      </c>
      <c r="C162" s="69">
        <v>904.81</v>
      </c>
      <c r="D162" s="69">
        <v>910.32</v>
      </c>
      <c r="E162" s="69">
        <v>918.41</v>
      </c>
      <c r="F162" s="69">
        <v>1604.9</v>
      </c>
      <c r="G162" s="69">
        <v>1649.37</v>
      </c>
      <c r="H162" s="69">
        <v>1666.28</v>
      </c>
      <c r="I162" s="69">
        <v>1674.54</v>
      </c>
      <c r="J162" s="69">
        <v>1682.5</v>
      </c>
      <c r="K162" s="69">
        <v>1674.42</v>
      </c>
      <c r="L162" s="69">
        <v>1744.26</v>
      </c>
      <c r="M162" s="69">
        <v>1663.25</v>
      </c>
      <c r="N162" s="69">
        <v>1654.32</v>
      </c>
      <c r="O162" s="69">
        <v>1654.53</v>
      </c>
      <c r="P162" s="69">
        <v>1656.44</v>
      </c>
      <c r="Q162" s="69">
        <v>1654.53</v>
      </c>
      <c r="R162" s="69">
        <v>1662.86</v>
      </c>
      <c r="S162" s="69">
        <v>1659.07</v>
      </c>
      <c r="T162" s="69">
        <v>1654.45</v>
      </c>
      <c r="U162" s="69">
        <v>1638.43</v>
      </c>
      <c r="V162" s="69">
        <v>1634.87</v>
      </c>
      <c r="W162" s="69">
        <v>1655.81</v>
      </c>
      <c r="X162" s="69">
        <v>1636.02</v>
      </c>
      <c r="Y162" s="69">
        <v>1532.33</v>
      </c>
    </row>
    <row r="163" spans="1:25" ht="15.75">
      <c r="A163" s="68">
        <v>21</v>
      </c>
      <c r="B163" s="69">
        <v>1625.12</v>
      </c>
      <c r="C163" s="69">
        <v>1446.23</v>
      </c>
      <c r="D163" s="69">
        <v>1403.17</v>
      </c>
      <c r="E163" s="69">
        <v>1397.29</v>
      </c>
      <c r="F163" s="69">
        <v>1625.28</v>
      </c>
      <c r="G163" s="69">
        <v>1660.09</v>
      </c>
      <c r="H163" s="69">
        <v>1678.14</v>
      </c>
      <c r="I163" s="69">
        <v>1682.7</v>
      </c>
      <c r="J163" s="69">
        <v>1700.85</v>
      </c>
      <c r="K163" s="69">
        <v>1707.35</v>
      </c>
      <c r="L163" s="69">
        <v>1701.05</v>
      </c>
      <c r="M163" s="69">
        <v>1696.62</v>
      </c>
      <c r="N163" s="69">
        <v>1689.23</v>
      </c>
      <c r="O163" s="69">
        <v>1690.19</v>
      </c>
      <c r="P163" s="69">
        <v>1697.61</v>
      </c>
      <c r="Q163" s="69">
        <v>1694.57</v>
      </c>
      <c r="R163" s="69">
        <v>1724.75</v>
      </c>
      <c r="S163" s="69">
        <v>1722.38</v>
      </c>
      <c r="T163" s="69">
        <v>1736.59</v>
      </c>
      <c r="U163" s="69">
        <v>1693.2</v>
      </c>
      <c r="V163" s="69">
        <v>1686.76</v>
      </c>
      <c r="W163" s="69">
        <v>1671.76</v>
      </c>
      <c r="X163" s="69">
        <v>1657.25</v>
      </c>
      <c r="Y163" s="69">
        <v>1623.36</v>
      </c>
    </row>
    <row r="164" spans="1:25" ht="15.75">
      <c r="A164" s="68">
        <v>22</v>
      </c>
      <c r="B164" s="69">
        <v>1626.1</v>
      </c>
      <c r="C164" s="69">
        <v>1628</v>
      </c>
      <c r="D164" s="69">
        <v>1634.09</v>
      </c>
      <c r="E164" s="69">
        <v>1639.95</v>
      </c>
      <c r="F164" s="69">
        <v>1648.82</v>
      </c>
      <c r="G164" s="69">
        <v>1671.42</v>
      </c>
      <c r="H164" s="69">
        <v>1686.67</v>
      </c>
      <c r="I164" s="69">
        <v>1724.02</v>
      </c>
      <c r="J164" s="69">
        <v>1812.42</v>
      </c>
      <c r="K164" s="69">
        <v>1879.47</v>
      </c>
      <c r="L164" s="69">
        <v>1862.92</v>
      </c>
      <c r="M164" s="69">
        <v>1821.06</v>
      </c>
      <c r="N164" s="69">
        <v>1757.74</v>
      </c>
      <c r="O164" s="69">
        <v>1753.11</v>
      </c>
      <c r="P164" s="69">
        <v>1763.67</v>
      </c>
      <c r="Q164" s="69">
        <v>1774.91</v>
      </c>
      <c r="R164" s="69">
        <v>1816.85</v>
      </c>
      <c r="S164" s="69">
        <v>1817.07</v>
      </c>
      <c r="T164" s="69">
        <v>1800.95</v>
      </c>
      <c r="U164" s="69">
        <v>1719.86</v>
      </c>
      <c r="V164" s="69">
        <v>1697.26</v>
      </c>
      <c r="W164" s="69">
        <v>1683.18</v>
      </c>
      <c r="X164" s="69">
        <v>1666.85</v>
      </c>
      <c r="Y164" s="69">
        <v>1639.14</v>
      </c>
    </row>
    <row r="165" spans="1:25" ht="15.75">
      <c r="A165" s="68">
        <v>23</v>
      </c>
      <c r="B165" s="69">
        <v>1645.97</v>
      </c>
      <c r="C165" s="69">
        <v>1641.47</v>
      </c>
      <c r="D165" s="69">
        <v>1644.43</v>
      </c>
      <c r="E165" s="69">
        <v>1647.08</v>
      </c>
      <c r="F165" s="69">
        <v>1658.51</v>
      </c>
      <c r="G165" s="69">
        <v>1676.26</v>
      </c>
      <c r="H165" s="69">
        <v>1693.2</v>
      </c>
      <c r="I165" s="69">
        <v>1839.32</v>
      </c>
      <c r="J165" s="69">
        <v>1907.04</v>
      </c>
      <c r="K165" s="69">
        <v>1947.16</v>
      </c>
      <c r="L165" s="69">
        <v>1937</v>
      </c>
      <c r="M165" s="69">
        <v>1913.62</v>
      </c>
      <c r="N165" s="69">
        <v>1907.42</v>
      </c>
      <c r="O165" s="69">
        <v>1909.4</v>
      </c>
      <c r="P165" s="69">
        <v>1909.6</v>
      </c>
      <c r="Q165" s="69">
        <v>1915.16</v>
      </c>
      <c r="R165" s="69">
        <v>1933.95</v>
      </c>
      <c r="S165" s="69">
        <v>1943.99</v>
      </c>
      <c r="T165" s="69">
        <v>1926.29</v>
      </c>
      <c r="U165" s="69">
        <v>1888.97</v>
      </c>
      <c r="V165" s="69">
        <v>1768.79</v>
      </c>
      <c r="W165" s="69">
        <v>1708.07</v>
      </c>
      <c r="X165" s="69">
        <v>1677.53</v>
      </c>
      <c r="Y165" s="69">
        <v>1663.59</v>
      </c>
    </row>
    <row r="166" spans="1:25" ht="15.75">
      <c r="A166" s="68">
        <v>24</v>
      </c>
      <c r="B166" s="69">
        <v>1660.74</v>
      </c>
      <c r="C166" s="69">
        <v>1652.77</v>
      </c>
      <c r="D166" s="69">
        <v>1648.32</v>
      </c>
      <c r="E166" s="69">
        <v>1650.39</v>
      </c>
      <c r="F166" s="69">
        <v>1652.17</v>
      </c>
      <c r="G166" s="69">
        <v>1668.01</v>
      </c>
      <c r="H166" s="69">
        <v>1676.25</v>
      </c>
      <c r="I166" s="69">
        <v>1686.45</v>
      </c>
      <c r="J166" s="69">
        <v>1786.09</v>
      </c>
      <c r="K166" s="69">
        <v>1967.87</v>
      </c>
      <c r="L166" s="69">
        <v>1976.42</v>
      </c>
      <c r="M166" s="69">
        <v>1978.36</v>
      </c>
      <c r="N166" s="69">
        <v>1964.03</v>
      </c>
      <c r="O166" s="69">
        <v>1942.12</v>
      </c>
      <c r="P166" s="69">
        <v>1969.6</v>
      </c>
      <c r="Q166" s="69">
        <v>1983.94</v>
      </c>
      <c r="R166" s="69">
        <v>2014.78</v>
      </c>
      <c r="S166" s="69">
        <v>2005.33</v>
      </c>
      <c r="T166" s="69">
        <v>1993.28</v>
      </c>
      <c r="U166" s="69">
        <v>1954.55</v>
      </c>
      <c r="V166" s="69">
        <v>1888.57</v>
      </c>
      <c r="W166" s="69">
        <v>1723.39</v>
      </c>
      <c r="X166" s="69">
        <v>1673.92</v>
      </c>
      <c r="Y166" s="69">
        <v>1657.59</v>
      </c>
    </row>
    <row r="167" spans="1:25" ht="15.75">
      <c r="A167" s="68">
        <v>25</v>
      </c>
      <c r="B167" s="69">
        <v>1668.03</v>
      </c>
      <c r="C167" s="69">
        <v>1661.72</v>
      </c>
      <c r="D167" s="69">
        <v>1654.85</v>
      </c>
      <c r="E167" s="69">
        <v>1654.23</v>
      </c>
      <c r="F167" s="69">
        <v>1659.19</v>
      </c>
      <c r="G167" s="69">
        <v>1668.84</v>
      </c>
      <c r="H167" s="69">
        <v>1679.16</v>
      </c>
      <c r="I167" s="69">
        <v>1677.51</v>
      </c>
      <c r="J167" s="69">
        <v>1690.7</v>
      </c>
      <c r="K167" s="69">
        <v>1777.37</v>
      </c>
      <c r="L167" s="69">
        <v>1817.38</v>
      </c>
      <c r="M167" s="69">
        <v>1812.58</v>
      </c>
      <c r="N167" s="69">
        <v>1807.09</v>
      </c>
      <c r="O167" s="69">
        <v>1830.71</v>
      </c>
      <c r="P167" s="69">
        <v>1847.19</v>
      </c>
      <c r="Q167" s="69">
        <v>1899.79</v>
      </c>
      <c r="R167" s="69">
        <v>1927.31</v>
      </c>
      <c r="S167" s="69">
        <v>1928.59</v>
      </c>
      <c r="T167" s="69">
        <v>1913.54</v>
      </c>
      <c r="U167" s="69">
        <v>1875.88</v>
      </c>
      <c r="V167" s="69">
        <v>1763.86</v>
      </c>
      <c r="W167" s="69">
        <v>1697.31</v>
      </c>
      <c r="X167" s="69">
        <v>1669.88</v>
      </c>
      <c r="Y167" s="69">
        <v>1651.65</v>
      </c>
    </row>
    <row r="168" spans="1:25" ht="15.75">
      <c r="A168" s="68">
        <v>26</v>
      </c>
      <c r="B168" s="69">
        <v>1623.05</v>
      </c>
      <c r="C168" s="69">
        <v>1566.09</v>
      </c>
      <c r="D168" s="69">
        <v>1586.26</v>
      </c>
      <c r="E168" s="69">
        <v>1619.46</v>
      </c>
      <c r="F168" s="69">
        <v>1639.57</v>
      </c>
      <c r="G168" s="69">
        <v>1666.4</v>
      </c>
      <c r="H168" s="69">
        <v>1718.04</v>
      </c>
      <c r="I168" s="69">
        <v>1786.57</v>
      </c>
      <c r="J168" s="69">
        <v>1857.69</v>
      </c>
      <c r="K168" s="69">
        <v>1897.94</v>
      </c>
      <c r="L168" s="69">
        <v>1832.37</v>
      </c>
      <c r="M168" s="69">
        <v>1833.93</v>
      </c>
      <c r="N168" s="69">
        <v>1800.95</v>
      </c>
      <c r="O168" s="69">
        <v>1852.81</v>
      </c>
      <c r="P168" s="69">
        <v>1834.15</v>
      </c>
      <c r="Q168" s="69">
        <v>1821.34</v>
      </c>
      <c r="R168" s="69">
        <v>1850.99</v>
      </c>
      <c r="S168" s="69">
        <v>1779.82</v>
      </c>
      <c r="T168" s="69">
        <v>1767.73</v>
      </c>
      <c r="U168" s="69">
        <v>1732.35</v>
      </c>
      <c r="V168" s="69">
        <v>1700.57</v>
      </c>
      <c r="W168" s="69">
        <v>1686.44</v>
      </c>
      <c r="X168" s="69">
        <v>1674.62</v>
      </c>
      <c r="Y168" s="69">
        <v>1634.52</v>
      </c>
    </row>
    <row r="169" spans="1:25" ht="15.75">
      <c r="A169" s="68">
        <v>27</v>
      </c>
      <c r="B169" s="69">
        <v>1630.22</v>
      </c>
      <c r="C169" s="69">
        <v>1625.62</v>
      </c>
      <c r="D169" s="69">
        <v>1628.72</v>
      </c>
      <c r="E169" s="69">
        <v>1632.67</v>
      </c>
      <c r="F169" s="69">
        <v>1654.87</v>
      </c>
      <c r="G169" s="69">
        <v>1680.05</v>
      </c>
      <c r="H169" s="69">
        <v>1708.23</v>
      </c>
      <c r="I169" s="69">
        <v>1823.42</v>
      </c>
      <c r="J169" s="69">
        <v>1854.98</v>
      </c>
      <c r="K169" s="69">
        <v>1874.66</v>
      </c>
      <c r="L169" s="69">
        <v>1867.21</v>
      </c>
      <c r="M169" s="69">
        <v>1851.8</v>
      </c>
      <c r="N169" s="69">
        <v>1819.57</v>
      </c>
      <c r="O169" s="69">
        <v>1830.44</v>
      </c>
      <c r="P169" s="69">
        <v>1832.38</v>
      </c>
      <c r="Q169" s="69">
        <v>1836.57</v>
      </c>
      <c r="R169" s="69">
        <v>1866.42</v>
      </c>
      <c r="S169" s="69">
        <v>1850.48</v>
      </c>
      <c r="T169" s="69">
        <v>1816.77</v>
      </c>
      <c r="U169" s="69">
        <v>1778.31</v>
      </c>
      <c r="V169" s="69">
        <v>1722.26</v>
      </c>
      <c r="W169" s="69">
        <v>1699.58</v>
      </c>
      <c r="X169" s="69">
        <v>1679.1</v>
      </c>
      <c r="Y169" s="69">
        <v>1632.64</v>
      </c>
    </row>
    <row r="170" spans="1:25" ht="15.75">
      <c r="A170" s="68">
        <v>28</v>
      </c>
      <c r="B170" s="69">
        <v>1637.48</v>
      </c>
      <c r="C170" s="69">
        <v>1617.37</v>
      </c>
      <c r="D170" s="69">
        <v>1617.52</v>
      </c>
      <c r="E170" s="69">
        <v>1624.8</v>
      </c>
      <c r="F170" s="69">
        <v>1641.66</v>
      </c>
      <c r="G170" s="69">
        <v>1665.27</v>
      </c>
      <c r="H170" s="69">
        <v>1709.95</v>
      </c>
      <c r="I170" s="69">
        <v>1835.59</v>
      </c>
      <c r="J170" s="69">
        <v>1887.84</v>
      </c>
      <c r="K170" s="69">
        <v>1892.93</v>
      </c>
      <c r="L170" s="69">
        <v>1885.86</v>
      </c>
      <c r="M170" s="69">
        <v>1865.92</v>
      </c>
      <c r="N170" s="69">
        <v>1862.7</v>
      </c>
      <c r="O170" s="69">
        <v>1842.99</v>
      </c>
      <c r="P170" s="69">
        <v>1809.13</v>
      </c>
      <c r="Q170" s="69">
        <v>1824.63</v>
      </c>
      <c r="R170" s="69">
        <v>1848.85</v>
      </c>
      <c r="S170" s="69">
        <v>1844.3</v>
      </c>
      <c r="T170" s="69">
        <v>1843.73</v>
      </c>
      <c r="U170" s="69">
        <v>1783.63</v>
      </c>
      <c r="V170" s="69">
        <v>1711.28</v>
      </c>
      <c r="W170" s="69">
        <v>1677</v>
      </c>
      <c r="X170" s="69">
        <v>1662.11</v>
      </c>
      <c r="Y170" s="69">
        <v>1639.57</v>
      </c>
    </row>
    <row r="171" spans="1:25" ht="15.75">
      <c r="A171" s="68">
        <v>29</v>
      </c>
      <c r="B171" s="69">
        <v>1645.87</v>
      </c>
      <c r="C171" s="69">
        <v>1620.76</v>
      </c>
      <c r="D171" s="69">
        <v>1621.46</v>
      </c>
      <c r="E171" s="69">
        <v>1638.73</v>
      </c>
      <c r="F171" s="69">
        <v>1644.99</v>
      </c>
      <c r="G171" s="69">
        <v>1665.4</v>
      </c>
      <c r="H171" s="69">
        <v>1689.69</v>
      </c>
      <c r="I171" s="69">
        <v>1819.68</v>
      </c>
      <c r="J171" s="69">
        <v>1888.98</v>
      </c>
      <c r="K171" s="69">
        <v>1896.49</v>
      </c>
      <c r="L171" s="69">
        <v>1887.41</v>
      </c>
      <c r="M171" s="69">
        <v>1877.49</v>
      </c>
      <c r="N171" s="69">
        <v>1867.39</v>
      </c>
      <c r="O171" s="69">
        <v>1872.17</v>
      </c>
      <c r="P171" s="69">
        <v>1879.51</v>
      </c>
      <c r="Q171" s="69">
        <v>1885.28</v>
      </c>
      <c r="R171" s="69">
        <v>1895.81</v>
      </c>
      <c r="S171" s="69">
        <v>1897</v>
      </c>
      <c r="T171" s="69">
        <v>1891.33</v>
      </c>
      <c r="U171" s="69">
        <v>1901.02</v>
      </c>
      <c r="V171" s="69">
        <v>1872.13</v>
      </c>
      <c r="W171" s="69">
        <v>1769.06</v>
      </c>
      <c r="X171" s="69">
        <v>1669.25</v>
      </c>
      <c r="Y171" s="69">
        <v>1657.29</v>
      </c>
    </row>
    <row r="172" spans="1:25" ht="15.75">
      <c r="A172" s="68">
        <v>30</v>
      </c>
      <c r="B172" s="69">
        <v>1657.47</v>
      </c>
      <c r="C172" s="69">
        <v>1651.34</v>
      </c>
      <c r="D172" s="69">
        <v>1647.88</v>
      </c>
      <c r="E172" s="69">
        <v>1652.44</v>
      </c>
      <c r="F172" s="69">
        <v>1662.71</v>
      </c>
      <c r="G172" s="69">
        <v>1679.13</v>
      </c>
      <c r="H172" s="69">
        <v>1750.49</v>
      </c>
      <c r="I172" s="69">
        <v>1880.79</v>
      </c>
      <c r="J172" s="69">
        <v>1949.98</v>
      </c>
      <c r="K172" s="69">
        <v>1978.73</v>
      </c>
      <c r="L172" s="69">
        <v>1959.02</v>
      </c>
      <c r="M172" s="69">
        <v>1939.59</v>
      </c>
      <c r="N172" s="69">
        <v>1933.98</v>
      </c>
      <c r="O172" s="69">
        <v>1913.97</v>
      </c>
      <c r="P172" s="69">
        <v>1921.29</v>
      </c>
      <c r="Q172" s="69">
        <v>1918.26</v>
      </c>
      <c r="R172" s="69">
        <v>1933.44</v>
      </c>
      <c r="S172" s="69">
        <v>1942.53</v>
      </c>
      <c r="T172" s="69">
        <v>1924.84</v>
      </c>
      <c r="U172" s="69">
        <v>1898.79</v>
      </c>
      <c r="V172" s="69">
        <v>1801.47</v>
      </c>
      <c r="W172" s="69">
        <v>1753.2</v>
      </c>
      <c r="X172" s="69">
        <v>1682.08</v>
      </c>
      <c r="Y172" s="69">
        <v>1665.14</v>
      </c>
    </row>
    <row r="173" spans="1:25" ht="15.75" outlineLevel="1">
      <c r="A173" s="68">
        <v>31</v>
      </c>
      <c r="B173" s="69">
        <v>1662.77</v>
      </c>
      <c r="C173" s="69">
        <v>1654.18</v>
      </c>
      <c r="D173" s="69">
        <v>1650.22</v>
      </c>
      <c r="E173" s="69">
        <v>1650.79</v>
      </c>
      <c r="F173" s="69">
        <v>1649.78</v>
      </c>
      <c r="G173" s="69">
        <v>1667.59</v>
      </c>
      <c r="H173" s="69">
        <v>1670.4</v>
      </c>
      <c r="I173" s="69">
        <v>1682.11</v>
      </c>
      <c r="J173" s="69">
        <v>1709.35</v>
      </c>
      <c r="K173" s="69">
        <v>1745.83</v>
      </c>
      <c r="L173" s="69">
        <v>1802.8</v>
      </c>
      <c r="M173" s="69">
        <v>1775.67</v>
      </c>
      <c r="N173" s="69">
        <v>1732.71</v>
      </c>
      <c r="O173" s="69">
        <v>1711.88</v>
      </c>
      <c r="P173" s="69">
        <v>1730.47</v>
      </c>
      <c r="Q173" s="69">
        <v>1757.16</v>
      </c>
      <c r="R173" s="69">
        <v>1817.33</v>
      </c>
      <c r="S173" s="69">
        <v>1836.39</v>
      </c>
      <c r="T173" s="69">
        <v>1859.57</v>
      </c>
      <c r="U173" s="69">
        <v>1779.41</v>
      </c>
      <c r="V173" s="69">
        <v>1711.19</v>
      </c>
      <c r="W173" s="69">
        <v>1689.61</v>
      </c>
      <c r="X173" s="69">
        <v>1673.54</v>
      </c>
      <c r="Y173" s="69">
        <v>1654.68</v>
      </c>
    </row>
    <row r="174" spans="1:25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5.75">
      <c r="A175" s="125" t="s">
        <v>104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6">
        <v>969963.82</v>
      </c>
      <c r="O175" s="126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5.75">
      <c r="A177" s="99" t="s">
        <v>106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</row>
    <row r="178" spans="1:25" ht="15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91" t="s">
        <v>12</v>
      </c>
      <c r="L178" s="91"/>
      <c r="M178" s="91"/>
      <c r="N178" s="91"/>
      <c r="O178" s="91"/>
      <c r="P178" s="91"/>
      <c r="Q178" s="91"/>
      <c r="R178" s="91"/>
      <c r="S178" s="91"/>
      <c r="T178" s="91"/>
      <c r="U178" s="19"/>
      <c r="V178" s="19"/>
      <c r="W178" s="19"/>
      <c r="X178" s="19"/>
      <c r="Y178" s="19"/>
    </row>
    <row r="179" spans="1:25" ht="15.7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27" t="s">
        <v>13</v>
      </c>
      <c r="L179" s="127"/>
      <c r="M179" s="129" t="s">
        <v>14</v>
      </c>
      <c r="N179" s="130"/>
      <c r="O179" s="129" t="s">
        <v>15</v>
      </c>
      <c r="P179" s="130"/>
      <c r="Q179" s="129" t="s">
        <v>16</v>
      </c>
      <c r="R179" s="130"/>
      <c r="S179" s="127" t="s">
        <v>17</v>
      </c>
      <c r="T179" s="127"/>
      <c r="U179" s="19"/>
      <c r="V179" s="19"/>
      <c r="W179" s="19"/>
      <c r="X179" s="19"/>
      <c r="Y179" s="19"/>
    </row>
    <row r="180" spans="1:25" ht="15.75">
      <c r="A180" s="107" t="s">
        <v>107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28">
        <v>1013905.76</v>
      </c>
      <c r="L180" s="128"/>
      <c r="M180" s="128">
        <v>1013905.76</v>
      </c>
      <c r="N180" s="128"/>
      <c r="O180" s="128">
        <v>1411108.73</v>
      </c>
      <c r="P180" s="128"/>
      <c r="Q180" s="128">
        <v>1575267.8</v>
      </c>
      <c r="R180" s="128"/>
      <c r="S180" s="128">
        <v>777237.34</v>
      </c>
      <c r="T180" s="128"/>
      <c r="U180" s="19"/>
      <c r="V180" s="19"/>
      <c r="W180" s="19"/>
      <c r="X180" s="19"/>
      <c r="Y180" s="19"/>
    </row>
    <row r="181" spans="1:25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>
      <c r="A182" s="45" t="s">
        <v>84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8.75">
      <c r="A183" s="110" t="s">
        <v>24</v>
      </c>
      <c r="B183" s="111" t="s">
        <v>125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spans="1:25" ht="15.75">
      <c r="A184" s="110"/>
      <c r="B184" s="67" t="s">
        <v>25</v>
      </c>
      <c r="C184" s="67" t="s">
        <v>26</v>
      </c>
      <c r="D184" s="67" t="s">
        <v>27</v>
      </c>
      <c r="E184" s="67" t="s">
        <v>28</v>
      </c>
      <c r="F184" s="67" t="s">
        <v>29</v>
      </c>
      <c r="G184" s="67" t="s">
        <v>30</v>
      </c>
      <c r="H184" s="67" t="s">
        <v>31</v>
      </c>
      <c r="I184" s="67" t="s">
        <v>32</v>
      </c>
      <c r="J184" s="67" t="s">
        <v>33</v>
      </c>
      <c r="K184" s="67" t="s">
        <v>34</v>
      </c>
      <c r="L184" s="67" t="s">
        <v>35</v>
      </c>
      <c r="M184" s="67" t="s">
        <v>36</v>
      </c>
      <c r="N184" s="67" t="s">
        <v>37</v>
      </c>
      <c r="O184" s="67" t="s">
        <v>38</v>
      </c>
      <c r="P184" s="67" t="s">
        <v>39</v>
      </c>
      <c r="Q184" s="67" t="s">
        <v>40</v>
      </c>
      <c r="R184" s="67" t="s">
        <v>41</v>
      </c>
      <c r="S184" s="67" t="s">
        <v>42</v>
      </c>
      <c r="T184" s="67" t="s">
        <v>43</v>
      </c>
      <c r="U184" s="67" t="s">
        <v>44</v>
      </c>
      <c r="V184" s="67" t="s">
        <v>45</v>
      </c>
      <c r="W184" s="67" t="s">
        <v>46</v>
      </c>
      <c r="X184" s="67" t="s">
        <v>47</v>
      </c>
      <c r="Y184" s="67" t="s">
        <v>48</v>
      </c>
    </row>
    <row r="185" spans="1:25" ht="15.75">
      <c r="A185" s="68">
        <v>1</v>
      </c>
      <c r="B185" s="70">
        <v>856.78</v>
      </c>
      <c r="C185" s="70">
        <v>794.04</v>
      </c>
      <c r="D185" s="70">
        <v>790.73</v>
      </c>
      <c r="E185" s="70">
        <v>795.56</v>
      </c>
      <c r="F185" s="70">
        <v>880.61</v>
      </c>
      <c r="G185" s="70">
        <v>926.89</v>
      </c>
      <c r="H185" s="70">
        <v>966.59</v>
      </c>
      <c r="I185" s="70">
        <v>981.73</v>
      </c>
      <c r="J185" s="70">
        <v>988.24</v>
      </c>
      <c r="K185" s="70">
        <v>997.79</v>
      </c>
      <c r="L185" s="70">
        <v>992.57</v>
      </c>
      <c r="M185" s="70">
        <v>994.34</v>
      </c>
      <c r="N185" s="70">
        <v>979.7</v>
      </c>
      <c r="O185" s="70">
        <v>980.09</v>
      </c>
      <c r="P185" s="70">
        <v>978.79</v>
      </c>
      <c r="Q185" s="70">
        <v>978.04</v>
      </c>
      <c r="R185" s="70">
        <v>990.93</v>
      </c>
      <c r="S185" s="70">
        <v>1006.04</v>
      </c>
      <c r="T185" s="70">
        <v>994.62</v>
      </c>
      <c r="U185" s="70">
        <v>991.67</v>
      </c>
      <c r="V185" s="70">
        <v>946.49</v>
      </c>
      <c r="W185" s="70">
        <v>930.89</v>
      </c>
      <c r="X185" s="70">
        <v>918.03</v>
      </c>
      <c r="Y185" s="70">
        <v>901.22</v>
      </c>
    </row>
    <row r="186" spans="1:25" ht="15.75">
      <c r="A186" s="68">
        <v>2</v>
      </c>
      <c r="B186" s="70">
        <v>878.55</v>
      </c>
      <c r="C186" s="70">
        <v>875.51</v>
      </c>
      <c r="D186" s="70">
        <v>872.89</v>
      </c>
      <c r="E186" s="70">
        <v>883.85</v>
      </c>
      <c r="F186" s="70">
        <v>905.55</v>
      </c>
      <c r="G186" s="70">
        <v>936.08</v>
      </c>
      <c r="H186" s="70">
        <v>970.32</v>
      </c>
      <c r="I186" s="70">
        <v>992.63</v>
      </c>
      <c r="J186" s="70">
        <v>994.38</v>
      </c>
      <c r="K186" s="70">
        <v>1035.01</v>
      </c>
      <c r="L186" s="70">
        <v>1020.62</v>
      </c>
      <c r="M186" s="70">
        <v>982.57</v>
      </c>
      <c r="N186" s="70">
        <v>963.82</v>
      </c>
      <c r="O186" s="70">
        <v>962.61</v>
      </c>
      <c r="P186" s="70">
        <v>958.35</v>
      </c>
      <c r="Q186" s="70">
        <v>955.49</v>
      </c>
      <c r="R186" s="70">
        <v>979.84</v>
      </c>
      <c r="S186" s="70">
        <v>978.76</v>
      </c>
      <c r="T186" s="70">
        <v>995.06</v>
      </c>
      <c r="U186" s="70">
        <v>976.67</v>
      </c>
      <c r="V186" s="70">
        <v>958.34</v>
      </c>
      <c r="W186" s="70">
        <v>945.89</v>
      </c>
      <c r="X186" s="70">
        <v>929.47</v>
      </c>
      <c r="Y186" s="70">
        <v>917.49</v>
      </c>
    </row>
    <row r="187" spans="1:25" ht="15.75">
      <c r="A187" s="68">
        <v>3</v>
      </c>
      <c r="B187" s="70">
        <v>902.27</v>
      </c>
      <c r="C187" s="70">
        <v>886.52</v>
      </c>
      <c r="D187" s="70">
        <v>871.1</v>
      </c>
      <c r="E187" s="70">
        <v>873.78</v>
      </c>
      <c r="F187" s="70">
        <v>879.55</v>
      </c>
      <c r="G187" s="70">
        <v>911.05</v>
      </c>
      <c r="H187" s="70">
        <v>928.13</v>
      </c>
      <c r="I187" s="70">
        <v>946.21</v>
      </c>
      <c r="J187" s="70">
        <v>966.73</v>
      </c>
      <c r="K187" s="70">
        <v>973.05</v>
      </c>
      <c r="L187" s="70">
        <v>964.06</v>
      </c>
      <c r="M187" s="70">
        <v>969.8</v>
      </c>
      <c r="N187" s="70">
        <v>961.97</v>
      </c>
      <c r="O187" s="70">
        <v>962.63</v>
      </c>
      <c r="P187" s="70">
        <v>965.15</v>
      </c>
      <c r="Q187" s="70">
        <v>971.58</v>
      </c>
      <c r="R187" s="70">
        <v>1003.41</v>
      </c>
      <c r="S187" s="70">
        <v>1000.81</v>
      </c>
      <c r="T187" s="70">
        <v>1036.78</v>
      </c>
      <c r="U187" s="70">
        <v>1022.87</v>
      </c>
      <c r="V187" s="70">
        <v>969.6</v>
      </c>
      <c r="W187" s="70">
        <v>944.14</v>
      </c>
      <c r="X187" s="70">
        <v>919.9</v>
      </c>
      <c r="Y187" s="70">
        <v>895.86</v>
      </c>
    </row>
    <row r="188" spans="1:25" ht="15.75">
      <c r="A188" s="68">
        <v>4</v>
      </c>
      <c r="B188" s="70">
        <v>894.07</v>
      </c>
      <c r="C188" s="70">
        <v>868.47</v>
      </c>
      <c r="D188" s="70">
        <v>867.99</v>
      </c>
      <c r="E188" s="70">
        <v>868.61</v>
      </c>
      <c r="F188" s="70">
        <v>870.48</v>
      </c>
      <c r="G188" s="70">
        <v>895.52</v>
      </c>
      <c r="H188" s="70">
        <v>918.85</v>
      </c>
      <c r="I188" s="70">
        <v>935.38</v>
      </c>
      <c r="J188" s="70">
        <v>949.9</v>
      </c>
      <c r="K188" s="70">
        <v>940.26</v>
      </c>
      <c r="L188" s="70">
        <v>935.34</v>
      </c>
      <c r="M188" s="70">
        <v>933.75</v>
      </c>
      <c r="N188" s="70">
        <v>931.84</v>
      </c>
      <c r="O188" s="70">
        <v>929.96</v>
      </c>
      <c r="P188" s="70">
        <v>928.79</v>
      </c>
      <c r="Q188" s="70">
        <v>938.97</v>
      </c>
      <c r="R188" s="70">
        <v>1042.85</v>
      </c>
      <c r="S188" s="70">
        <v>1057.63</v>
      </c>
      <c r="T188" s="70">
        <v>1089.3</v>
      </c>
      <c r="U188" s="70">
        <v>1076.27</v>
      </c>
      <c r="V188" s="70">
        <v>993.72</v>
      </c>
      <c r="W188" s="70">
        <v>930.76</v>
      </c>
      <c r="X188" s="70">
        <v>906.1</v>
      </c>
      <c r="Y188" s="70">
        <v>885.51</v>
      </c>
    </row>
    <row r="189" spans="1:25" ht="15.75">
      <c r="A189" s="68">
        <v>5</v>
      </c>
      <c r="B189" s="70">
        <v>834.85</v>
      </c>
      <c r="C189" s="70">
        <v>809.16</v>
      </c>
      <c r="D189" s="70">
        <v>792.95</v>
      </c>
      <c r="E189" s="70">
        <v>818.81</v>
      </c>
      <c r="F189" s="70">
        <v>874.68</v>
      </c>
      <c r="G189" s="70">
        <v>917.2</v>
      </c>
      <c r="H189" s="70">
        <v>954.29</v>
      </c>
      <c r="I189" s="70">
        <v>978.43</v>
      </c>
      <c r="J189" s="70">
        <v>978.62</v>
      </c>
      <c r="K189" s="70">
        <v>983.54</v>
      </c>
      <c r="L189" s="70">
        <v>978.46</v>
      </c>
      <c r="M189" s="70">
        <v>982.44</v>
      </c>
      <c r="N189" s="70">
        <v>987.07</v>
      </c>
      <c r="O189" s="70">
        <v>977.42</v>
      </c>
      <c r="P189" s="70">
        <v>979.01</v>
      </c>
      <c r="Q189" s="70">
        <v>984.75</v>
      </c>
      <c r="R189" s="70">
        <v>961.12</v>
      </c>
      <c r="S189" s="70">
        <v>966.62</v>
      </c>
      <c r="T189" s="70">
        <v>1002.76</v>
      </c>
      <c r="U189" s="70">
        <v>977.34</v>
      </c>
      <c r="V189" s="70">
        <v>929.86</v>
      </c>
      <c r="W189" s="70">
        <v>917.3</v>
      </c>
      <c r="X189" s="70">
        <v>905.48</v>
      </c>
      <c r="Y189" s="70">
        <v>764.38</v>
      </c>
    </row>
    <row r="190" spans="1:25" ht="15.75">
      <c r="A190" s="68">
        <v>6</v>
      </c>
      <c r="B190" s="70">
        <v>651.38</v>
      </c>
      <c r="C190" s="70">
        <v>617.92</v>
      </c>
      <c r="D190" s="70">
        <v>611.54</v>
      </c>
      <c r="E190" s="70">
        <v>657.37</v>
      </c>
      <c r="F190" s="70">
        <v>885.83</v>
      </c>
      <c r="G190" s="70">
        <v>921.77</v>
      </c>
      <c r="H190" s="70">
        <v>967.43</v>
      </c>
      <c r="I190" s="70">
        <v>979.09</v>
      </c>
      <c r="J190" s="70">
        <v>994.13</v>
      </c>
      <c r="K190" s="70">
        <v>1000.03</v>
      </c>
      <c r="L190" s="70">
        <v>987.44</v>
      </c>
      <c r="M190" s="70">
        <v>972.09</v>
      </c>
      <c r="N190" s="70">
        <v>992.29</v>
      </c>
      <c r="O190" s="70">
        <v>1026.52</v>
      </c>
      <c r="P190" s="70">
        <v>1030.03</v>
      </c>
      <c r="Q190" s="70">
        <v>997.91</v>
      </c>
      <c r="R190" s="70">
        <v>1004.1</v>
      </c>
      <c r="S190" s="70">
        <v>1009.56</v>
      </c>
      <c r="T190" s="70">
        <v>1060.76</v>
      </c>
      <c r="U190" s="70">
        <v>1046.46</v>
      </c>
      <c r="V190" s="70">
        <v>934.53</v>
      </c>
      <c r="W190" s="70">
        <v>926.18</v>
      </c>
      <c r="X190" s="70">
        <v>915.15</v>
      </c>
      <c r="Y190" s="70">
        <v>877.03</v>
      </c>
    </row>
    <row r="191" spans="1:25" ht="15.75">
      <c r="A191" s="68">
        <v>7</v>
      </c>
      <c r="B191" s="70">
        <v>881.85</v>
      </c>
      <c r="C191" s="70">
        <v>816.09</v>
      </c>
      <c r="D191" s="70">
        <v>819.2</v>
      </c>
      <c r="E191" s="70">
        <v>861.9</v>
      </c>
      <c r="F191" s="70">
        <v>907</v>
      </c>
      <c r="G191" s="70">
        <v>924.01</v>
      </c>
      <c r="H191" s="70">
        <v>950.2</v>
      </c>
      <c r="I191" s="70">
        <v>977.71</v>
      </c>
      <c r="J191" s="70">
        <v>995.2</v>
      </c>
      <c r="K191" s="70">
        <v>1016.57</v>
      </c>
      <c r="L191" s="70">
        <v>962.44</v>
      </c>
      <c r="M191" s="70">
        <v>1004.89</v>
      </c>
      <c r="N191" s="70">
        <v>982.69</v>
      </c>
      <c r="O191" s="70">
        <v>987.99</v>
      </c>
      <c r="P191" s="70">
        <v>1015.06</v>
      </c>
      <c r="Q191" s="70">
        <v>1016.74</v>
      </c>
      <c r="R191" s="70">
        <v>1044.84</v>
      </c>
      <c r="S191" s="70">
        <v>1026.16</v>
      </c>
      <c r="T191" s="70">
        <v>939</v>
      </c>
      <c r="U191" s="70">
        <v>958.15</v>
      </c>
      <c r="V191" s="70">
        <v>937.08</v>
      </c>
      <c r="W191" s="70">
        <v>921.27</v>
      </c>
      <c r="X191" s="70">
        <v>915.22</v>
      </c>
      <c r="Y191" s="70">
        <v>896.49</v>
      </c>
    </row>
    <row r="192" spans="1:25" ht="15.75">
      <c r="A192" s="68">
        <v>8</v>
      </c>
      <c r="B192" s="70">
        <v>779.4</v>
      </c>
      <c r="C192" s="70">
        <v>747.98</v>
      </c>
      <c r="D192" s="70">
        <v>752.46</v>
      </c>
      <c r="E192" s="70">
        <v>767.76</v>
      </c>
      <c r="F192" s="70">
        <v>811.21</v>
      </c>
      <c r="G192" s="70">
        <v>898.43</v>
      </c>
      <c r="H192" s="70">
        <v>937.29</v>
      </c>
      <c r="I192" s="70">
        <v>935.44</v>
      </c>
      <c r="J192" s="70">
        <v>982.71</v>
      </c>
      <c r="K192" s="70">
        <v>981.6</v>
      </c>
      <c r="L192" s="70">
        <v>977.65</v>
      </c>
      <c r="M192" s="70">
        <v>976.49</v>
      </c>
      <c r="N192" s="70">
        <v>973.58</v>
      </c>
      <c r="O192" s="70">
        <v>969.89</v>
      </c>
      <c r="P192" s="70">
        <v>932.44</v>
      </c>
      <c r="Q192" s="70">
        <v>936.53</v>
      </c>
      <c r="R192" s="70">
        <v>983.58</v>
      </c>
      <c r="S192" s="70">
        <v>951.74</v>
      </c>
      <c r="T192" s="70">
        <v>935.57</v>
      </c>
      <c r="U192" s="70">
        <v>968.38</v>
      </c>
      <c r="V192" s="70">
        <v>938.58</v>
      </c>
      <c r="W192" s="70">
        <v>925.88</v>
      </c>
      <c r="X192" s="70">
        <v>920.71</v>
      </c>
      <c r="Y192" s="70">
        <v>816.08</v>
      </c>
    </row>
    <row r="193" spans="1:25" ht="15.75">
      <c r="A193" s="68">
        <v>9</v>
      </c>
      <c r="B193" s="70">
        <v>776.53</v>
      </c>
      <c r="C193" s="70">
        <v>625.34</v>
      </c>
      <c r="D193" s="70">
        <v>592.16</v>
      </c>
      <c r="E193" s="70">
        <v>672.13</v>
      </c>
      <c r="F193" s="70">
        <v>863.37</v>
      </c>
      <c r="G193" s="70">
        <v>913.41</v>
      </c>
      <c r="H193" s="70">
        <v>952.62</v>
      </c>
      <c r="I193" s="70">
        <v>1034.26</v>
      </c>
      <c r="J193" s="70">
        <v>1063.23</v>
      </c>
      <c r="K193" s="70">
        <v>1072.58</v>
      </c>
      <c r="L193" s="70">
        <v>1035.14</v>
      </c>
      <c r="M193" s="70">
        <v>1020.11</v>
      </c>
      <c r="N193" s="70">
        <v>996.66</v>
      </c>
      <c r="O193" s="70">
        <v>1019.88</v>
      </c>
      <c r="P193" s="70">
        <v>1013.42</v>
      </c>
      <c r="Q193" s="70">
        <v>1018.02</v>
      </c>
      <c r="R193" s="70">
        <v>1043.7</v>
      </c>
      <c r="S193" s="70">
        <v>1049.79</v>
      </c>
      <c r="T193" s="70">
        <v>1039.12</v>
      </c>
      <c r="U193" s="70">
        <v>1005.22</v>
      </c>
      <c r="V193" s="70">
        <v>947.91</v>
      </c>
      <c r="W193" s="70">
        <v>929.61</v>
      </c>
      <c r="X193" s="70">
        <v>900.43</v>
      </c>
      <c r="Y193" s="70">
        <v>714.23</v>
      </c>
    </row>
    <row r="194" spans="1:25" ht="15.75">
      <c r="A194" s="68">
        <v>10</v>
      </c>
      <c r="B194" s="70">
        <v>873.89</v>
      </c>
      <c r="C194" s="70">
        <v>824.86</v>
      </c>
      <c r="D194" s="70">
        <v>806.97</v>
      </c>
      <c r="E194" s="70">
        <v>808</v>
      </c>
      <c r="F194" s="70">
        <v>877.7</v>
      </c>
      <c r="G194" s="70">
        <v>898.21</v>
      </c>
      <c r="H194" s="70">
        <v>906.32</v>
      </c>
      <c r="I194" s="70">
        <v>918.64</v>
      </c>
      <c r="J194" s="70">
        <v>925.61</v>
      </c>
      <c r="K194" s="70">
        <v>924.86</v>
      </c>
      <c r="L194" s="70">
        <v>923.73</v>
      </c>
      <c r="M194" s="70">
        <v>924.21</v>
      </c>
      <c r="N194" s="70">
        <v>921.93</v>
      </c>
      <c r="O194" s="70">
        <v>926.35</v>
      </c>
      <c r="P194" s="70">
        <v>950.6</v>
      </c>
      <c r="Q194" s="70">
        <v>980.21</v>
      </c>
      <c r="R194" s="70">
        <v>999.96</v>
      </c>
      <c r="S194" s="70">
        <v>1017.53</v>
      </c>
      <c r="T194" s="70">
        <v>997.82</v>
      </c>
      <c r="U194" s="70">
        <v>948.11</v>
      </c>
      <c r="V194" s="70">
        <v>935.98</v>
      </c>
      <c r="W194" s="70">
        <v>926.04</v>
      </c>
      <c r="X194" s="70">
        <v>913.91</v>
      </c>
      <c r="Y194" s="70">
        <v>880.86</v>
      </c>
    </row>
    <row r="195" spans="1:25" ht="15.75">
      <c r="A195" s="68">
        <v>11</v>
      </c>
      <c r="B195" s="70">
        <v>895.9</v>
      </c>
      <c r="C195" s="70">
        <v>856.84</v>
      </c>
      <c r="D195" s="70">
        <v>852.02</v>
      </c>
      <c r="E195" s="70">
        <v>852.33</v>
      </c>
      <c r="F195" s="70">
        <v>857.28</v>
      </c>
      <c r="G195" s="70">
        <v>879.27</v>
      </c>
      <c r="H195" s="70">
        <v>910.12</v>
      </c>
      <c r="I195" s="70">
        <v>947.23</v>
      </c>
      <c r="J195" s="70">
        <v>979.55</v>
      </c>
      <c r="K195" s="70">
        <v>1131.57</v>
      </c>
      <c r="L195" s="70">
        <v>1139.54</v>
      </c>
      <c r="M195" s="70">
        <v>1135.76</v>
      </c>
      <c r="N195" s="70">
        <v>1126.51</v>
      </c>
      <c r="O195" s="70">
        <v>1134.64</v>
      </c>
      <c r="P195" s="70">
        <v>1162.08</v>
      </c>
      <c r="Q195" s="70">
        <v>1227.01</v>
      </c>
      <c r="R195" s="70">
        <v>1268.46</v>
      </c>
      <c r="S195" s="70">
        <v>1283.57</v>
      </c>
      <c r="T195" s="70">
        <v>1262.24</v>
      </c>
      <c r="U195" s="70">
        <v>1212.82</v>
      </c>
      <c r="V195" s="70">
        <v>1087.41</v>
      </c>
      <c r="W195" s="70">
        <v>978.54</v>
      </c>
      <c r="X195" s="70">
        <v>915.04</v>
      </c>
      <c r="Y195" s="70">
        <v>891.28</v>
      </c>
    </row>
    <row r="196" spans="1:25" ht="15.75">
      <c r="A196" s="68">
        <v>12</v>
      </c>
      <c r="B196" s="70">
        <v>891.57</v>
      </c>
      <c r="C196" s="70">
        <v>876.55</v>
      </c>
      <c r="D196" s="70">
        <v>874.25</v>
      </c>
      <c r="E196" s="70">
        <v>884.25</v>
      </c>
      <c r="F196" s="70">
        <v>908.27</v>
      </c>
      <c r="G196" s="70">
        <v>955.37</v>
      </c>
      <c r="H196" s="70">
        <v>1019.5</v>
      </c>
      <c r="I196" s="70">
        <v>1146.6</v>
      </c>
      <c r="J196" s="70">
        <v>1161.53</v>
      </c>
      <c r="K196" s="70">
        <v>1204.46</v>
      </c>
      <c r="L196" s="70">
        <v>1157.45</v>
      </c>
      <c r="M196" s="70">
        <v>1265.72</v>
      </c>
      <c r="N196" s="70">
        <v>1214.69</v>
      </c>
      <c r="O196" s="70">
        <v>1251.96</v>
      </c>
      <c r="P196" s="70">
        <v>1267.57</v>
      </c>
      <c r="Q196" s="70">
        <v>1256.68</v>
      </c>
      <c r="R196" s="70">
        <v>1263.22</v>
      </c>
      <c r="S196" s="70">
        <v>1230.41</v>
      </c>
      <c r="T196" s="70">
        <v>1188.01</v>
      </c>
      <c r="U196" s="70">
        <v>1077.92</v>
      </c>
      <c r="V196" s="70">
        <v>937.23</v>
      </c>
      <c r="W196" s="70">
        <v>917.61</v>
      </c>
      <c r="X196" s="70">
        <v>906.23</v>
      </c>
      <c r="Y196" s="70">
        <v>870.14</v>
      </c>
    </row>
    <row r="197" spans="1:25" ht="15.75">
      <c r="A197" s="68">
        <v>13</v>
      </c>
      <c r="B197" s="70">
        <v>858.74</v>
      </c>
      <c r="C197" s="70">
        <v>850.73</v>
      </c>
      <c r="D197" s="70">
        <v>847.03</v>
      </c>
      <c r="E197" s="70">
        <v>855.96</v>
      </c>
      <c r="F197" s="70">
        <v>884.91</v>
      </c>
      <c r="G197" s="70">
        <v>916.02</v>
      </c>
      <c r="H197" s="70">
        <v>913.41</v>
      </c>
      <c r="I197" s="70">
        <v>914.16</v>
      </c>
      <c r="J197" s="70">
        <v>912.72</v>
      </c>
      <c r="K197" s="70">
        <v>933.53</v>
      </c>
      <c r="L197" s="70">
        <v>929.31</v>
      </c>
      <c r="M197" s="70">
        <v>929.01</v>
      </c>
      <c r="N197" s="70">
        <v>925.97</v>
      </c>
      <c r="O197" s="70">
        <v>925.17</v>
      </c>
      <c r="P197" s="70">
        <v>910.73</v>
      </c>
      <c r="Q197" s="70">
        <v>911.54</v>
      </c>
      <c r="R197" s="70">
        <v>1072.88</v>
      </c>
      <c r="S197" s="70">
        <v>1082.8</v>
      </c>
      <c r="T197" s="70">
        <v>1104.87</v>
      </c>
      <c r="U197" s="70">
        <v>994</v>
      </c>
      <c r="V197" s="70">
        <v>923.14</v>
      </c>
      <c r="W197" s="70">
        <v>916.02</v>
      </c>
      <c r="X197" s="70">
        <v>908.04</v>
      </c>
      <c r="Y197" s="70">
        <v>876.49</v>
      </c>
    </row>
    <row r="198" spans="1:25" ht="15.75">
      <c r="A198" s="68">
        <v>14</v>
      </c>
      <c r="B198" s="70">
        <v>851.54</v>
      </c>
      <c r="C198" s="70">
        <v>811.16</v>
      </c>
      <c r="D198" s="70">
        <v>620.29</v>
      </c>
      <c r="E198" s="70">
        <v>767.17</v>
      </c>
      <c r="F198" s="70">
        <v>870.25</v>
      </c>
      <c r="G198" s="70">
        <v>909.26</v>
      </c>
      <c r="H198" s="70">
        <v>935.39</v>
      </c>
      <c r="I198" s="70">
        <v>1009.82</v>
      </c>
      <c r="J198" s="70">
        <v>1064.66</v>
      </c>
      <c r="K198" s="70">
        <v>1078.69</v>
      </c>
      <c r="L198" s="70">
        <v>1075.19</v>
      </c>
      <c r="M198" s="70">
        <v>1048.94</v>
      </c>
      <c r="N198" s="70">
        <v>1017.75</v>
      </c>
      <c r="O198" s="70">
        <v>1073.16</v>
      </c>
      <c r="P198" s="70">
        <v>1090.79</v>
      </c>
      <c r="Q198" s="70">
        <v>1062.07</v>
      </c>
      <c r="R198" s="70">
        <v>1067.68</v>
      </c>
      <c r="S198" s="70">
        <v>1042.37</v>
      </c>
      <c r="T198" s="70">
        <v>937.51</v>
      </c>
      <c r="U198" s="70">
        <v>921.67</v>
      </c>
      <c r="V198" s="70">
        <v>920.79</v>
      </c>
      <c r="W198" s="70">
        <v>917.94</v>
      </c>
      <c r="X198" s="70">
        <v>906.37</v>
      </c>
      <c r="Y198" s="70">
        <v>883.61</v>
      </c>
    </row>
    <row r="199" spans="1:25" ht="15.75">
      <c r="A199" s="68">
        <v>15</v>
      </c>
      <c r="B199" s="70">
        <v>855.81</v>
      </c>
      <c r="C199" s="70">
        <v>853.3</v>
      </c>
      <c r="D199" s="70">
        <v>854</v>
      </c>
      <c r="E199" s="70">
        <v>858.51</v>
      </c>
      <c r="F199" s="70">
        <v>875.02</v>
      </c>
      <c r="G199" s="70">
        <v>898.64</v>
      </c>
      <c r="H199" s="70">
        <v>975.2</v>
      </c>
      <c r="I199" s="70">
        <v>1061.49</v>
      </c>
      <c r="J199" s="70">
        <v>1103.85</v>
      </c>
      <c r="K199" s="70">
        <v>1142.01</v>
      </c>
      <c r="L199" s="70">
        <v>1113.93</v>
      </c>
      <c r="M199" s="70">
        <v>1064.88</v>
      </c>
      <c r="N199" s="70">
        <v>1041.14</v>
      </c>
      <c r="O199" s="70">
        <v>1103.02</v>
      </c>
      <c r="P199" s="70">
        <v>1144.43</v>
      </c>
      <c r="Q199" s="70">
        <v>1096.99</v>
      </c>
      <c r="R199" s="70">
        <v>1131.77</v>
      </c>
      <c r="S199" s="70">
        <v>1132.48</v>
      </c>
      <c r="T199" s="70">
        <v>1117.73</v>
      </c>
      <c r="U199" s="70">
        <v>974.31</v>
      </c>
      <c r="V199" s="70">
        <v>937.85</v>
      </c>
      <c r="W199" s="70">
        <v>914.57</v>
      </c>
      <c r="X199" s="70">
        <v>895.24</v>
      </c>
      <c r="Y199" s="70">
        <v>869.17</v>
      </c>
    </row>
    <row r="200" spans="1:25" ht="15.75">
      <c r="A200" s="68">
        <v>16</v>
      </c>
      <c r="B200" s="70">
        <v>863.1</v>
      </c>
      <c r="C200" s="70">
        <v>855.6</v>
      </c>
      <c r="D200" s="70">
        <v>857.4</v>
      </c>
      <c r="E200" s="70">
        <v>865.32</v>
      </c>
      <c r="F200" s="70">
        <v>877.96</v>
      </c>
      <c r="G200" s="70">
        <v>892.65</v>
      </c>
      <c r="H200" s="70">
        <v>927.1</v>
      </c>
      <c r="I200" s="70">
        <v>979.97</v>
      </c>
      <c r="J200" s="70">
        <v>1039.85</v>
      </c>
      <c r="K200" s="70">
        <v>1091</v>
      </c>
      <c r="L200" s="70">
        <v>1055.05</v>
      </c>
      <c r="M200" s="70">
        <v>1009.03</v>
      </c>
      <c r="N200" s="70">
        <v>982.47</v>
      </c>
      <c r="O200" s="70">
        <v>1025.14</v>
      </c>
      <c r="P200" s="70">
        <v>1080.54</v>
      </c>
      <c r="Q200" s="70">
        <v>1088.03</v>
      </c>
      <c r="R200" s="70">
        <v>1123.99</v>
      </c>
      <c r="S200" s="70">
        <v>1129.74</v>
      </c>
      <c r="T200" s="70">
        <v>1141.88</v>
      </c>
      <c r="U200" s="70">
        <v>1111.79</v>
      </c>
      <c r="V200" s="70">
        <v>984.43</v>
      </c>
      <c r="W200" s="70">
        <v>926.15</v>
      </c>
      <c r="X200" s="70">
        <v>902.03</v>
      </c>
      <c r="Y200" s="70">
        <v>877.68</v>
      </c>
    </row>
    <row r="201" spans="1:25" ht="15.75">
      <c r="A201" s="68">
        <v>17</v>
      </c>
      <c r="B201" s="70">
        <v>887.22</v>
      </c>
      <c r="C201" s="70">
        <v>867.53</v>
      </c>
      <c r="D201" s="70">
        <v>863.15</v>
      </c>
      <c r="E201" s="70">
        <v>860.56</v>
      </c>
      <c r="F201" s="70">
        <v>870.33</v>
      </c>
      <c r="G201" s="70">
        <v>888.02</v>
      </c>
      <c r="H201" s="70">
        <v>902.91</v>
      </c>
      <c r="I201" s="70">
        <v>907.65</v>
      </c>
      <c r="J201" s="70">
        <v>977.23</v>
      </c>
      <c r="K201" s="70">
        <v>1031.16</v>
      </c>
      <c r="L201" s="70">
        <v>1035.26</v>
      </c>
      <c r="M201" s="70">
        <v>1030.59</v>
      </c>
      <c r="N201" s="70">
        <v>1011.41</v>
      </c>
      <c r="O201" s="70">
        <v>990.33</v>
      </c>
      <c r="P201" s="70">
        <v>1008.8</v>
      </c>
      <c r="Q201" s="70">
        <v>1040.33</v>
      </c>
      <c r="R201" s="70">
        <v>1053.75</v>
      </c>
      <c r="S201" s="70">
        <v>1034.14</v>
      </c>
      <c r="T201" s="70">
        <v>1057.26</v>
      </c>
      <c r="U201" s="70">
        <v>1008.47</v>
      </c>
      <c r="V201" s="70">
        <v>927.98</v>
      </c>
      <c r="W201" s="70">
        <v>912.95</v>
      </c>
      <c r="X201" s="70">
        <v>886.26</v>
      </c>
      <c r="Y201" s="70">
        <v>861.35</v>
      </c>
    </row>
    <row r="202" spans="1:25" ht="15.75">
      <c r="A202" s="68">
        <v>18</v>
      </c>
      <c r="B202" s="70">
        <v>853.71</v>
      </c>
      <c r="C202" s="70">
        <v>847.69</v>
      </c>
      <c r="D202" s="70">
        <v>846.17</v>
      </c>
      <c r="E202" s="70">
        <v>834.78</v>
      </c>
      <c r="F202" s="70">
        <v>850.38</v>
      </c>
      <c r="G202" s="70">
        <v>849.49</v>
      </c>
      <c r="H202" s="70">
        <v>862.51</v>
      </c>
      <c r="I202" s="70">
        <v>886.49</v>
      </c>
      <c r="J202" s="70">
        <v>823.09</v>
      </c>
      <c r="K202" s="70">
        <v>876.09</v>
      </c>
      <c r="L202" s="70">
        <v>885.27</v>
      </c>
      <c r="M202" s="70">
        <v>886.06</v>
      </c>
      <c r="N202" s="70">
        <v>885.27</v>
      </c>
      <c r="O202" s="70">
        <v>885.69</v>
      </c>
      <c r="P202" s="70">
        <v>892.04</v>
      </c>
      <c r="Q202" s="70">
        <v>898.93</v>
      </c>
      <c r="R202" s="70">
        <v>905.59</v>
      </c>
      <c r="S202" s="70">
        <v>951.38</v>
      </c>
      <c r="T202" s="70">
        <v>958.14</v>
      </c>
      <c r="U202" s="70">
        <v>921.6</v>
      </c>
      <c r="V202" s="70">
        <v>912.22</v>
      </c>
      <c r="W202" s="70">
        <v>843.66</v>
      </c>
      <c r="X202" s="70">
        <v>866.4</v>
      </c>
      <c r="Y202" s="70">
        <v>851.03</v>
      </c>
    </row>
    <row r="203" spans="1:25" ht="15.75">
      <c r="A203" s="68">
        <v>19</v>
      </c>
      <c r="B203" s="70">
        <v>854.83</v>
      </c>
      <c r="C203" s="70">
        <v>849.18</v>
      </c>
      <c r="D203" s="70">
        <v>849.97</v>
      </c>
      <c r="E203" s="70">
        <v>851.71</v>
      </c>
      <c r="F203" s="70">
        <v>866</v>
      </c>
      <c r="G203" s="70">
        <v>888.87</v>
      </c>
      <c r="H203" s="70">
        <v>907.83</v>
      </c>
      <c r="I203" s="70">
        <v>915.87</v>
      </c>
      <c r="J203" s="70">
        <v>999.04</v>
      </c>
      <c r="K203" s="70">
        <v>1046.7</v>
      </c>
      <c r="L203" s="70">
        <v>1033.04</v>
      </c>
      <c r="M203" s="70">
        <v>971.7</v>
      </c>
      <c r="N203" s="70">
        <v>921.54</v>
      </c>
      <c r="O203" s="70">
        <v>919.55</v>
      </c>
      <c r="P203" s="70">
        <v>917.05</v>
      </c>
      <c r="Q203" s="70">
        <v>910.45</v>
      </c>
      <c r="R203" s="70">
        <v>916.07</v>
      </c>
      <c r="S203" s="70">
        <v>914.92</v>
      </c>
      <c r="T203" s="70">
        <v>912.94</v>
      </c>
      <c r="U203" s="70">
        <v>905.57</v>
      </c>
      <c r="V203" s="70">
        <v>903.87</v>
      </c>
      <c r="W203" s="70">
        <v>898.79</v>
      </c>
      <c r="X203" s="70">
        <v>885.91</v>
      </c>
      <c r="Y203" s="70">
        <v>857.88</v>
      </c>
    </row>
    <row r="204" spans="1:25" ht="15.75">
      <c r="A204" s="68">
        <v>20</v>
      </c>
      <c r="B204" s="70">
        <v>809.99</v>
      </c>
      <c r="C204" s="70">
        <v>131.54</v>
      </c>
      <c r="D204" s="70">
        <v>137.05</v>
      </c>
      <c r="E204" s="70">
        <v>145.14</v>
      </c>
      <c r="F204" s="70">
        <v>831.63</v>
      </c>
      <c r="G204" s="70">
        <v>876.1</v>
      </c>
      <c r="H204" s="70">
        <v>893.01</v>
      </c>
      <c r="I204" s="70">
        <v>901.27</v>
      </c>
      <c r="J204" s="70">
        <v>909.23</v>
      </c>
      <c r="K204" s="70">
        <v>901.15</v>
      </c>
      <c r="L204" s="70">
        <v>970.99</v>
      </c>
      <c r="M204" s="70">
        <v>889.98</v>
      </c>
      <c r="N204" s="70">
        <v>881.05</v>
      </c>
      <c r="O204" s="70">
        <v>881.26</v>
      </c>
      <c r="P204" s="70">
        <v>883.17</v>
      </c>
      <c r="Q204" s="70">
        <v>881.26</v>
      </c>
      <c r="R204" s="70">
        <v>889.59</v>
      </c>
      <c r="S204" s="70">
        <v>885.8</v>
      </c>
      <c r="T204" s="70">
        <v>881.18</v>
      </c>
      <c r="U204" s="70">
        <v>865.16</v>
      </c>
      <c r="V204" s="70">
        <v>861.6</v>
      </c>
      <c r="W204" s="70">
        <v>882.54</v>
      </c>
      <c r="X204" s="70">
        <v>862.75</v>
      </c>
      <c r="Y204" s="70">
        <v>759.06</v>
      </c>
    </row>
    <row r="205" spans="1:25" ht="15.75">
      <c r="A205" s="68">
        <v>21</v>
      </c>
      <c r="B205" s="70">
        <v>851.85</v>
      </c>
      <c r="C205" s="70">
        <v>672.96</v>
      </c>
      <c r="D205" s="70">
        <v>629.9</v>
      </c>
      <c r="E205" s="70">
        <v>624.02</v>
      </c>
      <c r="F205" s="70">
        <v>852.01</v>
      </c>
      <c r="G205" s="70">
        <v>886.82</v>
      </c>
      <c r="H205" s="70">
        <v>904.87</v>
      </c>
      <c r="I205" s="70">
        <v>909.43</v>
      </c>
      <c r="J205" s="70">
        <v>927.58</v>
      </c>
      <c r="K205" s="70">
        <v>934.08</v>
      </c>
      <c r="L205" s="70">
        <v>927.78</v>
      </c>
      <c r="M205" s="70">
        <v>923.35</v>
      </c>
      <c r="N205" s="70">
        <v>915.96</v>
      </c>
      <c r="O205" s="70">
        <v>916.92</v>
      </c>
      <c r="P205" s="70">
        <v>924.34</v>
      </c>
      <c r="Q205" s="70">
        <v>921.3</v>
      </c>
      <c r="R205" s="70">
        <v>951.48</v>
      </c>
      <c r="S205" s="70">
        <v>949.11</v>
      </c>
      <c r="T205" s="70">
        <v>963.32</v>
      </c>
      <c r="U205" s="70">
        <v>919.93</v>
      </c>
      <c r="V205" s="70">
        <v>913.49</v>
      </c>
      <c r="W205" s="70">
        <v>898.49</v>
      </c>
      <c r="X205" s="70">
        <v>883.98</v>
      </c>
      <c r="Y205" s="70">
        <v>850.09</v>
      </c>
    </row>
    <row r="206" spans="1:25" ht="15.75">
      <c r="A206" s="68">
        <v>22</v>
      </c>
      <c r="B206" s="70">
        <v>852.83</v>
      </c>
      <c r="C206" s="70">
        <v>854.73</v>
      </c>
      <c r="D206" s="70">
        <v>860.82</v>
      </c>
      <c r="E206" s="70">
        <v>866.68</v>
      </c>
      <c r="F206" s="70">
        <v>875.55</v>
      </c>
      <c r="G206" s="70">
        <v>898.15</v>
      </c>
      <c r="H206" s="70">
        <v>913.4</v>
      </c>
      <c r="I206" s="70">
        <v>950.75</v>
      </c>
      <c r="J206" s="70">
        <v>1039.15</v>
      </c>
      <c r="K206" s="70">
        <v>1106.2</v>
      </c>
      <c r="L206" s="70">
        <v>1089.65</v>
      </c>
      <c r="M206" s="70">
        <v>1047.79</v>
      </c>
      <c r="N206" s="70">
        <v>984.47</v>
      </c>
      <c r="O206" s="70">
        <v>979.84</v>
      </c>
      <c r="P206" s="70">
        <v>990.4</v>
      </c>
      <c r="Q206" s="70">
        <v>1001.64</v>
      </c>
      <c r="R206" s="70">
        <v>1043.58</v>
      </c>
      <c r="S206" s="70">
        <v>1043.8</v>
      </c>
      <c r="T206" s="70">
        <v>1027.68</v>
      </c>
      <c r="U206" s="70">
        <v>946.59</v>
      </c>
      <c r="V206" s="70">
        <v>923.99</v>
      </c>
      <c r="W206" s="70">
        <v>909.91</v>
      </c>
      <c r="X206" s="70">
        <v>893.58</v>
      </c>
      <c r="Y206" s="70">
        <v>865.87</v>
      </c>
    </row>
    <row r="207" spans="1:25" ht="15.75">
      <c r="A207" s="68">
        <v>23</v>
      </c>
      <c r="B207" s="70">
        <v>872.7</v>
      </c>
      <c r="C207" s="70">
        <v>868.2</v>
      </c>
      <c r="D207" s="70">
        <v>871.16</v>
      </c>
      <c r="E207" s="70">
        <v>873.81</v>
      </c>
      <c r="F207" s="70">
        <v>885.24</v>
      </c>
      <c r="G207" s="70">
        <v>902.99</v>
      </c>
      <c r="H207" s="70">
        <v>919.93</v>
      </c>
      <c r="I207" s="70">
        <v>1066.05</v>
      </c>
      <c r="J207" s="70">
        <v>1133.77</v>
      </c>
      <c r="K207" s="70">
        <v>1173.89</v>
      </c>
      <c r="L207" s="70">
        <v>1163.73</v>
      </c>
      <c r="M207" s="70">
        <v>1140.35</v>
      </c>
      <c r="N207" s="70">
        <v>1134.15</v>
      </c>
      <c r="O207" s="70">
        <v>1136.13</v>
      </c>
      <c r="P207" s="70">
        <v>1136.33</v>
      </c>
      <c r="Q207" s="70">
        <v>1141.89</v>
      </c>
      <c r="R207" s="70">
        <v>1160.68</v>
      </c>
      <c r="S207" s="70">
        <v>1170.72</v>
      </c>
      <c r="T207" s="70">
        <v>1153.02</v>
      </c>
      <c r="U207" s="70">
        <v>1115.7</v>
      </c>
      <c r="V207" s="70">
        <v>995.52</v>
      </c>
      <c r="W207" s="70">
        <v>934.8</v>
      </c>
      <c r="X207" s="70">
        <v>904.26</v>
      </c>
      <c r="Y207" s="70">
        <v>890.32</v>
      </c>
    </row>
    <row r="208" spans="1:25" ht="15.75">
      <c r="A208" s="68">
        <v>24</v>
      </c>
      <c r="B208" s="70">
        <v>887.47</v>
      </c>
      <c r="C208" s="70">
        <v>879.5</v>
      </c>
      <c r="D208" s="70">
        <v>875.05</v>
      </c>
      <c r="E208" s="70">
        <v>877.12</v>
      </c>
      <c r="F208" s="70">
        <v>878.9</v>
      </c>
      <c r="G208" s="70">
        <v>894.74</v>
      </c>
      <c r="H208" s="70">
        <v>902.98</v>
      </c>
      <c r="I208" s="70">
        <v>913.18</v>
      </c>
      <c r="J208" s="70">
        <v>1012.82</v>
      </c>
      <c r="K208" s="70">
        <v>1194.6</v>
      </c>
      <c r="L208" s="70">
        <v>1203.15</v>
      </c>
      <c r="M208" s="70">
        <v>1205.09</v>
      </c>
      <c r="N208" s="70">
        <v>1190.76</v>
      </c>
      <c r="O208" s="70">
        <v>1168.85</v>
      </c>
      <c r="P208" s="70">
        <v>1196.33</v>
      </c>
      <c r="Q208" s="70">
        <v>1210.67</v>
      </c>
      <c r="R208" s="70">
        <v>1241.51</v>
      </c>
      <c r="S208" s="70">
        <v>1232.06</v>
      </c>
      <c r="T208" s="70">
        <v>1220.01</v>
      </c>
      <c r="U208" s="70">
        <v>1181.28</v>
      </c>
      <c r="V208" s="70">
        <v>1115.3</v>
      </c>
      <c r="W208" s="70">
        <v>950.12</v>
      </c>
      <c r="X208" s="70">
        <v>900.65</v>
      </c>
      <c r="Y208" s="70">
        <v>884.32</v>
      </c>
    </row>
    <row r="209" spans="1:25" ht="15.75">
      <c r="A209" s="68">
        <v>25</v>
      </c>
      <c r="B209" s="70">
        <v>894.76</v>
      </c>
      <c r="C209" s="70">
        <v>888.45</v>
      </c>
      <c r="D209" s="70">
        <v>881.58</v>
      </c>
      <c r="E209" s="70">
        <v>880.96</v>
      </c>
      <c r="F209" s="70">
        <v>885.92</v>
      </c>
      <c r="G209" s="70">
        <v>895.57</v>
      </c>
      <c r="H209" s="70">
        <v>905.89</v>
      </c>
      <c r="I209" s="70">
        <v>904.24</v>
      </c>
      <c r="J209" s="70">
        <v>917.43</v>
      </c>
      <c r="K209" s="70">
        <v>1004.1</v>
      </c>
      <c r="L209" s="70">
        <v>1044.11</v>
      </c>
      <c r="M209" s="70">
        <v>1039.31</v>
      </c>
      <c r="N209" s="70">
        <v>1033.82</v>
      </c>
      <c r="O209" s="70">
        <v>1057.44</v>
      </c>
      <c r="P209" s="70">
        <v>1073.92</v>
      </c>
      <c r="Q209" s="70">
        <v>1126.52</v>
      </c>
      <c r="R209" s="70">
        <v>1154.04</v>
      </c>
      <c r="S209" s="70">
        <v>1155.32</v>
      </c>
      <c r="T209" s="70">
        <v>1140.27</v>
      </c>
      <c r="U209" s="70">
        <v>1102.61</v>
      </c>
      <c r="V209" s="70">
        <v>990.59</v>
      </c>
      <c r="W209" s="70">
        <v>924.04</v>
      </c>
      <c r="X209" s="70">
        <v>896.61</v>
      </c>
      <c r="Y209" s="70">
        <v>878.38</v>
      </c>
    </row>
    <row r="210" spans="1:25" ht="15.75">
      <c r="A210" s="68">
        <v>26</v>
      </c>
      <c r="B210" s="70">
        <v>849.78</v>
      </c>
      <c r="C210" s="70">
        <v>792.82</v>
      </c>
      <c r="D210" s="70">
        <v>812.99</v>
      </c>
      <c r="E210" s="70">
        <v>846.19</v>
      </c>
      <c r="F210" s="70">
        <v>866.3</v>
      </c>
      <c r="G210" s="70">
        <v>893.13</v>
      </c>
      <c r="H210" s="70">
        <v>944.77</v>
      </c>
      <c r="I210" s="70">
        <v>1013.3</v>
      </c>
      <c r="J210" s="70">
        <v>1084.42</v>
      </c>
      <c r="K210" s="70">
        <v>1124.67</v>
      </c>
      <c r="L210" s="70">
        <v>1059.1</v>
      </c>
      <c r="M210" s="70">
        <v>1060.66</v>
      </c>
      <c r="N210" s="70">
        <v>1027.68</v>
      </c>
      <c r="O210" s="70">
        <v>1079.54</v>
      </c>
      <c r="P210" s="70">
        <v>1060.88</v>
      </c>
      <c r="Q210" s="70">
        <v>1048.07</v>
      </c>
      <c r="R210" s="70">
        <v>1077.72</v>
      </c>
      <c r="S210" s="70">
        <v>1006.55</v>
      </c>
      <c r="T210" s="70">
        <v>994.46</v>
      </c>
      <c r="U210" s="70">
        <v>959.08</v>
      </c>
      <c r="V210" s="70">
        <v>927.3</v>
      </c>
      <c r="W210" s="70">
        <v>913.17</v>
      </c>
      <c r="X210" s="70">
        <v>901.35</v>
      </c>
      <c r="Y210" s="70">
        <v>861.25</v>
      </c>
    </row>
    <row r="211" spans="1:25" ht="15.75">
      <c r="A211" s="68">
        <v>27</v>
      </c>
      <c r="B211" s="70">
        <v>856.95</v>
      </c>
      <c r="C211" s="70">
        <v>852.35</v>
      </c>
      <c r="D211" s="70">
        <v>855.45</v>
      </c>
      <c r="E211" s="70">
        <v>859.4</v>
      </c>
      <c r="F211" s="70">
        <v>881.6</v>
      </c>
      <c r="G211" s="70">
        <v>906.78</v>
      </c>
      <c r="H211" s="70">
        <v>934.96</v>
      </c>
      <c r="I211" s="70">
        <v>1050.15</v>
      </c>
      <c r="J211" s="70">
        <v>1081.71</v>
      </c>
      <c r="K211" s="70">
        <v>1101.39</v>
      </c>
      <c r="L211" s="70">
        <v>1093.94</v>
      </c>
      <c r="M211" s="70">
        <v>1078.53</v>
      </c>
      <c r="N211" s="70">
        <v>1046.3</v>
      </c>
      <c r="O211" s="70">
        <v>1057.17</v>
      </c>
      <c r="P211" s="70">
        <v>1059.11</v>
      </c>
      <c r="Q211" s="70">
        <v>1063.3</v>
      </c>
      <c r="R211" s="70">
        <v>1093.15</v>
      </c>
      <c r="S211" s="70">
        <v>1077.21</v>
      </c>
      <c r="T211" s="70">
        <v>1043.5</v>
      </c>
      <c r="U211" s="70">
        <v>1005.04</v>
      </c>
      <c r="V211" s="70">
        <v>948.99</v>
      </c>
      <c r="W211" s="70">
        <v>926.31</v>
      </c>
      <c r="X211" s="70">
        <v>905.83</v>
      </c>
      <c r="Y211" s="70">
        <v>859.37</v>
      </c>
    </row>
    <row r="212" spans="1:25" ht="15.75">
      <c r="A212" s="68">
        <v>28</v>
      </c>
      <c r="B212" s="70">
        <v>864.21</v>
      </c>
      <c r="C212" s="70">
        <v>844.1</v>
      </c>
      <c r="D212" s="70">
        <v>844.25</v>
      </c>
      <c r="E212" s="70">
        <v>851.53</v>
      </c>
      <c r="F212" s="70">
        <v>868.39</v>
      </c>
      <c r="G212" s="70">
        <v>892</v>
      </c>
      <c r="H212" s="70">
        <v>936.68</v>
      </c>
      <c r="I212" s="70">
        <v>1062.32</v>
      </c>
      <c r="J212" s="70">
        <v>1114.57</v>
      </c>
      <c r="K212" s="70">
        <v>1119.66</v>
      </c>
      <c r="L212" s="70">
        <v>1112.59</v>
      </c>
      <c r="M212" s="70">
        <v>1092.65</v>
      </c>
      <c r="N212" s="70">
        <v>1089.43</v>
      </c>
      <c r="O212" s="70">
        <v>1069.72</v>
      </c>
      <c r="P212" s="70">
        <v>1035.86</v>
      </c>
      <c r="Q212" s="70">
        <v>1051.36</v>
      </c>
      <c r="R212" s="70">
        <v>1075.58</v>
      </c>
      <c r="S212" s="70">
        <v>1071.03</v>
      </c>
      <c r="T212" s="70">
        <v>1070.46</v>
      </c>
      <c r="U212" s="70">
        <v>1010.36</v>
      </c>
      <c r="V212" s="70">
        <v>938.01</v>
      </c>
      <c r="W212" s="70">
        <v>903.73</v>
      </c>
      <c r="X212" s="70">
        <v>888.84</v>
      </c>
      <c r="Y212" s="70">
        <v>866.3</v>
      </c>
    </row>
    <row r="213" spans="1:25" ht="15.75">
      <c r="A213" s="68">
        <v>29</v>
      </c>
      <c r="B213" s="70">
        <v>872.6</v>
      </c>
      <c r="C213" s="70">
        <v>847.49</v>
      </c>
      <c r="D213" s="70">
        <v>848.19</v>
      </c>
      <c r="E213" s="70">
        <v>865.46</v>
      </c>
      <c r="F213" s="70">
        <v>871.72</v>
      </c>
      <c r="G213" s="70">
        <v>892.13</v>
      </c>
      <c r="H213" s="70">
        <v>916.42</v>
      </c>
      <c r="I213" s="70">
        <v>1046.41</v>
      </c>
      <c r="J213" s="70">
        <v>1115.71</v>
      </c>
      <c r="K213" s="70">
        <v>1123.22</v>
      </c>
      <c r="L213" s="70">
        <v>1114.14</v>
      </c>
      <c r="M213" s="70">
        <v>1104.22</v>
      </c>
      <c r="N213" s="70">
        <v>1094.12</v>
      </c>
      <c r="O213" s="70">
        <v>1098.9</v>
      </c>
      <c r="P213" s="70">
        <v>1106.24</v>
      </c>
      <c r="Q213" s="70">
        <v>1112.01</v>
      </c>
      <c r="R213" s="70">
        <v>1122.54</v>
      </c>
      <c r="S213" s="70">
        <v>1123.73</v>
      </c>
      <c r="T213" s="70">
        <v>1118.06</v>
      </c>
      <c r="U213" s="70">
        <v>1127.75</v>
      </c>
      <c r="V213" s="70">
        <v>1098.86</v>
      </c>
      <c r="W213" s="70">
        <v>995.79</v>
      </c>
      <c r="X213" s="70">
        <v>895.98</v>
      </c>
      <c r="Y213" s="70">
        <v>884.02</v>
      </c>
    </row>
    <row r="214" spans="1:25" ht="15.75">
      <c r="A214" s="68">
        <v>30</v>
      </c>
      <c r="B214" s="70">
        <v>884.2</v>
      </c>
      <c r="C214" s="70">
        <v>878.07</v>
      </c>
      <c r="D214" s="70">
        <v>874.61</v>
      </c>
      <c r="E214" s="70">
        <v>879.17</v>
      </c>
      <c r="F214" s="70">
        <v>889.44</v>
      </c>
      <c r="G214" s="70">
        <v>905.86</v>
      </c>
      <c r="H214" s="70">
        <v>977.22</v>
      </c>
      <c r="I214" s="70">
        <v>1107.52</v>
      </c>
      <c r="J214" s="70">
        <v>1176.71</v>
      </c>
      <c r="K214" s="70">
        <v>1205.46</v>
      </c>
      <c r="L214" s="70">
        <v>1185.75</v>
      </c>
      <c r="M214" s="70">
        <v>1166.32</v>
      </c>
      <c r="N214" s="70">
        <v>1160.71</v>
      </c>
      <c r="O214" s="70">
        <v>1140.7</v>
      </c>
      <c r="P214" s="70">
        <v>1148.02</v>
      </c>
      <c r="Q214" s="70">
        <v>1144.99</v>
      </c>
      <c r="R214" s="70">
        <v>1160.17</v>
      </c>
      <c r="S214" s="70">
        <v>1169.26</v>
      </c>
      <c r="T214" s="70">
        <v>1151.57</v>
      </c>
      <c r="U214" s="70">
        <v>1125.52</v>
      </c>
      <c r="V214" s="70">
        <v>1028.2</v>
      </c>
      <c r="W214" s="70">
        <v>979.93</v>
      </c>
      <c r="X214" s="70">
        <v>908.81</v>
      </c>
      <c r="Y214" s="70">
        <v>891.87</v>
      </c>
    </row>
    <row r="215" spans="1:25" ht="15.75" outlineLevel="1">
      <c r="A215" s="68">
        <v>31</v>
      </c>
      <c r="B215" s="70">
        <v>889.5</v>
      </c>
      <c r="C215" s="70">
        <v>880.91</v>
      </c>
      <c r="D215" s="70">
        <v>876.95</v>
      </c>
      <c r="E215" s="70">
        <v>877.52</v>
      </c>
      <c r="F215" s="70">
        <v>876.51</v>
      </c>
      <c r="G215" s="70">
        <v>894.32</v>
      </c>
      <c r="H215" s="70">
        <v>897.13</v>
      </c>
      <c r="I215" s="70">
        <v>908.84</v>
      </c>
      <c r="J215" s="70">
        <v>936.08</v>
      </c>
      <c r="K215" s="70">
        <v>972.56</v>
      </c>
      <c r="L215" s="70">
        <v>1029.53</v>
      </c>
      <c r="M215" s="70">
        <v>1002.4</v>
      </c>
      <c r="N215" s="70">
        <v>959.44</v>
      </c>
      <c r="O215" s="70">
        <v>938.61</v>
      </c>
      <c r="P215" s="70">
        <v>957.2</v>
      </c>
      <c r="Q215" s="70">
        <v>983.89</v>
      </c>
      <c r="R215" s="70">
        <v>1044.06</v>
      </c>
      <c r="S215" s="70">
        <v>1063.12</v>
      </c>
      <c r="T215" s="70">
        <v>1086.3</v>
      </c>
      <c r="U215" s="70">
        <v>1006.14</v>
      </c>
      <c r="V215" s="70">
        <v>937.92</v>
      </c>
      <c r="W215" s="70">
        <v>916.34</v>
      </c>
      <c r="X215" s="70">
        <v>900.27</v>
      </c>
      <c r="Y215" s="70">
        <v>881.41</v>
      </c>
    </row>
    <row r="216" spans="1:25" ht="15.75">
      <c r="A216" s="19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spans="1:26" ht="15.75" customHeight="1">
      <c r="A217" s="94"/>
      <c r="B217" s="118"/>
      <c r="C217" s="118"/>
      <c r="D217" s="118"/>
      <c r="E217" s="118"/>
      <c r="F217" s="118"/>
      <c r="G217" s="118"/>
      <c r="H217" s="118"/>
      <c r="I217" s="118"/>
      <c r="J217" s="119"/>
      <c r="K217" s="122" t="s">
        <v>12</v>
      </c>
      <c r="L217" s="123"/>
      <c r="M217" s="123"/>
      <c r="N217" s="123"/>
      <c r="O217" s="123"/>
      <c r="P217" s="123"/>
      <c r="Q217" s="124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>
      <c r="A218" s="95"/>
      <c r="B218" s="120"/>
      <c r="C218" s="120"/>
      <c r="D218" s="120"/>
      <c r="E218" s="120"/>
      <c r="F218" s="120"/>
      <c r="G218" s="120"/>
      <c r="H218" s="120"/>
      <c r="I218" s="120"/>
      <c r="J218" s="121"/>
      <c r="K218" s="27" t="s">
        <v>13</v>
      </c>
      <c r="L218" s="27" t="s">
        <v>14</v>
      </c>
      <c r="M218" s="27" t="s">
        <v>15</v>
      </c>
      <c r="N218" s="27" t="s">
        <v>16</v>
      </c>
      <c r="O218" s="27" t="s">
        <v>17</v>
      </c>
      <c r="P218" s="12"/>
      <c r="Q218" s="13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>
      <c r="A219" s="115" t="s">
        <v>108</v>
      </c>
      <c r="B219" s="116"/>
      <c r="C219" s="116"/>
      <c r="D219" s="116"/>
      <c r="E219" s="116"/>
      <c r="F219" s="116"/>
      <c r="G219" s="116"/>
      <c r="H219" s="116"/>
      <c r="I219" s="116"/>
      <c r="J219" s="117"/>
      <c r="K219" s="53">
        <v>0</v>
      </c>
      <c r="L219" s="47">
        <v>79.08</v>
      </c>
      <c r="M219" s="47">
        <v>221.54</v>
      </c>
      <c r="N219" s="47">
        <v>254.65</v>
      </c>
      <c r="O219" s="47">
        <v>516.2</v>
      </c>
      <c r="P219" s="14"/>
      <c r="Q219" s="15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>
      <c r="A220" s="115" t="s">
        <v>54</v>
      </c>
      <c r="B220" s="116"/>
      <c r="C220" s="116"/>
      <c r="D220" s="116"/>
      <c r="E220" s="116"/>
      <c r="F220" s="116"/>
      <c r="G220" s="116"/>
      <c r="H220" s="116"/>
      <c r="I220" s="116"/>
      <c r="J220" s="117"/>
      <c r="K220" s="53">
        <v>5</v>
      </c>
      <c r="L220" s="47">
        <v>5</v>
      </c>
      <c r="M220" s="47">
        <v>5</v>
      </c>
      <c r="N220" s="47">
        <v>5</v>
      </c>
      <c r="O220" s="47">
        <v>5</v>
      </c>
      <c r="P220" s="14"/>
      <c r="Q220" s="15"/>
      <c r="R220" s="19"/>
      <c r="S220" s="19"/>
      <c r="T220" s="19"/>
      <c r="U220" s="19"/>
      <c r="V220" s="19"/>
      <c r="W220" s="19"/>
      <c r="X220" s="19"/>
      <c r="Y220" s="19"/>
      <c r="Z220" s="19"/>
    </row>
    <row r="222" spans="1:25" ht="18.75" customHeight="1">
      <c r="A222" s="110" t="s">
        <v>24</v>
      </c>
      <c r="B222" s="111" t="s">
        <v>141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</row>
    <row r="223" spans="1:25" ht="15.75">
      <c r="A223" s="110"/>
      <c r="B223" s="67" t="s">
        <v>25</v>
      </c>
      <c r="C223" s="67" t="s">
        <v>26</v>
      </c>
      <c r="D223" s="67" t="s">
        <v>27</v>
      </c>
      <c r="E223" s="67" t="s">
        <v>28</v>
      </c>
      <c r="F223" s="67" t="s">
        <v>29</v>
      </c>
      <c r="G223" s="67" t="s">
        <v>30</v>
      </c>
      <c r="H223" s="67" t="s">
        <v>31</v>
      </c>
      <c r="I223" s="67" t="s">
        <v>32</v>
      </c>
      <c r="J223" s="67" t="s">
        <v>33</v>
      </c>
      <c r="K223" s="67" t="s">
        <v>34</v>
      </c>
      <c r="L223" s="67" t="s">
        <v>35</v>
      </c>
      <c r="M223" s="67" t="s">
        <v>36</v>
      </c>
      <c r="N223" s="67" t="s">
        <v>37</v>
      </c>
      <c r="O223" s="67" t="s">
        <v>38</v>
      </c>
      <c r="P223" s="67" t="s">
        <v>39</v>
      </c>
      <c r="Q223" s="67" t="s">
        <v>40</v>
      </c>
      <c r="R223" s="67" t="s">
        <v>41</v>
      </c>
      <c r="S223" s="67" t="s">
        <v>42</v>
      </c>
      <c r="T223" s="67" t="s">
        <v>43</v>
      </c>
      <c r="U223" s="67" t="s">
        <v>44</v>
      </c>
      <c r="V223" s="67" t="s">
        <v>45</v>
      </c>
      <c r="W223" s="67" t="s">
        <v>46</v>
      </c>
      <c r="X223" s="67" t="s">
        <v>47</v>
      </c>
      <c r="Y223" s="67" t="s">
        <v>48</v>
      </c>
    </row>
    <row r="224" spans="1:25" ht="15.75">
      <c r="A224" s="68">
        <v>1</v>
      </c>
      <c r="B224" s="70">
        <v>252.07</v>
      </c>
      <c r="C224" s="70">
        <v>252.07</v>
      </c>
      <c r="D224" s="70">
        <v>252.07</v>
      </c>
      <c r="E224" s="70">
        <v>252.07</v>
      </c>
      <c r="F224" s="70">
        <v>252.07</v>
      </c>
      <c r="G224" s="70">
        <v>252.07</v>
      </c>
      <c r="H224" s="70">
        <v>252.07</v>
      </c>
      <c r="I224" s="70">
        <v>252.07</v>
      </c>
      <c r="J224" s="70">
        <v>252.07</v>
      </c>
      <c r="K224" s="70">
        <v>252.07</v>
      </c>
      <c r="L224" s="70">
        <v>252.07</v>
      </c>
      <c r="M224" s="70">
        <v>252.07</v>
      </c>
      <c r="N224" s="70">
        <v>252.07</v>
      </c>
      <c r="O224" s="70">
        <v>252.07</v>
      </c>
      <c r="P224" s="70">
        <v>252.07</v>
      </c>
      <c r="Q224" s="70">
        <v>252.07</v>
      </c>
      <c r="R224" s="70">
        <v>252.07</v>
      </c>
      <c r="S224" s="70">
        <v>252.07</v>
      </c>
      <c r="T224" s="70">
        <v>252.07</v>
      </c>
      <c r="U224" s="70">
        <v>252.07</v>
      </c>
      <c r="V224" s="70">
        <v>252.07</v>
      </c>
      <c r="W224" s="70">
        <v>252.07</v>
      </c>
      <c r="X224" s="70">
        <v>252.07</v>
      </c>
      <c r="Y224" s="70">
        <v>252.07</v>
      </c>
    </row>
    <row r="225" spans="1:25" ht="15.75">
      <c r="A225" s="68">
        <v>2</v>
      </c>
      <c r="B225" s="70">
        <v>252.07</v>
      </c>
      <c r="C225" s="70">
        <v>252.07</v>
      </c>
      <c r="D225" s="70">
        <v>252.07</v>
      </c>
      <c r="E225" s="70">
        <v>252.07</v>
      </c>
      <c r="F225" s="70">
        <v>252.07</v>
      </c>
      <c r="G225" s="70">
        <v>252.07</v>
      </c>
      <c r="H225" s="70">
        <v>252.07</v>
      </c>
      <c r="I225" s="70">
        <v>252.07</v>
      </c>
      <c r="J225" s="70">
        <v>252.07</v>
      </c>
      <c r="K225" s="70">
        <v>252.07</v>
      </c>
      <c r="L225" s="70">
        <v>252.07</v>
      </c>
      <c r="M225" s="70">
        <v>252.07</v>
      </c>
      <c r="N225" s="70">
        <v>252.07</v>
      </c>
      <c r="O225" s="70">
        <v>252.07</v>
      </c>
      <c r="P225" s="70">
        <v>252.07</v>
      </c>
      <c r="Q225" s="70">
        <v>252.07</v>
      </c>
      <c r="R225" s="70">
        <v>252.07</v>
      </c>
      <c r="S225" s="70">
        <v>252.07</v>
      </c>
      <c r="T225" s="70">
        <v>252.07</v>
      </c>
      <c r="U225" s="70">
        <v>252.07</v>
      </c>
      <c r="V225" s="70">
        <v>252.07</v>
      </c>
      <c r="W225" s="70">
        <v>252.07</v>
      </c>
      <c r="X225" s="70">
        <v>252.07</v>
      </c>
      <c r="Y225" s="70">
        <v>252.07</v>
      </c>
    </row>
    <row r="226" spans="1:25" ht="15.75">
      <c r="A226" s="68">
        <v>3</v>
      </c>
      <c r="B226" s="70">
        <v>252.07</v>
      </c>
      <c r="C226" s="70">
        <v>252.07</v>
      </c>
      <c r="D226" s="70">
        <v>252.07</v>
      </c>
      <c r="E226" s="70">
        <v>252.07</v>
      </c>
      <c r="F226" s="70">
        <v>252.07</v>
      </c>
      <c r="G226" s="70">
        <v>252.07</v>
      </c>
      <c r="H226" s="70">
        <v>252.07</v>
      </c>
      <c r="I226" s="70">
        <v>252.07</v>
      </c>
      <c r="J226" s="70">
        <v>252.07</v>
      </c>
      <c r="K226" s="70">
        <v>252.07</v>
      </c>
      <c r="L226" s="70">
        <v>252.07</v>
      </c>
      <c r="M226" s="70">
        <v>252.07</v>
      </c>
      <c r="N226" s="70">
        <v>252.07</v>
      </c>
      <c r="O226" s="70">
        <v>252.07</v>
      </c>
      <c r="P226" s="70">
        <v>252.07</v>
      </c>
      <c r="Q226" s="70">
        <v>252.07</v>
      </c>
      <c r="R226" s="70">
        <v>252.07</v>
      </c>
      <c r="S226" s="70">
        <v>252.07</v>
      </c>
      <c r="T226" s="70">
        <v>252.07</v>
      </c>
      <c r="U226" s="70">
        <v>252.07</v>
      </c>
      <c r="V226" s="70">
        <v>252.07</v>
      </c>
      <c r="W226" s="70">
        <v>252.07</v>
      </c>
      <c r="X226" s="70">
        <v>252.07</v>
      </c>
      <c r="Y226" s="70">
        <v>252.07</v>
      </c>
    </row>
    <row r="227" spans="1:25" ht="15.75">
      <c r="A227" s="68">
        <v>4</v>
      </c>
      <c r="B227" s="70">
        <v>252.07</v>
      </c>
      <c r="C227" s="70">
        <v>252.07</v>
      </c>
      <c r="D227" s="70">
        <v>252.07</v>
      </c>
      <c r="E227" s="70">
        <v>252.07</v>
      </c>
      <c r="F227" s="70">
        <v>252.07</v>
      </c>
      <c r="G227" s="70">
        <v>252.07</v>
      </c>
      <c r="H227" s="70">
        <v>252.07</v>
      </c>
      <c r="I227" s="70">
        <v>252.07</v>
      </c>
      <c r="J227" s="70">
        <v>252.07</v>
      </c>
      <c r="K227" s="70">
        <v>252.07</v>
      </c>
      <c r="L227" s="70">
        <v>252.07</v>
      </c>
      <c r="M227" s="70">
        <v>252.07</v>
      </c>
      <c r="N227" s="70">
        <v>252.07</v>
      </c>
      <c r="O227" s="70">
        <v>252.07</v>
      </c>
      <c r="P227" s="70">
        <v>252.07</v>
      </c>
      <c r="Q227" s="70">
        <v>252.07</v>
      </c>
      <c r="R227" s="70">
        <v>252.07</v>
      </c>
      <c r="S227" s="70">
        <v>252.07</v>
      </c>
      <c r="T227" s="70">
        <v>252.07</v>
      </c>
      <c r="U227" s="70">
        <v>252.07</v>
      </c>
      <c r="V227" s="70">
        <v>252.07</v>
      </c>
      <c r="W227" s="70">
        <v>252.07</v>
      </c>
      <c r="X227" s="70">
        <v>252.07</v>
      </c>
      <c r="Y227" s="70">
        <v>252.07</v>
      </c>
    </row>
    <row r="228" spans="1:25" ht="15.75">
      <c r="A228" s="68">
        <v>5</v>
      </c>
      <c r="B228" s="70">
        <v>252.07</v>
      </c>
      <c r="C228" s="70">
        <v>252.07</v>
      </c>
      <c r="D228" s="70">
        <v>252.07</v>
      </c>
      <c r="E228" s="70">
        <v>252.07</v>
      </c>
      <c r="F228" s="70">
        <v>252.07</v>
      </c>
      <c r="G228" s="70">
        <v>252.07</v>
      </c>
      <c r="H228" s="70">
        <v>252.07</v>
      </c>
      <c r="I228" s="70">
        <v>252.07</v>
      </c>
      <c r="J228" s="70">
        <v>252.07</v>
      </c>
      <c r="K228" s="70">
        <v>252.07</v>
      </c>
      <c r="L228" s="70">
        <v>252.07</v>
      </c>
      <c r="M228" s="70">
        <v>252.07</v>
      </c>
      <c r="N228" s="70">
        <v>252.07</v>
      </c>
      <c r="O228" s="70">
        <v>252.07</v>
      </c>
      <c r="P228" s="70">
        <v>252.07</v>
      </c>
      <c r="Q228" s="70">
        <v>252.07</v>
      </c>
      <c r="R228" s="70">
        <v>252.07</v>
      </c>
      <c r="S228" s="70">
        <v>252.07</v>
      </c>
      <c r="T228" s="70">
        <v>252.07</v>
      </c>
      <c r="U228" s="70">
        <v>252.07</v>
      </c>
      <c r="V228" s="70">
        <v>252.07</v>
      </c>
      <c r="W228" s="70">
        <v>252.07</v>
      </c>
      <c r="X228" s="70">
        <v>252.07</v>
      </c>
      <c r="Y228" s="70">
        <v>252.07</v>
      </c>
    </row>
    <row r="229" spans="1:25" ht="15.75">
      <c r="A229" s="68">
        <v>6</v>
      </c>
      <c r="B229" s="70">
        <v>252.07</v>
      </c>
      <c r="C229" s="70">
        <v>252.07</v>
      </c>
      <c r="D229" s="70">
        <v>252.07</v>
      </c>
      <c r="E229" s="70">
        <v>252.07</v>
      </c>
      <c r="F229" s="70">
        <v>252.07</v>
      </c>
      <c r="G229" s="70">
        <v>252.07</v>
      </c>
      <c r="H229" s="70">
        <v>252.07</v>
      </c>
      <c r="I229" s="70">
        <v>252.07</v>
      </c>
      <c r="J229" s="70">
        <v>252.07</v>
      </c>
      <c r="K229" s="70">
        <v>252.07</v>
      </c>
      <c r="L229" s="70">
        <v>252.07</v>
      </c>
      <c r="M229" s="70">
        <v>252.07</v>
      </c>
      <c r="N229" s="70">
        <v>252.07</v>
      </c>
      <c r="O229" s="70">
        <v>252.07</v>
      </c>
      <c r="P229" s="70">
        <v>252.07</v>
      </c>
      <c r="Q229" s="70">
        <v>252.07</v>
      </c>
      <c r="R229" s="70">
        <v>252.07</v>
      </c>
      <c r="S229" s="70">
        <v>252.07</v>
      </c>
      <c r="T229" s="70">
        <v>252.07</v>
      </c>
      <c r="U229" s="70">
        <v>252.07</v>
      </c>
      <c r="V229" s="70">
        <v>252.07</v>
      </c>
      <c r="W229" s="70">
        <v>252.07</v>
      </c>
      <c r="X229" s="70">
        <v>252.07</v>
      </c>
      <c r="Y229" s="70">
        <v>252.07</v>
      </c>
    </row>
    <row r="230" spans="1:25" ht="15.75">
      <c r="A230" s="68">
        <v>7</v>
      </c>
      <c r="B230" s="70">
        <v>252.07</v>
      </c>
      <c r="C230" s="70">
        <v>252.07</v>
      </c>
      <c r="D230" s="70">
        <v>252.07</v>
      </c>
      <c r="E230" s="70">
        <v>252.07</v>
      </c>
      <c r="F230" s="70">
        <v>252.07</v>
      </c>
      <c r="G230" s="70">
        <v>252.07</v>
      </c>
      <c r="H230" s="70">
        <v>252.07</v>
      </c>
      <c r="I230" s="70">
        <v>252.07</v>
      </c>
      <c r="J230" s="70">
        <v>252.07</v>
      </c>
      <c r="K230" s="70">
        <v>252.07</v>
      </c>
      <c r="L230" s="70">
        <v>252.07</v>
      </c>
      <c r="M230" s="70">
        <v>252.07</v>
      </c>
      <c r="N230" s="70">
        <v>252.07</v>
      </c>
      <c r="O230" s="70">
        <v>252.07</v>
      </c>
      <c r="P230" s="70">
        <v>252.07</v>
      </c>
      <c r="Q230" s="70">
        <v>252.07</v>
      </c>
      <c r="R230" s="70">
        <v>252.07</v>
      </c>
      <c r="S230" s="70">
        <v>252.07</v>
      </c>
      <c r="T230" s="70">
        <v>252.07</v>
      </c>
      <c r="U230" s="70">
        <v>252.07</v>
      </c>
      <c r="V230" s="70">
        <v>252.07</v>
      </c>
      <c r="W230" s="70">
        <v>252.07</v>
      </c>
      <c r="X230" s="70">
        <v>252.07</v>
      </c>
      <c r="Y230" s="70">
        <v>252.07</v>
      </c>
    </row>
    <row r="231" spans="1:25" ht="15.75">
      <c r="A231" s="68">
        <v>8</v>
      </c>
      <c r="B231" s="70">
        <v>252.07</v>
      </c>
      <c r="C231" s="70">
        <v>252.07</v>
      </c>
      <c r="D231" s="70">
        <v>252.07</v>
      </c>
      <c r="E231" s="70">
        <v>252.07</v>
      </c>
      <c r="F231" s="70">
        <v>252.07</v>
      </c>
      <c r="G231" s="70">
        <v>252.07</v>
      </c>
      <c r="H231" s="70">
        <v>252.07</v>
      </c>
      <c r="I231" s="70">
        <v>252.07</v>
      </c>
      <c r="J231" s="70">
        <v>252.07</v>
      </c>
      <c r="K231" s="70">
        <v>252.07</v>
      </c>
      <c r="L231" s="70">
        <v>252.07</v>
      </c>
      <c r="M231" s="70">
        <v>252.07</v>
      </c>
      <c r="N231" s="70">
        <v>252.07</v>
      </c>
      <c r="O231" s="70">
        <v>252.07</v>
      </c>
      <c r="P231" s="70">
        <v>252.07</v>
      </c>
      <c r="Q231" s="70">
        <v>252.07</v>
      </c>
      <c r="R231" s="70">
        <v>252.07</v>
      </c>
      <c r="S231" s="70">
        <v>252.07</v>
      </c>
      <c r="T231" s="70">
        <v>252.07</v>
      </c>
      <c r="U231" s="70">
        <v>252.07</v>
      </c>
      <c r="V231" s="70">
        <v>252.07</v>
      </c>
      <c r="W231" s="70">
        <v>252.07</v>
      </c>
      <c r="X231" s="70">
        <v>252.07</v>
      </c>
      <c r="Y231" s="70">
        <v>252.07</v>
      </c>
    </row>
    <row r="232" spans="1:25" ht="15.75">
      <c r="A232" s="68">
        <v>9</v>
      </c>
      <c r="B232" s="70">
        <v>252.07</v>
      </c>
      <c r="C232" s="70">
        <v>252.07</v>
      </c>
      <c r="D232" s="70">
        <v>252.07</v>
      </c>
      <c r="E232" s="70">
        <v>252.07</v>
      </c>
      <c r="F232" s="70">
        <v>252.07</v>
      </c>
      <c r="G232" s="70">
        <v>252.07</v>
      </c>
      <c r="H232" s="70">
        <v>252.07</v>
      </c>
      <c r="I232" s="70">
        <v>252.07</v>
      </c>
      <c r="J232" s="70">
        <v>252.07</v>
      </c>
      <c r="K232" s="70">
        <v>252.07</v>
      </c>
      <c r="L232" s="70">
        <v>252.07</v>
      </c>
      <c r="M232" s="70">
        <v>252.07</v>
      </c>
      <c r="N232" s="70">
        <v>252.07</v>
      </c>
      <c r="O232" s="70">
        <v>252.07</v>
      </c>
      <c r="P232" s="70">
        <v>252.07</v>
      </c>
      <c r="Q232" s="70">
        <v>252.07</v>
      </c>
      <c r="R232" s="70">
        <v>252.07</v>
      </c>
      <c r="S232" s="70">
        <v>252.07</v>
      </c>
      <c r="T232" s="70">
        <v>252.07</v>
      </c>
      <c r="U232" s="70">
        <v>252.07</v>
      </c>
      <c r="V232" s="70">
        <v>252.07</v>
      </c>
      <c r="W232" s="70">
        <v>252.07</v>
      </c>
      <c r="X232" s="70">
        <v>252.07</v>
      </c>
      <c r="Y232" s="70">
        <v>252.07</v>
      </c>
    </row>
    <row r="233" spans="1:25" ht="15.75">
      <c r="A233" s="68">
        <v>10</v>
      </c>
      <c r="B233" s="70">
        <v>252.07</v>
      </c>
      <c r="C233" s="70">
        <v>252.07</v>
      </c>
      <c r="D233" s="70">
        <v>252.07</v>
      </c>
      <c r="E233" s="70">
        <v>252.07</v>
      </c>
      <c r="F233" s="70">
        <v>252.07</v>
      </c>
      <c r="G233" s="70">
        <v>252.07</v>
      </c>
      <c r="H233" s="70">
        <v>252.07</v>
      </c>
      <c r="I233" s="70">
        <v>252.07</v>
      </c>
      <c r="J233" s="70">
        <v>252.07</v>
      </c>
      <c r="K233" s="70">
        <v>252.07</v>
      </c>
      <c r="L233" s="70">
        <v>252.07</v>
      </c>
      <c r="M233" s="70">
        <v>252.07</v>
      </c>
      <c r="N233" s="70">
        <v>252.07</v>
      </c>
      <c r="O233" s="70">
        <v>252.07</v>
      </c>
      <c r="P233" s="70">
        <v>252.07</v>
      </c>
      <c r="Q233" s="70">
        <v>252.07</v>
      </c>
      <c r="R233" s="70">
        <v>252.07</v>
      </c>
      <c r="S233" s="70">
        <v>252.07</v>
      </c>
      <c r="T233" s="70">
        <v>252.07</v>
      </c>
      <c r="U233" s="70">
        <v>252.07</v>
      </c>
      <c r="V233" s="70">
        <v>252.07</v>
      </c>
      <c r="W233" s="70">
        <v>252.07</v>
      </c>
      <c r="X233" s="70">
        <v>252.07</v>
      </c>
      <c r="Y233" s="70">
        <v>252.07</v>
      </c>
    </row>
    <row r="234" spans="1:25" ht="15.75">
      <c r="A234" s="68">
        <v>11</v>
      </c>
      <c r="B234" s="70">
        <v>252.07</v>
      </c>
      <c r="C234" s="70">
        <v>252.07</v>
      </c>
      <c r="D234" s="70">
        <v>252.07</v>
      </c>
      <c r="E234" s="70">
        <v>252.07</v>
      </c>
      <c r="F234" s="70">
        <v>252.07</v>
      </c>
      <c r="G234" s="70">
        <v>252.07</v>
      </c>
      <c r="H234" s="70">
        <v>252.07</v>
      </c>
      <c r="I234" s="70">
        <v>252.07</v>
      </c>
      <c r="J234" s="70">
        <v>252.07</v>
      </c>
      <c r="K234" s="70">
        <v>252.07</v>
      </c>
      <c r="L234" s="70">
        <v>252.07</v>
      </c>
      <c r="M234" s="70">
        <v>252.07</v>
      </c>
      <c r="N234" s="70">
        <v>252.07</v>
      </c>
      <c r="O234" s="70">
        <v>252.07</v>
      </c>
      <c r="P234" s="70">
        <v>252.07</v>
      </c>
      <c r="Q234" s="70">
        <v>252.07</v>
      </c>
      <c r="R234" s="70">
        <v>252.07</v>
      </c>
      <c r="S234" s="70">
        <v>252.07</v>
      </c>
      <c r="T234" s="70">
        <v>252.07</v>
      </c>
      <c r="U234" s="70">
        <v>252.07</v>
      </c>
      <c r="V234" s="70">
        <v>252.07</v>
      </c>
      <c r="W234" s="70">
        <v>252.07</v>
      </c>
      <c r="X234" s="70">
        <v>252.07</v>
      </c>
      <c r="Y234" s="70">
        <v>252.07</v>
      </c>
    </row>
    <row r="235" spans="1:25" ht="15.75">
      <c r="A235" s="68">
        <v>12</v>
      </c>
      <c r="B235" s="70">
        <v>252.07</v>
      </c>
      <c r="C235" s="70">
        <v>252.07</v>
      </c>
      <c r="D235" s="70">
        <v>252.07</v>
      </c>
      <c r="E235" s="70">
        <v>252.07</v>
      </c>
      <c r="F235" s="70">
        <v>252.07</v>
      </c>
      <c r="G235" s="70">
        <v>252.07</v>
      </c>
      <c r="H235" s="70">
        <v>252.07</v>
      </c>
      <c r="I235" s="70">
        <v>252.07</v>
      </c>
      <c r="J235" s="70">
        <v>252.07</v>
      </c>
      <c r="K235" s="70">
        <v>252.07</v>
      </c>
      <c r="L235" s="70">
        <v>252.07</v>
      </c>
      <c r="M235" s="70">
        <v>252.07</v>
      </c>
      <c r="N235" s="70">
        <v>252.07</v>
      </c>
      <c r="O235" s="70">
        <v>252.07</v>
      </c>
      <c r="P235" s="70">
        <v>252.07</v>
      </c>
      <c r="Q235" s="70">
        <v>252.07</v>
      </c>
      <c r="R235" s="70">
        <v>252.07</v>
      </c>
      <c r="S235" s="70">
        <v>252.07</v>
      </c>
      <c r="T235" s="70">
        <v>252.07</v>
      </c>
      <c r="U235" s="70">
        <v>252.07</v>
      </c>
      <c r="V235" s="70">
        <v>252.07</v>
      </c>
      <c r="W235" s="70">
        <v>252.07</v>
      </c>
      <c r="X235" s="70">
        <v>252.07</v>
      </c>
      <c r="Y235" s="70">
        <v>252.07</v>
      </c>
    </row>
    <row r="236" spans="1:25" ht="15.75">
      <c r="A236" s="68">
        <v>13</v>
      </c>
      <c r="B236" s="70">
        <v>252.07</v>
      </c>
      <c r="C236" s="70">
        <v>252.07</v>
      </c>
      <c r="D236" s="70">
        <v>252.07</v>
      </c>
      <c r="E236" s="70">
        <v>252.07</v>
      </c>
      <c r="F236" s="70">
        <v>252.07</v>
      </c>
      <c r="G236" s="70">
        <v>252.07</v>
      </c>
      <c r="H236" s="70">
        <v>252.07</v>
      </c>
      <c r="I236" s="70">
        <v>252.07</v>
      </c>
      <c r="J236" s="70">
        <v>252.07</v>
      </c>
      <c r="K236" s="70">
        <v>252.07</v>
      </c>
      <c r="L236" s="70">
        <v>252.07</v>
      </c>
      <c r="M236" s="70">
        <v>252.07</v>
      </c>
      <c r="N236" s="70">
        <v>252.07</v>
      </c>
      <c r="O236" s="70">
        <v>252.07</v>
      </c>
      <c r="P236" s="70">
        <v>252.07</v>
      </c>
      <c r="Q236" s="70">
        <v>252.07</v>
      </c>
      <c r="R236" s="70">
        <v>252.07</v>
      </c>
      <c r="S236" s="70">
        <v>252.07</v>
      </c>
      <c r="T236" s="70">
        <v>252.07</v>
      </c>
      <c r="U236" s="70">
        <v>252.07</v>
      </c>
      <c r="V236" s="70">
        <v>252.07</v>
      </c>
      <c r="W236" s="70">
        <v>252.07</v>
      </c>
      <c r="X236" s="70">
        <v>252.07</v>
      </c>
      <c r="Y236" s="70">
        <v>252.07</v>
      </c>
    </row>
    <row r="237" spans="1:25" ht="15.75">
      <c r="A237" s="68">
        <v>14</v>
      </c>
      <c r="B237" s="70">
        <v>252.07</v>
      </c>
      <c r="C237" s="70">
        <v>252.07</v>
      </c>
      <c r="D237" s="70">
        <v>252.07</v>
      </c>
      <c r="E237" s="70">
        <v>252.07</v>
      </c>
      <c r="F237" s="70">
        <v>252.07</v>
      </c>
      <c r="G237" s="70">
        <v>252.07</v>
      </c>
      <c r="H237" s="70">
        <v>252.07</v>
      </c>
      <c r="I237" s="70">
        <v>252.07</v>
      </c>
      <c r="J237" s="70">
        <v>252.07</v>
      </c>
      <c r="K237" s="70">
        <v>252.07</v>
      </c>
      <c r="L237" s="70">
        <v>252.07</v>
      </c>
      <c r="M237" s="70">
        <v>252.07</v>
      </c>
      <c r="N237" s="70">
        <v>252.07</v>
      </c>
      <c r="O237" s="70">
        <v>252.07</v>
      </c>
      <c r="P237" s="70">
        <v>252.07</v>
      </c>
      <c r="Q237" s="70">
        <v>252.07</v>
      </c>
      <c r="R237" s="70">
        <v>252.07</v>
      </c>
      <c r="S237" s="70">
        <v>252.07</v>
      </c>
      <c r="T237" s="70">
        <v>252.07</v>
      </c>
      <c r="U237" s="70">
        <v>252.07</v>
      </c>
      <c r="V237" s="70">
        <v>252.07</v>
      </c>
      <c r="W237" s="70">
        <v>252.07</v>
      </c>
      <c r="X237" s="70">
        <v>252.07</v>
      </c>
      <c r="Y237" s="70">
        <v>252.07</v>
      </c>
    </row>
    <row r="238" spans="1:25" ht="15.75">
      <c r="A238" s="68">
        <v>15</v>
      </c>
      <c r="B238" s="70">
        <v>252.07</v>
      </c>
      <c r="C238" s="70">
        <v>252.07</v>
      </c>
      <c r="D238" s="70">
        <v>252.07</v>
      </c>
      <c r="E238" s="70">
        <v>252.07</v>
      </c>
      <c r="F238" s="70">
        <v>252.07</v>
      </c>
      <c r="G238" s="70">
        <v>252.07</v>
      </c>
      <c r="H238" s="70">
        <v>252.07</v>
      </c>
      <c r="I238" s="70">
        <v>252.07</v>
      </c>
      <c r="J238" s="70">
        <v>252.07</v>
      </c>
      <c r="K238" s="70">
        <v>252.07</v>
      </c>
      <c r="L238" s="70">
        <v>252.07</v>
      </c>
      <c r="M238" s="70">
        <v>252.07</v>
      </c>
      <c r="N238" s="70">
        <v>252.07</v>
      </c>
      <c r="O238" s="70">
        <v>252.07</v>
      </c>
      <c r="P238" s="70">
        <v>252.07</v>
      </c>
      <c r="Q238" s="70">
        <v>252.07</v>
      </c>
      <c r="R238" s="70">
        <v>252.07</v>
      </c>
      <c r="S238" s="70">
        <v>252.07</v>
      </c>
      <c r="T238" s="70">
        <v>252.07</v>
      </c>
      <c r="U238" s="70">
        <v>252.07</v>
      </c>
      <c r="V238" s="70">
        <v>252.07</v>
      </c>
      <c r="W238" s="70">
        <v>252.07</v>
      </c>
      <c r="X238" s="70">
        <v>252.07</v>
      </c>
      <c r="Y238" s="70">
        <v>252.07</v>
      </c>
    </row>
    <row r="239" spans="1:25" ht="15.75">
      <c r="A239" s="68">
        <v>16</v>
      </c>
      <c r="B239" s="70">
        <v>252.07</v>
      </c>
      <c r="C239" s="70">
        <v>252.07</v>
      </c>
      <c r="D239" s="70">
        <v>252.07</v>
      </c>
      <c r="E239" s="70">
        <v>252.07</v>
      </c>
      <c r="F239" s="70">
        <v>252.07</v>
      </c>
      <c r="G239" s="70">
        <v>252.07</v>
      </c>
      <c r="H239" s="70">
        <v>252.07</v>
      </c>
      <c r="I239" s="70">
        <v>252.07</v>
      </c>
      <c r="J239" s="70">
        <v>252.07</v>
      </c>
      <c r="K239" s="70">
        <v>252.07</v>
      </c>
      <c r="L239" s="70">
        <v>252.07</v>
      </c>
      <c r="M239" s="70">
        <v>252.07</v>
      </c>
      <c r="N239" s="70">
        <v>252.07</v>
      </c>
      <c r="O239" s="70">
        <v>252.07</v>
      </c>
      <c r="P239" s="70">
        <v>252.07</v>
      </c>
      <c r="Q239" s="70">
        <v>252.07</v>
      </c>
      <c r="R239" s="70">
        <v>252.07</v>
      </c>
      <c r="S239" s="70">
        <v>252.07</v>
      </c>
      <c r="T239" s="70">
        <v>252.07</v>
      </c>
      <c r="U239" s="70">
        <v>252.07</v>
      </c>
      <c r="V239" s="70">
        <v>252.07</v>
      </c>
      <c r="W239" s="70">
        <v>252.07</v>
      </c>
      <c r="X239" s="70">
        <v>252.07</v>
      </c>
      <c r="Y239" s="70">
        <v>252.07</v>
      </c>
    </row>
    <row r="240" spans="1:25" ht="15.75">
      <c r="A240" s="68">
        <v>17</v>
      </c>
      <c r="B240" s="70">
        <v>252.07</v>
      </c>
      <c r="C240" s="70">
        <v>252.07</v>
      </c>
      <c r="D240" s="70">
        <v>252.07</v>
      </c>
      <c r="E240" s="70">
        <v>252.07</v>
      </c>
      <c r="F240" s="70">
        <v>252.07</v>
      </c>
      <c r="G240" s="70">
        <v>252.07</v>
      </c>
      <c r="H240" s="70">
        <v>252.07</v>
      </c>
      <c r="I240" s="70">
        <v>252.07</v>
      </c>
      <c r="J240" s="70">
        <v>252.07</v>
      </c>
      <c r="K240" s="70">
        <v>252.07</v>
      </c>
      <c r="L240" s="70">
        <v>252.07</v>
      </c>
      <c r="M240" s="70">
        <v>252.07</v>
      </c>
      <c r="N240" s="70">
        <v>252.07</v>
      </c>
      <c r="O240" s="70">
        <v>252.07</v>
      </c>
      <c r="P240" s="70">
        <v>252.07</v>
      </c>
      <c r="Q240" s="70">
        <v>252.07</v>
      </c>
      <c r="R240" s="70">
        <v>252.07</v>
      </c>
      <c r="S240" s="70">
        <v>252.07</v>
      </c>
      <c r="T240" s="70">
        <v>252.07</v>
      </c>
      <c r="U240" s="70">
        <v>252.07</v>
      </c>
      <c r="V240" s="70">
        <v>252.07</v>
      </c>
      <c r="W240" s="70">
        <v>252.07</v>
      </c>
      <c r="X240" s="70">
        <v>252.07</v>
      </c>
      <c r="Y240" s="70">
        <v>252.07</v>
      </c>
    </row>
    <row r="241" spans="1:25" ht="15.75">
      <c r="A241" s="68">
        <v>18</v>
      </c>
      <c r="B241" s="70">
        <v>252.07</v>
      </c>
      <c r="C241" s="70">
        <v>252.07</v>
      </c>
      <c r="D241" s="70">
        <v>252.07</v>
      </c>
      <c r="E241" s="70">
        <v>252.07</v>
      </c>
      <c r="F241" s="70">
        <v>252.07</v>
      </c>
      <c r="G241" s="70">
        <v>252.07</v>
      </c>
      <c r="H241" s="70">
        <v>252.07</v>
      </c>
      <c r="I241" s="70">
        <v>252.07</v>
      </c>
      <c r="J241" s="70">
        <v>252.07</v>
      </c>
      <c r="K241" s="70">
        <v>252.07</v>
      </c>
      <c r="L241" s="70">
        <v>252.07</v>
      </c>
      <c r="M241" s="70">
        <v>252.07</v>
      </c>
      <c r="N241" s="70">
        <v>252.07</v>
      </c>
      <c r="O241" s="70">
        <v>252.07</v>
      </c>
      <c r="P241" s="70">
        <v>252.07</v>
      </c>
      <c r="Q241" s="70">
        <v>252.07</v>
      </c>
      <c r="R241" s="70">
        <v>252.07</v>
      </c>
      <c r="S241" s="70">
        <v>252.07</v>
      </c>
      <c r="T241" s="70">
        <v>252.07</v>
      </c>
      <c r="U241" s="70">
        <v>252.07</v>
      </c>
      <c r="V241" s="70">
        <v>252.07</v>
      </c>
      <c r="W241" s="70">
        <v>252.07</v>
      </c>
      <c r="X241" s="70">
        <v>252.07</v>
      </c>
      <c r="Y241" s="70">
        <v>252.07</v>
      </c>
    </row>
    <row r="242" spans="1:25" ht="15.75">
      <c r="A242" s="68">
        <v>19</v>
      </c>
      <c r="B242" s="70">
        <v>252.07</v>
      </c>
      <c r="C242" s="70">
        <v>252.07</v>
      </c>
      <c r="D242" s="70">
        <v>252.07</v>
      </c>
      <c r="E242" s="70">
        <v>252.07</v>
      </c>
      <c r="F242" s="70">
        <v>252.07</v>
      </c>
      <c r="G242" s="70">
        <v>252.07</v>
      </c>
      <c r="H242" s="70">
        <v>252.07</v>
      </c>
      <c r="I242" s="70">
        <v>252.07</v>
      </c>
      <c r="J242" s="70">
        <v>252.07</v>
      </c>
      <c r="K242" s="70">
        <v>252.07</v>
      </c>
      <c r="L242" s="70">
        <v>252.07</v>
      </c>
      <c r="M242" s="70">
        <v>252.07</v>
      </c>
      <c r="N242" s="70">
        <v>252.07</v>
      </c>
      <c r="O242" s="70">
        <v>252.07</v>
      </c>
      <c r="P242" s="70">
        <v>252.07</v>
      </c>
      <c r="Q242" s="70">
        <v>252.07</v>
      </c>
      <c r="R242" s="70">
        <v>252.07</v>
      </c>
      <c r="S242" s="70">
        <v>252.07</v>
      </c>
      <c r="T242" s="70">
        <v>252.07</v>
      </c>
      <c r="U242" s="70">
        <v>252.07</v>
      </c>
      <c r="V242" s="70">
        <v>252.07</v>
      </c>
      <c r="W242" s="70">
        <v>252.07</v>
      </c>
      <c r="X242" s="70">
        <v>252.07</v>
      </c>
      <c r="Y242" s="70">
        <v>252.07</v>
      </c>
    </row>
    <row r="243" spans="1:25" ht="15.75">
      <c r="A243" s="68">
        <v>20</v>
      </c>
      <c r="B243" s="70">
        <v>252.07</v>
      </c>
      <c r="C243" s="70">
        <v>252.07</v>
      </c>
      <c r="D243" s="70">
        <v>252.07</v>
      </c>
      <c r="E243" s="70">
        <v>252.07</v>
      </c>
      <c r="F243" s="70">
        <v>252.07</v>
      </c>
      <c r="G243" s="70">
        <v>252.07</v>
      </c>
      <c r="H243" s="70">
        <v>252.07</v>
      </c>
      <c r="I243" s="70">
        <v>252.07</v>
      </c>
      <c r="J243" s="70">
        <v>252.07</v>
      </c>
      <c r="K243" s="70">
        <v>252.07</v>
      </c>
      <c r="L243" s="70">
        <v>252.07</v>
      </c>
      <c r="M243" s="70">
        <v>252.07</v>
      </c>
      <c r="N243" s="70">
        <v>252.07</v>
      </c>
      <c r="O243" s="70">
        <v>252.07</v>
      </c>
      <c r="P243" s="70">
        <v>252.07</v>
      </c>
      <c r="Q243" s="70">
        <v>252.07</v>
      </c>
      <c r="R243" s="70">
        <v>252.07</v>
      </c>
      <c r="S243" s="70">
        <v>252.07</v>
      </c>
      <c r="T243" s="70">
        <v>252.07</v>
      </c>
      <c r="U243" s="70">
        <v>252.07</v>
      </c>
      <c r="V243" s="70">
        <v>252.07</v>
      </c>
      <c r="W243" s="70">
        <v>252.07</v>
      </c>
      <c r="X243" s="70">
        <v>252.07</v>
      </c>
      <c r="Y243" s="70">
        <v>252.07</v>
      </c>
    </row>
    <row r="244" spans="1:25" ht="15.75">
      <c r="A244" s="68">
        <v>21</v>
      </c>
      <c r="B244" s="70">
        <v>252.07</v>
      </c>
      <c r="C244" s="70">
        <v>252.07</v>
      </c>
      <c r="D244" s="70">
        <v>252.07</v>
      </c>
      <c r="E244" s="70">
        <v>252.07</v>
      </c>
      <c r="F244" s="70">
        <v>252.07</v>
      </c>
      <c r="G244" s="70">
        <v>252.07</v>
      </c>
      <c r="H244" s="70">
        <v>252.07</v>
      </c>
      <c r="I244" s="70">
        <v>252.07</v>
      </c>
      <c r="J244" s="70">
        <v>252.07</v>
      </c>
      <c r="K244" s="70">
        <v>252.07</v>
      </c>
      <c r="L244" s="70">
        <v>252.07</v>
      </c>
      <c r="M244" s="70">
        <v>252.07</v>
      </c>
      <c r="N244" s="70">
        <v>252.07</v>
      </c>
      <c r="O244" s="70">
        <v>252.07</v>
      </c>
      <c r="P244" s="70">
        <v>252.07</v>
      </c>
      <c r="Q244" s="70">
        <v>252.07</v>
      </c>
      <c r="R244" s="70">
        <v>252.07</v>
      </c>
      <c r="S244" s="70">
        <v>252.07</v>
      </c>
      <c r="T244" s="70">
        <v>252.07</v>
      </c>
      <c r="U244" s="70">
        <v>252.07</v>
      </c>
      <c r="V244" s="70">
        <v>252.07</v>
      </c>
      <c r="W244" s="70">
        <v>252.07</v>
      </c>
      <c r="X244" s="70">
        <v>252.07</v>
      </c>
      <c r="Y244" s="70">
        <v>252.07</v>
      </c>
    </row>
    <row r="245" spans="1:25" ht="15.75">
      <c r="A245" s="68">
        <v>22</v>
      </c>
      <c r="B245" s="70">
        <v>252.07</v>
      </c>
      <c r="C245" s="70">
        <v>252.07</v>
      </c>
      <c r="D245" s="70">
        <v>252.07</v>
      </c>
      <c r="E245" s="70">
        <v>252.07</v>
      </c>
      <c r="F245" s="70">
        <v>252.07</v>
      </c>
      <c r="G245" s="70">
        <v>252.07</v>
      </c>
      <c r="H245" s="70">
        <v>252.07</v>
      </c>
      <c r="I245" s="70">
        <v>252.07</v>
      </c>
      <c r="J245" s="70">
        <v>252.07</v>
      </c>
      <c r="K245" s="70">
        <v>252.07</v>
      </c>
      <c r="L245" s="70">
        <v>252.07</v>
      </c>
      <c r="M245" s="70">
        <v>252.07</v>
      </c>
      <c r="N245" s="70">
        <v>252.07</v>
      </c>
      <c r="O245" s="70">
        <v>252.07</v>
      </c>
      <c r="P245" s="70">
        <v>252.07</v>
      </c>
      <c r="Q245" s="70">
        <v>252.07</v>
      </c>
      <c r="R245" s="70">
        <v>252.07</v>
      </c>
      <c r="S245" s="70">
        <v>252.07</v>
      </c>
      <c r="T245" s="70">
        <v>252.07</v>
      </c>
      <c r="U245" s="70">
        <v>252.07</v>
      </c>
      <c r="V245" s="70">
        <v>252.07</v>
      </c>
      <c r="W245" s="70">
        <v>252.07</v>
      </c>
      <c r="X245" s="70">
        <v>252.07</v>
      </c>
      <c r="Y245" s="70">
        <v>252.07</v>
      </c>
    </row>
    <row r="246" spans="1:25" ht="15.75">
      <c r="A246" s="68">
        <v>23</v>
      </c>
      <c r="B246" s="70">
        <v>252.07</v>
      </c>
      <c r="C246" s="70">
        <v>252.07</v>
      </c>
      <c r="D246" s="70">
        <v>252.07</v>
      </c>
      <c r="E246" s="70">
        <v>252.07</v>
      </c>
      <c r="F246" s="70">
        <v>252.07</v>
      </c>
      <c r="G246" s="70">
        <v>252.07</v>
      </c>
      <c r="H246" s="70">
        <v>252.07</v>
      </c>
      <c r="I246" s="70">
        <v>252.07</v>
      </c>
      <c r="J246" s="70">
        <v>252.07</v>
      </c>
      <c r="K246" s="70">
        <v>252.07</v>
      </c>
      <c r="L246" s="70">
        <v>252.07</v>
      </c>
      <c r="M246" s="70">
        <v>252.07</v>
      </c>
      <c r="N246" s="70">
        <v>252.07</v>
      </c>
      <c r="O246" s="70">
        <v>252.07</v>
      </c>
      <c r="P246" s="70">
        <v>252.07</v>
      </c>
      <c r="Q246" s="70">
        <v>252.07</v>
      </c>
      <c r="R246" s="70">
        <v>252.07</v>
      </c>
      <c r="S246" s="70">
        <v>252.07</v>
      </c>
      <c r="T246" s="70">
        <v>252.07</v>
      </c>
      <c r="U246" s="70">
        <v>252.07</v>
      </c>
      <c r="V246" s="70">
        <v>252.07</v>
      </c>
      <c r="W246" s="70">
        <v>252.07</v>
      </c>
      <c r="X246" s="70">
        <v>252.07</v>
      </c>
      <c r="Y246" s="70">
        <v>252.07</v>
      </c>
    </row>
    <row r="247" spans="1:25" ht="15.75">
      <c r="A247" s="68">
        <v>24</v>
      </c>
      <c r="B247" s="70">
        <v>252.07</v>
      </c>
      <c r="C247" s="70">
        <v>252.07</v>
      </c>
      <c r="D247" s="70">
        <v>252.07</v>
      </c>
      <c r="E247" s="70">
        <v>252.07</v>
      </c>
      <c r="F247" s="70">
        <v>252.07</v>
      </c>
      <c r="G247" s="70">
        <v>252.07</v>
      </c>
      <c r="H247" s="70">
        <v>252.07</v>
      </c>
      <c r="I247" s="70">
        <v>252.07</v>
      </c>
      <c r="J247" s="70">
        <v>252.07</v>
      </c>
      <c r="K247" s="70">
        <v>252.07</v>
      </c>
      <c r="L247" s="70">
        <v>252.07</v>
      </c>
      <c r="M247" s="70">
        <v>252.07</v>
      </c>
      <c r="N247" s="70">
        <v>252.07</v>
      </c>
      <c r="O247" s="70">
        <v>252.07</v>
      </c>
      <c r="P247" s="70">
        <v>252.07</v>
      </c>
      <c r="Q247" s="70">
        <v>252.07</v>
      </c>
      <c r="R247" s="70">
        <v>252.07</v>
      </c>
      <c r="S247" s="70">
        <v>252.07</v>
      </c>
      <c r="T247" s="70">
        <v>252.07</v>
      </c>
      <c r="U247" s="70">
        <v>252.07</v>
      </c>
      <c r="V247" s="70">
        <v>252.07</v>
      </c>
      <c r="W247" s="70">
        <v>252.07</v>
      </c>
      <c r="X247" s="70">
        <v>252.07</v>
      </c>
      <c r="Y247" s="70">
        <v>252.07</v>
      </c>
    </row>
    <row r="248" spans="1:25" ht="15.75">
      <c r="A248" s="68">
        <v>25</v>
      </c>
      <c r="B248" s="70">
        <v>252.07</v>
      </c>
      <c r="C248" s="70">
        <v>252.07</v>
      </c>
      <c r="D248" s="70">
        <v>252.07</v>
      </c>
      <c r="E248" s="70">
        <v>252.07</v>
      </c>
      <c r="F248" s="70">
        <v>252.07</v>
      </c>
      <c r="G248" s="70">
        <v>252.07</v>
      </c>
      <c r="H248" s="70">
        <v>252.07</v>
      </c>
      <c r="I248" s="70">
        <v>252.07</v>
      </c>
      <c r="J248" s="70">
        <v>252.07</v>
      </c>
      <c r="K248" s="70">
        <v>252.07</v>
      </c>
      <c r="L248" s="70">
        <v>252.07</v>
      </c>
      <c r="M248" s="70">
        <v>252.07</v>
      </c>
      <c r="N248" s="70">
        <v>252.07</v>
      </c>
      <c r="O248" s="70">
        <v>252.07</v>
      </c>
      <c r="P248" s="70">
        <v>252.07</v>
      </c>
      <c r="Q248" s="70">
        <v>252.07</v>
      </c>
      <c r="R248" s="70">
        <v>252.07</v>
      </c>
      <c r="S248" s="70">
        <v>252.07</v>
      </c>
      <c r="T248" s="70">
        <v>252.07</v>
      </c>
      <c r="U248" s="70">
        <v>252.07</v>
      </c>
      <c r="V248" s="70">
        <v>252.07</v>
      </c>
      <c r="W248" s="70">
        <v>252.07</v>
      </c>
      <c r="X248" s="70">
        <v>252.07</v>
      </c>
      <c r="Y248" s="70">
        <v>252.07</v>
      </c>
    </row>
    <row r="249" spans="1:25" ht="15.75">
      <c r="A249" s="68">
        <v>26</v>
      </c>
      <c r="B249" s="70">
        <v>252.07</v>
      </c>
      <c r="C249" s="70">
        <v>252.07</v>
      </c>
      <c r="D249" s="70">
        <v>252.07</v>
      </c>
      <c r="E249" s="70">
        <v>252.07</v>
      </c>
      <c r="F249" s="70">
        <v>252.07</v>
      </c>
      <c r="G249" s="70">
        <v>252.07</v>
      </c>
      <c r="H249" s="70">
        <v>252.07</v>
      </c>
      <c r="I249" s="70">
        <v>252.07</v>
      </c>
      <c r="J249" s="70">
        <v>252.07</v>
      </c>
      <c r="K249" s="70">
        <v>252.07</v>
      </c>
      <c r="L249" s="70">
        <v>252.07</v>
      </c>
      <c r="M249" s="70">
        <v>252.07</v>
      </c>
      <c r="N249" s="70">
        <v>252.07</v>
      </c>
      <c r="O249" s="70">
        <v>252.07</v>
      </c>
      <c r="P249" s="70">
        <v>252.07</v>
      </c>
      <c r="Q249" s="70">
        <v>252.07</v>
      </c>
      <c r="R249" s="70">
        <v>252.07</v>
      </c>
      <c r="S249" s="70">
        <v>252.07</v>
      </c>
      <c r="T249" s="70">
        <v>252.07</v>
      </c>
      <c r="U249" s="70">
        <v>252.07</v>
      </c>
      <c r="V249" s="70">
        <v>252.07</v>
      </c>
      <c r="W249" s="70">
        <v>252.07</v>
      </c>
      <c r="X249" s="70">
        <v>252.07</v>
      </c>
      <c r="Y249" s="70">
        <v>252.07</v>
      </c>
    </row>
    <row r="250" spans="1:25" ht="15.75">
      <c r="A250" s="68">
        <v>27</v>
      </c>
      <c r="B250" s="70">
        <v>252.07</v>
      </c>
      <c r="C250" s="70">
        <v>252.07</v>
      </c>
      <c r="D250" s="70">
        <v>252.07</v>
      </c>
      <c r="E250" s="70">
        <v>252.07</v>
      </c>
      <c r="F250" s="70">
        <v>252.07</v>
      </c>
      <c r="G250" s="70">
        <v>252.07</v>
      </c>
      <c r="H250" s="70">
        <v>252.07</v>
      </c>
      <c r="I250" s="70">
        <v>252.07</v>
      </c>
      <c r="J250" s="70">
        <v>252.07</v>
      </c>
      <c r="K250" s="70">
        <v>252.07</v>
      </c>
      <c r="L250" s="70">
        <v>252.07</v>
      </c>
      <c r="M250" s="70">
        <v>252.07</v>
      </c>
      <c r="N250" s="70">
        <v>252.07</v>
      </c>
      <c r="O250" s="70">
        <v>252.07</v>
      </c>
      <c r="P250" s="70">
        <v>252.07</v>
      </c>
      <c r="Q250" s="70">
        <v>252.07</v>
      </c>
      <c r="R250" s="70">
        <v>252.07</v>
      </c>
      <c r="S250" s="70">
        <v>252.07</v>
      </c>
      <c r="T250" s="70">
        <v>252.07</v>
      </c>
      <c r="U250" s="70">
        <v>252.07</v>
      </c>
      <c r="V250" s="70">
        <v>252.07</v>
      </c>
      <c r="W250" s="70">
        <v>252.07</v>
      </c>
      <c r="X250" s="70">
        <v>252.07</v>
      </c>
      <c r="Y250" s="70">
        <v>252.07</v>
      </c>
    </row>
    <row r="251" spans="1:25" ht="15.75">
      <c r="A251" s="68">
        <v>28</v>
      </c>
      <c r="B251" s="70">
        <v>252.07</v>
      </c>
      <c r="C251" s="70">
        <v>252.07</v>
      </c>
      <c r="D251" s="70">
        <v>252.07</v>
      </c>
      <c r="E251" s="70">
        <v>252.07</v>
      </c>
      <c r="F251" s="70">
        <v>252.07</v>
      </c>
      <c r="G251" s="70">
        <v>252.07</v>
      </c>
      <c r="H251" s="70">
        <v>252.07</v>
      </c>
      <c r="I251" s="70">
        <v>252.07</v>
      </c>
      <c r="J251" s="70">
        <v>252.07</v>
      </c>
      <c r="K251" s="70">
        <v>252.07</v>
      </c>
      <c r="L251" s="70">
        <v>252.07</v>
      </c>
      <c r="M251" s="70">
        <v>252.07</v>
      </c>
      <c r="N251" s="70">
        <v>252.07</v>
      </c>
      <c r="O251" s="70">
        <v>252.07</v>
      </c>
      <c r="P251" s="70">
        <v>252.07</v>
      </c>
      <c r="Q251" s="70">
        <v>252.07</v>
      </c>
      <c r="R251" s="70">
        <v>252.07</v>
      </c>
      <c r="S251" s="70">
        <v>252.07</v>
      </c>
      <c r="T251" s="70">
        <v>252.07</v>
      </c>
      <c r="U251" s="70">
        <v>252.07</v>
      </c>
      <c r="V251" s="70">
        <v>252.07</v>
      </c>
      <c r="W251" s="70">
        <v>252.07</v>
      </c>
      <c r="X251" s="70">
        <v>252.07</v>
      </c>
      <c r="Y251" s="70">
        <v>252.07</v>
      </c>
    </row>
    <row r="252" spans="1:25" ht="15.75">
      <c r="A252" s="68">
        <v>29</v>
      </c>
      <c r="B252" s="70">
        <v>252.07</v>
      </c>
      <c r="C252" s="70">
        <v>252.07</v>
      </c>
      <c r="D252" s="70">
        <v>252.07</v>
      </c>
      <c r="E252" s="70">
        <v>252.07</v>
      </c>
      <c r="F252" s="70">
        <v>252.07</v>
      </c>
      <c r="G252" s="70">
        <v>252.07</v>
      </c>
      <c r="H252" s="70">
        <v>252.07</v>
      </c>
      <c r="I252" s="70">
        <v>252.07</v>
      </c>
      <c r="J252" s="70">
        <v>252.07</v>
      </c>
      <c r="K252" s="70">
        <v>252.07</v>
      </c>
      <c r="L252" s="70">
        <v>252.07</v>
      </c>
      <c r="M252" s="70">
        <v>252.07</v>
      </c>
      <c r="N252" s="70">
        <v>252.07</v>
      </c>
      <c r="O252" s="70">
        <v>252.07</v>
      </c>
      <c r="P252" s="70">
        <v>252.07</v>
      </c>
      <c r="Q252" s="70">
        <v>252.07</v>
      </c>
      <c r="R252" s="70">
        <v>252.07</v>
      </c>
      <c r="S252" s="70">
        <v>252.07</v>
      </c>
      <c r="T252" s="70">
        <v>252.07</v>
      </c>
      <c r="U252" s="70">
        <v>252.07</v>
      </c>
      <c r="V252" s="70">
        <v>252.07</v>
      </c>
      <c r="W252" s="70">
        <v>252.07</v>
      </c>
      <c r="X252" s="70">
        <v>252.07</v>
      </c>
      <c r="Y252" s="70">
        <v>252.07</v>
      </c>
    </row>
    <row r="253" spans="1:25" ht="15.75">
      <c r="A253" s="68">
        <v>30</v>
      </c>
      <c r="B253" s="70">
        <v>252.07</v>
      </c>
      <c r="C253" s="70">
        <v>252.07</v>
      </c>
      <c r="D253" s="70">
        <v>252.07</v>
      </c>
      <c r="E253" s="70">
        <v>252.07</v>
      </c>
      <c r="F253" s="70">
        <v>252.07</v>
      </c>
      <c r="G253" s="70">
        <v>252.07</v>
      </c>
      <c r="H253" s="70">
        <v>252.07</v>
      </c>
      <c r="I253" s="70">
        <v>252.07</v>
      </c>
      <c r="J253" s="70">
        <v>252.07</v>
      </c>
      <c r="K253" s="70">
        <v>252.07</v>
      </c>
      <c r="L253" s="70">
        <v>252.07</v>
      </c>
      <c r="M253" s="70">
        <v>252.07</v>
      </c>
      <c r="N253" s="70">
        <v>252.07</v>
      </c>
      <c r="O253" s="70">
        <v>252.07</v>
      </c>
      <c r="P253" s="70">
        <v>252.07</v>
      </c>
      <c r="Q253" s="70">
        <v>252.07</v>
      </c>
      <c r="R253" s="70">
        <v>252.07</v>
      </c>
      <c r="S253" s="70">
        <v>252.07</v>
      </c>
      <c r="T253" s="70">
        <v>252.07</v>
      </c>
      <c r="U253" s="70">
        <v>252.07</v>
      </c>
      <c r="V253" s="70">
        <v>252.07</v>
      </c>
      <c r="W253" s="70">
        <v>252.07</v>
      </c>
      <c r="X253" s="70">
        <v>252.07</v>
      </c>
      <c r="Y253" s="70">
        <v>252.07</v>
      </c>
    </row>
    <row r="254" spans="1:25" ht="15.75" outlineLevel="1">
      <c r="A254" s="68">
        <v>31</v>
      </c>
      <c r="B254" s="70">
        <v>252.07</v>
      </c>
      <c r="C254" s="70">
        <v>252.07</v>
      </c>
      <c r="D254" s="70">
        <v>252.07</v>
      </c>
      <c r="E254" s="70">
        <v>252.07</v>
      </c>
      <c r="F254" s="70">
        <v>252.07</v>
      </c>
      <c r="G254" s="70">
        <v>252.07</v>
      </c>
      <c r="H254" s="70">
        <v>252.07</v>
      </c>
      <c r="I254" s="70">
        <v>252.07</v>
      </c>
      <c r="J254" s="70">
        <v>252.07</v>
      </c>
      <c r="K254" s="70">
        <v>252.07</v>
      </c>
      <c r="L254" s="70">
        <v>252.07</v>
      </c>
      <c r="M254" s="70">
        <v>252.07</v>
      </c>
      <c r="N254" s="70">
        <v>252.07</v>
      </c>
      <c r="O254" s="70">
        <v>252.07</v>
      </c>
      <c r="P254" s="70">
        <v>252.07</v>
      </c>
      <c r="Q254" s="70">
        <v>252.07</v>
      </c>
      <c r="R254" s="70">
        <v>252.07</v>
      </c>
      <c r="S254" s="70">
        <v>252.07</v>
      </c>
      <c r="T254" s="70">
        <v>252.07</v>
      </c>
      <c r="U254" s="70">
        <v>252.07</v>
      </c>
      <c r="V254" s="70">
        <v>252.07</v>
      </c>
      <c r="W254" s="70">
        <v>252.07</v>
      </c>
      <c r="X254" s="70">
        <v>252.07</v>
      </c>
      <c r="Y254" s="70">
        <v>252.07</v>
      </c>
    </row>
    <row r="256" spans="1:25" ht="18.75" hidden="1">
      <c r="A256" s="110" t="s">
        <v>24</v>
      </c>
      <c r="B256" s="111" t="s">
        <v>138</v>
      </c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</row>
    <row r="257" spans="1:25" ht="15.75" hidden="1">
      <c r="A257" s="110"/>
      <c r="B257" s="67" t="s">
        <v>25</v>
      </c>
      <c r="C257" s="67" t="s">
        <v>26</v>
      </c>
      <c r="D257" s="67" t="s">
        <v>27</v>
      </c>
      <c r="E257" s="67" t="s">
        <v>28</v>
      </c>
      <c r="F257" s="67" t="s">
        <v>29</v>
      </c>
      <c r="G257" s="67" t="s">
        <v>30</v>
      </c>
      <c r="H257" s="67" t="s">
        <v>31</v>
      </c>
      <c r="I257" s="67" t="s">
        <v>32</v>
      </c>
      <c r="J257" s="67" t="s">
        <v>33</v>
      </c>
      <c r="K257" s="67" t="s">
        <v>34</v>
      </c>
      <c r="L257" s="67" t="s">
        <v>35</v>
      </c>
      <c r="M257" s="67" t="s">
        <v>36</v>
      </c>
      <c r="N257" s="67" t="s">
        <v>37</v>
      </c>
      <c r="O257" s="67" t="s">
        <v>38</v>
      </c>
      <c r="P257" s="67" t="s">
        <v>39</v>
      </c>
      <c r="Q257" s="67" t="s">
        <v>40</v>
      </c>
      <c r="R257" s="67" t="s">
        <v>41</v>
      </c>
      <c r="S257" s="67" t="s">
        <v>42</v>
      </c>
      <c r="T257" s="67" t="s">
        <v>43</v>
      </c>
      <c r="U257" s="67" t="s">
        <v>44</v>
      </c>
      <c r="V257" s="67" t="s">
        <v>45</v>
      </c>
      <c r="W257" s="67" t="s">
        <v>46</v>
      </c>
      <c r="X257" s="67" t="s">
        <v>47</v>
      </c>
      <c r="Y257" s="67" t="s">
        <v>48</v>
      </c>
    </row>
    <row r="258" spans="1:25" ht="15.75" hidden="1">
      <c r="A258" s="68">
        <v>1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</row>
    <row r="259" spans="1:25" ht="15.75" hidden="1">
      <c r="A259" s="68">
        <v>2</v>
      </c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</row>
    <row r="260" spans="1:25" ht="15.75" hidden="1">
      <c r="A260" s="68">
        <v>3</v>
      </c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</row>
    <row r="261" spans="1:25" ht="15.75" hidden="1">
      <c r="A261" s="68">
        <v>4</v>
      </c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</row>
    <row r="262" spans="1:25" ht="15.75" hidden="1">
      <c r="A262" s="68">
        <v>5</v>
      </c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</row>
    <row r="263" spans="1:25" ht="15.75" hidden="1">
      <c r="A263" s="68">
        <v>6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</row>
    <row r="264" spans="1:25" ht="15.75" hidden="1">
      <c r="A264" s="68">
        <v>7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spans="1:25" ht="15.75" hidden="1">
      <c r="A265" s="68">
        <v>8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</row>
    <row r="266" spans="1:25" ht="15.75" hidden="1">
      <c r="A266" s="68">
        <v>9</v>
      </c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</row>
    <row r="267" spans="1:25" ht="15.75" hidden="1">
      <c r="A267" s="68">
        <v>10</v>
      </c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spans="1:25" ht="15.75" hidden="1">
      <c r="A268" s="68">
        <v>11</v>
      </c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spans="1:25" ht="15.75" hidden="1">
      <c r="A269" s="68">
        <v>12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spans="1:25" ht="15.75" hidden="1">
      <c r="A270" s="68">
        <v>13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spans="1:25" ht="15.75" hidden="1">
      <c r="A271" s="68">
        <v>14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spans="1:25" ht="15.75" hidden="1">
      <c r="A272" s="68">
        <v>15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spans="1:25" ht="15.75" hidden="1">
      <c r="A273" s="68">
        <v>16</v>
      </c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spans="1:25" ht="15.75" hidden="1">
      <c r="A274" s="68">
        <v>17</v>
      </c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spans="1:25" ht="15.75" hidden="1">
      <c r="A275" s="68">
        <v>18</v>
      </c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spans="1:25" ht="15.75" hidden="1">
      <c r="A276" s="68">
        <v>19</v>
      </c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spans="1:25" ht="15.75" hidden="1">
      <c r="A277" s="68">
        <v>20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1:25" ht="15.75" hidden="1">
      <c r="A278" s="68">
        <v>21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1:25" ht="15.75" hidden="1">
      <c r="A279" s="68">
        <v>22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1:25" ht="15.75" hidden="1">
      <c r="A280" s="68">
        <v>23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1:25" ht="15.75" hidden="1">
      <c r="A281" s="68">
        <v>24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1:25" ht="15.75" hidden="1">
      <c r="A282" s="68">
        <v>25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spans="1:25" ht="15.75" hidden="1">
      <c r="A283" s="68">
        <v>26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</row>
    <row r="284" spans="1:25" ht="15.75" hidden="1">
      <c r="A284" s="68">
        <v>27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</row>
    <row r="285" spans="1:25" ht="15.75" hidden="1">
      <c r="A285" s="68">
        <v>28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1:25" ht="15.75" hidden="1">
      <c r="A286" s="68">
        <v>29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  <row r="287" spans="1:25" ht="15.75" hidden="1">
      <c r="A287" s="68">
        <v>30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</row>
    <row r="288" spans="1:25" ht="15.75" hidden="1" outlineLevel="1">
      <c r="A288" s="68">
        <v>31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</row>
    <row r="289" spans="1:25" ht="15.75" hidden="1">
      <c r="A289" s="71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 spans="1:25" ht="18.75" hidden="1">
      <c r="A290" s="110" t="s">
        <v>24</v>
      </c>
      <c r="B290" s="111" t="s">
        <v>139</v>
      </c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</row>
    <row r="291" spans="1:25" ht="15.75" hidden="1">
      <c r="A291" s="110"/>
      <c r="B291" s="67" t="s">
        <v>25</v>
      </c>
      <c r="C291" s="67" t="s">
        <v>26</v>
      </c>
      <c r="D291" s="67" t="s">
        <v>27</v>
      </c>
      <c r="E291" s="67" t="s">
        <v>28</v>
      </c>
      <c r="F291" s="67" t="s">
        <v>29</v>
      </c>
      <c r="G291" s="67" t="s">
        <v>30</v>
      </c>
      <c r="H291" s="67" t="s">
        <v>31</v>
      </c>
      <c r="I291" s="67" t="s">
        <v>32</v>
      </c>
      <c r="J291" s="67" t="s">
        <v>33</v>
      </c>
      <c r="K291" s="67" t="s">
        <v>34</v>
      </c>
      <c r="L291" s="67" t="s">
        <v>35</v>
      </c>
      <c r="M291" s="67" t="s">
        <v>36</v>
      </c>
      <c r="N291" s="67" t="s">
        <v>37</v>
      </c>
      <c r="O291" s="67" t="s">
        <v>38</v>
      </c>
      <c r="P291" s="67" t="s">
        <v>39</v>
      </c>
      <c r="Q291" s="67" t="s">
        <v>40</v>
      </c>
      <c r="R291" s="67" t="s">
        <v>41</v>
      </c>
      <c r="S291" s="67" t="s">
        <v>42</v>
      </c>
      <c r="T291" s="67" t="s">
        <v>43</v>
      </c>
      <c r="U291" s="67" t="s">
        <v>44</v>
      </c>
      <c r="V291" s="67" t="s">
        <v>45</v>
      </c>
      <c r="W291" s="67" t="s">
        <v>46</v>
      </c>
      <c r="X291" s="67" t="s">
        <v>47</v>
      </c>
      <c r="Y291" s="67" t="s">
        <v>48</v>
      </c>
    </row>
    <row r="292" spans="1:25" ht="15.75" hidden="1">
      <c r="A292" s="68">
        <v>1</v>
      </c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</row>
    <row r="293" spans="1:25" ht="15.75" hidden="1">
      <c r="A293" s="68">
        <v>2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</row>
    <row r="294" spans="1:25" ht="15.75" hidden="1">
      <c r="A294" s="68">
        <v>3</v>
      </c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</row>
    <row r="295" spans="1:25" ht="15.75" hidden="1">
      <c r="A295" s="68">
        <v>4</v>
      </c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</row>
    <row r="296" spans="1:25" ht="15.75" hidden="1">
      <c r="A296" s="68">
        <v>5</v>
      </c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</row>
    <row r="297" spans="1:25" ht="15.75" hidden="1">
      <c r="A297" s="68">
        <v>6</v>
      </c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</row>
    <row r="298" spans="1:25" ht="15.75" hidden="1">
      <c r="A298" s="68">
        <v>7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</row>
    <row r="299" spans="1:25" ht="15.75" hidden="1">
      <c r="A299" s="68">
        <v>8</v>
      </c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</row>
    <row r="300" spans="1:25" ht="15.75" hidden="1">
      <c r="A300" s="68">
        <v>9</v>
      </c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</row>
    <row r="301" spans="1:25" ht="15.75" hidden="1">
      <c r="A301" s="68">
        <v>10</v>
      </c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</row>
    <row r="302" spans="1:25" ht="15.75" hidden="1">
      <c r="A302" s="68">
        <v>11</v>
      </c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</row>
    <row r="303" spans="1:25" ht="15.75" hidden="1">
      <c r="A303" s="68">
        <v>12</v>
      </c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</row>
    <row r="304" spans="1:25" ht="15.75" hidden="1">
      <c r="A304" s="68">
        <v>13</v>
      </c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</row>
    <row r="305" spans="1:25" ht="15.75" hidden="1">
      <c r="A305" s="68">
        <v>14</v>
      </c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</row>
    <row r="306" spans="1:25" ht="15.75" hidden="1">
      <c r="A306" s="68">
        <v>15</v>
      </c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</row>
    <row r="307" spans="1:25" ht="15.75" hidden="1">
      <c r="A307" s="68">
        <v>16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</row>
    <row r="308" spans="1:25" ht="15.75" hidden="1">
      <c r="A308" s="68">
        <v>17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</row>
    <row r="309" spans="1:25" ht="15.75" hidden="1">
      <c r="A309" s="68">
        <v>18</v>
      </c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</row>
    <row r="310" spans="1:25" ht="15.75" hidden="1">
      <c r="A310" s="68">
        <v>19</v>
      </c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</row>
    <row r="311" spans="1:25" ht="15.75" hidden="1">
      <c r="A311" s="68">
        <v>20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</row>
    <row r="312" spans="1:25" ht="15.75" hidden="1">
      <c r="A312" s="68">
        <v>21</v>
      </c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</row>
    <row r="313" spans="1:25" ht="15.75" hidden="1">
      <c r="A313" s="68">
        <v>22</v>
      </c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</row>
    <row r="314" spans="1:25" ht="15.75" hidden="1">
      <c r="A314" s="68">
        <v>23</v>
      </c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</row>
    <row r="315" spans="1:25" ht="15.75" hidden="1">
      <c r="A315" s="68">
        <v>24</v>
      </c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</row>
    <row r="316" spans="1:25" ht="15.75" hidden="1">
      <c r="A316" s="68">
        <v>25</v>
      </c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</row>
    <row r="317" spans="1:25" ht="15.75" hidden="1">
      <c r="A317" s="68">
        <v>26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</row>
    <row r="318" spans="1:25" ht="15.75" hidden="1">
      <c r="A318" s="68">
        <v>27</v>
      </c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</row>
    <row r="319" spans="1:25" ht="15.75" hidden="1">
      <c r="A319" s="68">
        <v>28</v>
      </c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</row>
    <row r="320" spans="1:25" ht="15.75" hidden="1">
      <c r="A320" s="68">
        <v>29</v>
      </c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</row>
    <row r="321" spans="1:25" ht="15.75" hidden="1">
      <c r="A321" s="68">
        <v>30</v>
      </c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</row>
    <row r="322" spans="1:25" ht="15.75" hidden="1" outlineLevel="1">
      <c r="A322" s="68">
        <v>31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</row>
    <row r="323" spans="1:25" ht="15.75" hidden="1">
      <c r="A323" s="71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15" s="19" customFormat="1" ht="15.75" hidden="1">
      <c r="A324" s="113" t="s">
        <v>132</v>
      </c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4">
        <v>0</v>
      </c>
      <c r="O324" s="114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Q217"/>
    <mergeCell ref="Q180:R180"/>
    <mergeCell ref="M179:N179"/>
    <mergeCell ref="O179:P179"/>
    <mergeCell ref="A177:Y177"/>
    <mergeCell ref="A178:J179"/>
    <mergeCell ref="S180:T180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B39:Y39"/>
    <mergeCell ref="A73:A74"/>
    <mergeCell ref="B73:Y73"/>
    <mergeCell ref="K179:L179"/>
    <mergeCell ref="A175:M175"/>
    <mergeCell ref="N175:O175"/>
    <mergeCell ref="A141:A14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19" customWidth="1"/>
    <col min="2" max="25" width="13.75390625" style="19" customWidth="1"/>
    <col min="26" max="16384" width="7.00390625" style="19" customWidth="1"/>
  </cols>
  <sheetData>
    <row r="1" spans="1:25" ht="18.7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.7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59"/>
      <c r="O3" s="78"/>
      <c r="P3" s="133"/>
      <c r="Q3" s="133"/>
    </row>
    <row r="4" spans="1:25" ht="15.75">
      <c r="A4" s="99" t="s">
        <v>97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.75">
      <c r="A5" s="110" t="s">
        <v>24</v>
      </c>
      <c r="B5" s="111" t="s">
        <v>100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.75">
      <c r="A6" s="110"/>
      <c r="B6" s="67" t="s">
        <v>25</v>
      </c>
      <c r="C6" s="67" t="s">
        <v>26</v>
      </c>
      <c r="D6" s="67" t="s">
        <v>27</v>
      </c>
      <c r="E6" s="67" t="s">
        <v>28</v>
      </c>
      <c r="F6" s="67" t="s">
        <v>29</v>
      </c>
      <c r="G6" s="67" t="s">
        <v>30</v>
      </c>
      <c r="H6" s="67" t="s">
        <v>31</v>
      </c>
      <c r="I6" s="67" t="s">
        <v>32</v>
      </c>
      <c r="J6" s="67" t="s">
        <v>33</v>
      </c>
      <c r="K6" s="67" t="s">
        <v>34</v>
      </c>
      <c r="L6" s="67" t="s">
        <v>35</v>
      </c>
      <c r="M6" s="67" t="s">
        <v>36</v>
      </c>
      <c r="N6" s="67" t="s">
        <v>37</v>
      </c>
      <c r="O6" s="67" t="s">
        <v>38</v>
      </c>
      <c r="P6" s="67" t="s">
        <v>39</v>
      </c>
      <c r="Q6" s="67" t="s">
        <v>40</v>
      </c>
      <c r="R6" s="67" t="s">
        <v>41</v>
      </c>
      <c r="S6" s="67" t="s">
        <v>42</v>
      </c>
      <c r="T6" s="67" t="s">
        <v>43</v>
      </c>
      <c r="U6" s="67" t="s">
        <v>44</v>
      </c>
      <c r="V6" s="67" t="s">
        <v>45</v>
      </c>
      <c r="W6" s="67" t="s">
        <v>46</v>
      </c>
      <c r="X6" s="67" t="s">
        <v>47</v>
      </c>
      <c r="Y6" s="67" t="s">
        <v>48</v>
      </c>
    </row>
    <row r="7" spans="1:25" ht="15.75">
      <c r="A7" s="68">
        <v>1</v>
      </c>
      <c r="B7" s="70">
        <v>2581.28</v>
      </c>
      <c r="C7" s="70">
        <v>2518.54</v>
      </c>
      <c r="D7" s="70">
        <v>2515.23</v>
      </c>
      <c r="E7" s="70">
        <v>2520.06</v>
      </c>
      <c r="F7" s="70">
        <v>2605.11</v>
      </c>
      <c r="G7" s="70">
        <v>2651.39</v>
      </c>
      <c r="H7" s="70">
        <v>2691.09</v>
      </c>
      <c r="I7" s="70">
        <v>2706.23</v>
      </c>
      <c r="J7" s="70">
        <v>2712.74</v>
      </c>
      <c r="K7" s="70">
        <v>2722.29</v>
      </c>
      <c r="L7" s="70">
        <v>2717.07</v>
      </c>
      <c r="M7" s="70">
        <v>2718.84</v>
      </c>
      <c r="N7" s="70">
        <v>2704.2</v>
      </c>
      <c r="O7" s="70">
        <v>2704.59</v>
      </c>
      <c r="P7" s="70">
        <v>2703.29</v>
      </c>
      <c r="Q7" s="70">
        <v>2702.54</v>
      </c>
      <c r="R7" s="70">
        <v>2715.43</v>
      </c>
      <c r="S7" s="70">
        <v>2730.54</v>
      </c>
      <c r="T7" s="70">
        <v>2719.12</v>
      </c>
      <c r="U7" s="70">
        <v>2716.17</v>
      </c>
      <c r="V7" s="70">
        <v>2670.99</v>
      </c>
      <c r="W7" s="70">
        <v>2655.39</v>
      </c>
      <c r="X7" s="70">
        <v>2642.53</v>
      </c>
      <c r="Y7" s="70">
        <v>2625.72</v>
      </c>
    </row>
    <row r="8" spans="1:25" ht="15.75">
      <c r="A8" s="68">
        <v>2</v>
      </c>
      <c r="B8" s="70">
        <v>2603.05</v>
      </c>
      <c r="C8" s="70">
        <v>2600.01</v>
      </c>
      <c r="D8" s="70">
        <v>2597.39</v>
      </c>
      <c r="E8" s="70">
        <v>2608.35</v>
      </c>
      <c r="F8" s="70">
        <v>2630.05</v>
      </c>
      <c r="G8" s="70">
        <v>2660.58</v>
      </c>
      <c r="H8" s="70">
        <v>2694.82</v>
      </c>
      <c r="I8" s="70">
        <v>2717.13</v>
      </c>
      <c r="J8" s="70">
        <v>2718.88</v>
      </c>
      <c r="K8" s="70">
        <v>2759.51</v>
      </c>
      <c r="L8" s="70">
        <v>2745.12</v>
      </c>
      <c r="M8" s="70">
        <v>2707.07</v>
      </c>
      <c r="N8" s="70">
        <v>2688.32</v>
      </c>
      <c r="O8" s="70">
        <v>2687.11</v>
      </c>
      <c r="P8" s="70">
        <v>2682.85</v>
      </c>
      <c r="Q8" s="70">
        <v>2679.99</v>
      </c>
      <c r="R8" s="70">
        <v>2704.34</v>
      </c>
      <c r="S8" s="70">
        <v>2703.26</v>
      </c>
      <c r="T8" s="70">
        <v>2719.56</v>
      </c>
      <c r="U8" s="70">
        <v>2701.17</v>
      </c>
      <c r="V8" s="70">
        <v>2682.84</v>
      </c>
      <c r="W8" s="70">
        <v>2670.39</v>
      </c>
      <c r="X8" s="70">
        <v>2653.97</v>
      </c>
      <c r="Y8" s="70">
        <v>2641.99</v>
      </c>
    </row>
    <row r="9" spans="1:25" ht="15.75">
      <c r="A9" s="68">
        <v>3</v>
      </c>
      <c r="B9" s="70">
        <v>2626.77</v>
      </c>
      <c r="C9" s="70">
        <v>2611.02</v>
      </c>
      <c r="D9" s="70">
        <v>2595.6</v>
      </c>
      <c r="E9" s="70">
        <v>2598.28</v>
      </c>
      <c r="F9" s="70">
        <v>2604.05</v>
      </c>
      <c r="G9" s="70">
        <v>2635.55</v>
      </c>
      <c r="H9" s="70">
        <v>2652.63</v>
      </c>
      <c r="I9" s="70">
        <v>2670.71</v>
      </c>
      <c r="J9" s="70">
        <v>2691.23</v>
      </c>
      <c r="K9" s="70">
        <v>2697.55</v>
      </c>
      <c r="L9" s="70">
        <v>2688.56</v>
      </c>
      <c r="M9" s="70">
        <v>2694.3</v>
      </c>
      <c r="N9" s="70">
        <v>2686.47</v>
      </c>
      <c r="O9" s="70">
        <v>2687.13</v>
      </c>
      <c r="P9" s="70">
        <v>2689.65</v>
      </c>
      <c r="Q9" s="70">
        <v>2696.08</v>
      </c>
      <c r="R9" s="70">
        <v>2727.91</v>
      </c>
      <c r="S9" s="70">
        <v>2725.31</v>
      </c>
      <c r="T9" s="70">
        <v>2761.28</v>
      </c>
      <c r="U9" s="70">
        <v>2747.37</v>
      </c>
      <c r="V9" s="70">
        <v>2694.1</v>
      </c>
      <c r="W9" s="70">
        <v>2668.64</v>
      </c>
      <c r="X9" s="70">
        <v>2644.4</v>
      </c>
      <c r="Y9" s="70">
        <v>2620.36</v>
      </c>
    </row>
    <row r="10" spans="1:25" ht="15.75">
      <c r="A10" s="68">
        <v>4</v>
      </c>
      <c r="B10" s="70">
        <v>2618.57</v>
      </c>
      <c r="C10" s="70">
        <v>2592.97</v>
      </c>
      <c r="D10" s="70">
        <v>2592.49</v>
      </c>
      <c r="E10" s="70">
        <v>2593.11</v>
      </c>
      <c r="F10" s="70">
        <v>2594.98</v>
      </c>
      <c r="G10" s="70">
        <v>2620.02</v>
      </c>
      <c r="H10" s="70">
        <v>2643.35</v>
      </c>
      <c r="I10" s="70">
        <v>2659.88</v>
      </c>
      <c r="J10" s="70">
        <v>2674.4</v>
      </c>
      <c r="K10" s="70">
        <v>2664.76</v>
      </c>
      <c r="L10" s="70">
        <v>2659.84</v>
      </c>
      <c r="M10" s="70">
        <v>2658.25</v>
      </c>
      <c r="N10" s="70">
        <v>2656.34</v>
      </c>
      <c r="O10" s="70">
        <v>2654.46</v>
      </c>
      <c r="P10" s="70">
        <v>2653.29</v>
      </c>
      <c r="Q10" s="70">
        <v>2663.47</v>
      </c>
      <c r="R10" s="70">
        <v>2767.35</v>
      </c>
      <c r="S10" s="70">
        <v>2782.13</v>
      </c>
      <c r="T10" s="70">
        <v>2813.8</v>
      </c>
      <c r="U10" s="70">
        <v>2800.77</v>
      </c>
      <c r="V10" s="70">
        <v>2718.22</v>
      </c>
      <c r="W10" s="70">
        <v>2655.26</v>
      </c>
      <c r="X10" s="70">
        <v>2630.6</v>
      </c>
      <c r="Y10" s="70">
        <v>2610.01</v>
      </c>
    </row>
    <row r="11" spans="1:25" ht="15.75">
      <c r="A11" s="68">
        <v>5</v>
      </c>
      <c r="B11" s="70">
        <v>2559.35</v>
      </c>
      <c r="C11" s="70">
        <v>2533.66</v>
      </c>
      <c r="D11" s="70">
        <v>2517.45</v>
      </c>
      <c r="E11" s="70">
        <v>2543.31</v>
      </c>
      <c r="F11" s="70">
        <v>2599.18</v>
      </c>
      <c r="G11" s="70">
        <v>2641.7</v>
      </c>
      <c r="H11" s="70">
        <v>2678.79</v>
      </c>
      <c r="I11" s="70">
        <v>2702.93</v>
      </c>
      <c r="J11" s="70">
        <v>2703.12</v>
      </c>
      <c r="K11" s="70">
        <v>2708.04</v>
      </c>
      <c r="L11" s="70">
        <v>2702.96</v>
      </c>
      <c r="M11" s="70">
        <v>2706.94</v>
      </c>
      <c r="N11" s="70">
        <v>2711.57</v>
      </c>
      <c r="O11" s="70">
        <v>2701.92</v>
      </c>
      <c r="P11" s="70">
        <v>2703.51</v>
      </c>
      <c r="Q11" s="70">
        <v>2709.25</v>
      </c>
      <c r="R11" s="70">
        <v>2685.62</v>
      </c>
      <c r="S11" s="70">
        <v>2691.12</v>
      </c>
      <c r="T11" s="70">
        <v>2727.26</v>
      </c>
      <c r="U11" s="70">
        <v>2701.84</v>
      </c>
      <c r="V11" s="70">
        <v>2654.36</v>
      </c>
      <c r="W11" s="70">
        <v>2641.8</v>
      </c>
      <c r="X11" s="70">
        <v>2629.98</v>
      </c>
      <c r="Y11" s="70">
        <v>2488.88</v>
      </c>
    </row>
    <row r="12" spans="1:25" ht="15.75">
      <c r="A12" s="68">
        <v>6</v>
      </c>
      <c r="B12" s="70">
        <v>2375.88</v>
      </c>
      <c r="C12" s="70">
        <v>2342.42</v>
      </c>
      <c r="D12" s="70">
        <v>2336.04</v>
      </c>
      <c r="E12" s="70">
        <v>2381.87</v>
      </c>
      <c r="F12" s="70">
        <v>2610.33</v>
      </c>
      <c r="G12" s="70">
        <v>2646.27</v>
      </c>
      <c r="H12" s="70">
        <v>2691.93</v>
      </c>
      <c r="I12" s="70">
        <v>2703.59</v>
      </c>
      <c r="J12" s="70">
        <v>2718.63</v>
      </c>
      <c r="K12" s="70">
        <v>2724.53</v>
      </c>
      <c r="L12" s="70">
        <v>2711.94</v>
      </c>
      <c r="M12" s="70">
        <v>2696.59</v>
      </c>
      <c r="N12" s="70">
        <v>2716.79</v>
      </c>
      <c r="O12" s="70">
        <v>2751.02</v>
      </c>
      <c r="P12" s="70">
        <v>2754.53</v>
      </c>
      <c r="Q12" s="70">
        <v>2722.41</v>
      </c>
      <c r="R12" s="70">
        <v>2728.6</v>
      </c>
      <c r="S12" s="70">
        <v>2734.06</v>
      </c>
      <c r="T12" s="70">
        <v>2785.26</v>
      </c>
      <c r="U12" s="70">
        <v>2770.96</v>
      </c>
      <c r="V12" s="70">
        <v>2659.03</v>
      </c>
      <c r="W12" s="70">
        <v>2650.68</v>
      </c>
      <c r="X12" s="70">
        <v>2639.65</v>
      </c>
      <c r="Y12" s="70">
        <v>2601.53</v>
      </c>
    </row>
    <row r="13" spans="1:25" ht="15.75">
      <c r="A13" s="68">
        <v>7</v>
      </c>
      <c r="B13" s="70">
        <v>2606.35</v>
      </c>
      <c r="C13" s="70">
        <v>2540.59</v>
      </c>
      <c r="D13" s="70">
        <v>2543.7</v>
      </c>
      <c r="E13" s="70">
        <v>2586.4</v>
      </c>
      <c r="F13" s="70">
        <v>2631.5</v>
      </c>
      <c r="G13" s="70">
        <v>2648.51</v>
      </c>
      <c r="H13" s="70">
        <v>2674.7</v>
      </c>
      <c r="I13" s="70">
        <v>2702.21</v>
      </c>
      <c r="J13" s="70">
        <v>2719.7</v>
      </c>
      <c r="K13" s="70">
        <v>2741.07</v>
      </c>
      <c r="L13" s="70">
        <v>2686.94</v>
      </c>
      <c r="M13" s="70">
        <v>2729.39</v>
      </c>
      <c r="N13" s="70">
        <v>2707.19</v>
      </c>
      <c r="O13" s="70">
        <v>2712.49</v>
      </c>
      <c r="P13" s="70">
        <v>2739.56</v>
      </c>
      <c r="Q13" s="70">
        <v>2741.24</v>
      </c>
      <c r="R13" s="70">
        <v>2769.34</v>
      </c>
      <c r="S13" s="70">
        <v>2750.66</v>
      </c>
      <c r="T13" s="70">
        <v>2663.5</v>
      </c>
      <c r="U13" s="70">
        <v>2682.65</v>
      </c>
      <c r="V13" s="70">
        <v>2661.58</v>
      </c>
      <c r="W13" s="70">
        <v>2645.77</v>
      </c>
      <c r="X13" s="70">
        <v>2639.72</v>
      </c>
      <c r="Y13" s="70">
        <v>2620.99</v>
      </c>
    </row>
    <row r="14" spans="1:25" ht="15.75">
      <c r="A14" s="68">
        <v>8</v>
      </c>
      <c r="B14" s="70">
        <v>2503.9</v>
      </c>
      <c r="C14" s="70">
        <v>2472.48</v>
      </c>
      <c r="D14" s="70">
        <v>2476.96</v>
      </c>
      <c r="E14" s="70">
        <v>2492.26</v>
      </c>
      <c r="F14" s="70">
        <v>2535.71</v>
      </c>
      <c r="G14" s="70">
        <v>2622.93</v>
      </c>
      <c r="H14" s="70">
        <v>2661.79</v>
      </c>
      <c r="I14" s="70">
        <v>2659.94</v>
      </c>
      <c r="J14" s="70">
        <v>2707.21</v>
      </c>
      <c r="K14" s="70">
        <v>2706.1</v>
      </c>
      <c r="L14" s="70">
        <v>2702.15</v>
      </c>
      <c r="M14" s="70">
        <v>2700.99</v>
      </c>
      <c r="N14" s="70">
        <v>2698.08</v>
      </c>
      <c r="O14" s="70">
        <v>2694.39</v>
      </c>
      <c r="P14" s="70">
        <v>2656.94</v>
      </c>
      <c r="Q14" s="70">
        <v>2661.03</v>
      </c>
      <c r="R14" s="70">
        <v>2708.08</v>
      </c>
      <c r="S14" s="70">
        <v>2676.24</v>
      </c>
      <c r="T14" s="70">
        <v>2660.07</v>
      </c>
      <c r="U14" s="70">
        <v>2692.88</v>
      </c>
      <c r="V14" s="70">
        <v>2663.08</v>
      </c>
      <c r="W14" s="70">
        <v>2650.38</v>
      </c>
      <c r="X14" s="70">
        <v>2645.21</v>
      </c>
      <c r="Y14" s="70">
        <v>2540.58</v>
      </c>
    </row>
    <row r="15" spans="1:25" ht="15.75">
      <c r="A15" s="68">
        <v>9</v>
      </c>
      <c r="B15" s="70">
        <v>2501.03</v>
      </c>
      <c r="C15" s="70">
        <v>2349.84</v>
      </c>
      <c r="D15" s="70">
        <v>2316.66</v>
      </c>
      <c r="E15" s="70">
        <v>2396.63</v>
      </c>
      <c r="F15" s="70">
        <v>2587.87</v>
      </c>
      <c r="G15" s="70">
        <v>2637.91</v>
      </c>
      <c r="H15" s="70">
        <v>2677.12</v>
      </c>
      <c r="I15" s="70">
        <v>2758.76</v>
      </c>
      <c r="J15" s="70">
        <v>2787.73</v>
      </c>
      <c r="K15" s="70">
        <v>2797.08</v>
      </c>
      <c r="L15" s="70">
        <v>2759.64</v>
      </c>
      <c r="M15" s="70">
        <v>2744.61</v>
      </c>
      <c r="N15" s="70">
        <v>2721.16</v>
      </c>
      <c r="O15" s="70">
        <v>2744.38</v>
      </c>
      <c r="P15" s="70">
        <v>2737.92</v>
      </c>
      <c r="Q15" s="70">
        <v>2742.52</v>
      </c>
      <c r="R15" s="70">
        <v>2768.2</v>
      </c>
      <c r="S15" s="70">
        <v>2774.29</v>
      </c>
      <c r="T15" s="70">
        <v>2763.62</v>
      </c>
      <c r="U15" s="70">
        <v>2729.72</v>
      </c>
      <c r="V15" s="70">
        <v>2672.41</v>
      </c>
      <c r="W15" s="70">
        <v>2654.11</v>
      </c>
      <c r="X15" s="70">
        <v>2624.93</v>
      </c>
      <c r="Y15" s="70">
        <v>2438.73</v>
      </c>
    </row>
    <row r="16" spans="1:25" ht="15.75">
      <c r="A16" s="68">
        <v>10</v>
      </c>
      <c r="B16" s="70">
        <v>2598.39</v>
      </c>
      <c r="C16" s="70">
        <v>2549.36</v>
      </c>
      <c r="D16" s="70">
        <v>2531.47</v>
      </c>
      <c r="E16" s="70">
        <v>2532.5</v>
      </c>
      <c r="F16" s="70">
        <v>2602.2</v>
      </c>
      <c r="G16" s="70">
        <v>2622.71</v>
      </c>
      <c r="H16" s="70">
        <v>2630.82</v>
      </c>
      <c r="I16" s="70">
        <v>2643.14</v>
      </c>
      <c r="J16" s="70">
        <v>2650.11</v>
      </c>
      <c r="K16" s="70">
        <v>2649.36</v>
      </c>
      <c r="L16" s="70">
        <v>2648.23</v>
      </c>
      <c r="M16" s="70">
        <v>2648.71</v>
      </c>
      <c r="N16" s="70">
        <v>2646.43</v>
      </c>
      <c r="O16" s="70">
        <v>2650.85</v>
      </c>
      <c r="P16" s="70">
        <v>2675.1</v>
      </c>
      <c r="Q16" s="70">
        <v>2704.71</v>
      </c>
      <c r="R16" s="70">
        <v>2724.46</v>
      </c>
      <c r="S16" s="70">
        <v>2742.03</v>
      </c>
      <c r="T16" s="70">
        <v>2722.32</v>
      </c>
      <c r="U16" s="70">
        <v>2672.61</v>
      </c>
      <c r="V16" s="70">
        <v>2660.48</v>
      </c>
      <c r="W16" s="70">
        <v>2650.54</v>
      </c>
      <c r="X16" s="70">
        <v>2638.41</v>
      </c>
      <c r="Y16" s="70">
        <v>2605.36</v>
      </c>
    </row>
    <row r="17" spans="1:25" ht="15.75">
      <c r="A17" s="68">
        <v>11</v>
      </c>
      <c r="B17" s="70">
        <v>2620.4</v>
      </c>
      <c r="C17" s="70">
        <v>2581.34</v>
      </c>
      <c r="D17" s="70">
        <v>2576.52</v>
      </c>
      <c r="E17" s="70">
        <v>2576.83</v>
      </c>
      <c r="F17" s="70">
        <v>2581.78</v>
      </c>
      <c r="G17" s="70">
        <v>2603.77</v>
      </c>
      <c r="H17" s="70">
        <v>2634.62</v>
      </c>
      <c r="I17" s="70">
        <v>2671.73</v>
      </c>
      <c r="J17" s="70">
        <v>2704.05</v>
      </c>
      <c r="K17" s="70">
        <v>2856.07</v>
      </c>
      <c r="L17" s="70">
        <v>2864.04</v>
      </c>
      <c r="M17" s="70">
        <v>2860.26</v>
      </c>
      <c r="N17" s="70">
        <v>2851.01</v>
      </c>
      <c r="O17" s="70">
        <v>2859.14</v>
      </c>
      <c r="P17" s="70">
        <v>2886.58</v>
      </c>
      <c r="Q17" s="70">
        <v>2951.51</v>
      </c>
      <c r="R17" s="70">
        <v>2992.96</v>
      </c>
      <c r="S17" s="70">
        <v>3008.07</v>
      </c>
      <c r="T17" s="70">
        <v>2986.74</v>
      </c>
      <c r="U17" s="70">
        <v>2937.32</v>
      </c>
      <c r="V17" s="70">
        <v>2811.91</v>
      </c>
      <c r="W17" s="70">
        <v>2703.04</v>
      </c>
      <c r="X17" s="70">
        <v>2639.54</v>
      </c>
      <c r="Y17" s="70">
        <v>2615.78</v>
      </c>
    </row>
    <row r="18" spans="1:25" ht="15.75">
      <c r="A18" s="68">
        <v>12</v>
      </c>
      <c r="B18" s="70">
        <v>2616.07</v>
      </c>
      <c r="C18" s="70">
        <v>2601.05</v>
      </c>
      <c r="D18" s="70">
        <v>2598.75</v>
      </c>
      <c r="E18" s="70">
        <v>2608.75</v>
      </c>
      <c r="F18" s="70">
        <v>2632.77</v>
      </c>
      <c r="G18" s="70">
        <v>2679.87</v>
      </c>
      <c r="H18" s="70">
        <v>2744</v>
      </c>
      <c r="I18" s="70">
        <v>2871.1</v>
      </c>
      <c r="J18" s="70">
        <v>2886.03</v>
      </c>
      <c r="K18" s="70">
        <v>2928.96</v>
      </c>
      <c r="L18" s="70">
        <v>2881.95</v>
      </c>
      <c r="M18" s="70">
        <v>2990.22</v>
      </c>
      <c r="N18" s="70">
        <v>2939.19</v>
      </c>
      <c r="O18" s="70">
        <v>2976.46</v>
      </c>
      <c r="P18" s="70">
        <v>2992.07</v>
      </c>
      <c r="Q18" s="70">
        <v>2981.18</v>
      </c>
      <c r="R18" s="70">
        <v>2987.72</v>
      </c>
      <c r="S18" s="70">
        <v>2954.91</v>
      </c>
      <c r="T18" s="70">
        <v>2912.51</v>
      </c>
      <c r="U18" s="70">
        <v>2802.42</v>
      </c>
      <c r="V18" s="70">
        <v>2661.73</v>
      </c>
      <c r="W18" s="70">
        <v>2642.11</v>
      </c>
      <c r="X18" s="70">
        <v>2630.73</v>
      </c>
      <c r="Y18" s="70">
        <v>2594.64</v>
      </c>
    </row>
    <row r="19" spans="1:25" ht="15.75">
      <c r="A19" s="68">
        <v>13</v>
      </c>
      <c r="B19" s="70">
        <v>2583.24</v>
      </c>
      <c r="C19" s="70">
        <v>2575.23</v>
      </c>
      <c r="D19" s="70">
        <v>2571.53</v>
      </c>
      <c r="E19" s="70">
        <v>2580.46</v>
      </c>
      <c r="F19" s="70">
        <v>2609.41</v>
      </c>
      <c r="G19" s="70">
        <v>2640.52</v>
      </c>
      <c r="H19" s="70">
        <v>2637.91</v>
      </c>
      <c r="I19" s="70">
        <v>2638.66</v>
      </c>
      <c r="J19" s="70">
        <v>2637.22</v>
      </c>
      <c r="K19" s="70">
        <v>2658.03</v>
      </c>
      <c r="L19" s="70">
        <v>2653.81</v>
      </c>
      <c r="M19" s="70">
        <v>2653.51</v>
      </c>
      <c r="N19" s="70">
        <v>2650.47</v>
      </c>
      <c r="O19" s="70">
        <v>2649.67</v>
      </c>
      <c r="P19" s="70">
        <v>2635.23</v>
      </c>
      <c r="Q19" s="70">
        <v>2636.04</v>
      </c>
      <c r="R19" s="70">
        <v>2797.38</v>
      </c>
      <c r="S19" s="70">
        <v>2807.3</v>
      </c>
      <c r="T19" s="70">
        <v>2829.37</v>
      </c>
      <c r="U19" s="70">
        <v>2718.5</v>
      </c>
      <c r="V19" s="70">
        <v>2647.64</v>
      </c>
      <c r="W19" s="70">
        <v>2640.52</v>
      </c>
      <c r="X19" s="70">
        <v>2632.54</v>
      </c>
      <c r="Y19" s="70">
        <v>2600.99</v>
      </c>
    </row>
    <row r="20" spans="1:25" ht="15.75">
      <c r="A20" s="68">
        <v>14</v>
      </c>
      <c r="B20" s="70">
        <v>2576.04</v>
      </c>
      <c r="C20" s="70">
        <v>2535.66</v>
      </c>
      <c r="D20" s="70">
        <v>2344.79</v>
      </c>
      <c r="E20" s="70">
        <v>2491.67</v>
      </c>
      <c r="F20" s="70">
        <v>2594.75</v>
      </c>
      <c r="G20" s="70">
        <v>2633.76</v>
      </c>
      <c r="H20" s="70">
        <v>2659.89</v>
      </c>
      <c r="I20" s="70">
        <v>2734.32</v>
      </c>
      <c r="J20" s="70">
        <v>2789.16</v>
      </c>
      <c r="K20" s="70">
        <v>2803.19</v>
      </c>
      <c r="L20" s="70">
        <v>2799.69</v>
      </c>
      <c r="M20" s="70">
        <v>2773.44</v>
      </c>
      <c r="N20" s="70">
        <v>2742.25</v>
      </c>
      <c r="O20" s="70">
        <v>2797.66</v>
      </c>
      <c r="P20" s="70">
        <v>2815.29</v>
      </c>
      <c r="Q20" s="70">
        <v>2786.57</v>
      </c>
      <c r="R20" s="70">
        <v>2792.18</v>
      </c>
      <c r="S20" s="70">
        <v>2766.87</v>
      </c>
      <c r="T20" s="70">
        <v>2662.01</v>
      </c>
      <c r="U20" s="70">
        <v>2646.17</v>
      </c>
      <c r="V20" s="70">
        <v>2645.29</v>
      </c>
      <c r="W20" s="70">
        <v>2642.44</v>
      </c>
      <c r="X20" s="70">
        <v>2630.87</v>
      </c>
      <c r="Y20" s="70">
        <v>2608.11</v>
      </c>
    </row>
    <row r="21" spans="1:25" ht="15.75">
      <c r="A21" s="68">
        <v>15</v>
      </c>
      <c r="B21" s="70">
        <v>2580.31</v>
      </c>
      <c r="C21" s="70">
        <v>2577.8</v>
      </c>
      <c r="D21" s="70">
        <v>2578.5</v>
      </c>
      <c r="E21" s="70">
        <v>2583.01</v>
      </c>
      <c r="F21" s="70">
        <v>2599.52</v>
      </c>
      <c r="G21" s="70">
        <v>2623.14</v>
      </c>
      <c r="H21" s="70">
        <v>2699.7</v>
      </c>
      <c r="I21" s="70">
        <v>2785.99</v>
      </c>
      <c r="J21" s="70">
        <v>2828.35</v>
      </c>
      <c r="K21" s="70">
        <v>2866.51</v>
      </c>
      <c r="L21" s="70">
        <v>2838.43</v>
      </c>
      <c r="M21" s="70">
        <v>2789.38</v>
      </c>
      <c r="N21" s="70">
        <v>2765.64</v>
      </c>
      <c r="O21" s="70">
        <v>2827.52</v>
      </c>
      <c r="P21" s="70">
        <v>2868.93</v>
      </c>
      <c r="Q21" s="70">
        <v>2821.49</v>
      </c>
      <c r="R21" s="70">
        <v>2856.27</v>
      </c>
      <c r="S21" s="70">
        <v>2856.98</v>
      </c>
      <c r="T21" s="70">
        <v>2842.23</v>
      </c>
      <c r="U21" s="70">
        <v>2698.81</v>
      </c>
      <c r="V21" s="70">
        <v>2662.35</v>
      </c>
      <c r="W21" s="70">
        <v>2639.07</v>
      </c>
      <c r="X21" s="70">
        <v>2619.74</v>
      </c>
      <c r="Y21" s="70">
        <v>2593.67</v>
      </c>
    </row>
    <row r="22" spans="1:25" ht="15.75">
      <c r="A22" s="68">
        <v>16</v>
      </c>
      <c r="B22" s="70">
        <v>2587.6</v>
      </c>
      <c r="C22" s="70">
        <v>2580.1</v>
      </c>
      <c r="D22" s="70">
        <v>2581.9</v>
      </c>
      <c r="E22" s="70">
        <v>2589.82</v>
      </c>
      <c r="F22" s="70">
        <v>2602.46</v>
      </c>
      <c r="G22" s="70">
        <v>2617.15</v>
      </c>
      <c r="H22" s="70">
        <v>2651.6</v>
      </c>
      <c r="I22" s="70">
        <v>2704.47</v>
      </c>
      <c r="J22" s="70">
        <v>2764.35</v>
      </c>
      <c r="K22" s="70">
        <v>2815.5</v>
      </c>
      <c r="L22" s="70">
        <v>2779.55</v>
      </c>
      <c r="M22" s="70">
        <v>2733.53</v>
      </c>
      <c r="N22" s="70">
        <v>2706.97</v>
      </c>
      <c r="O22" s="70">
        <v>2749.64</v>
      </c>
      <c r="P22" s="70">
        <v>2805.04</v>
      </c>
      <c r="Q22" s="70">
        <v>2812.53</v>
      </c>
      <c r="R22" s="70">
        <v>2848.49</v>
      </c>
      <c r="S22" s="70">
        <v>2854.24</v>
      </c>
      <c r="T22" s="70">
        <v>2866.38</v>
      </c>
      <c r="U22" s="70">
        <v>2836.29</v>
      </c>
      <c r="V22" s="70">
        <v>2708.93</v>
      </c>
      <c r="W22" s="70">
        <v>2650.65</v>
      </c>
      <c r="X22" s="70">
        <v>2626.53</v>
      </c>
      <c r="Y22" s="70">
        <v>2602.18</v>
      </c>
    </row>
    <row r="23" spans="1:25" ht="15.75">
      <c r="A23" s="68">
        <v>17</v>
      </c>
      <c r="B23" s="70">
        <v>2611.72</v>
      </c>
      <c r="C23" s="70">
        <v>2592.03</v>
      </c>
      <c r="D23" s="70">
        <v>2587.65</v>
      </c>
      <c r="E23" s="70">
        <v>2585.06</v>
      </c>
      <c r="F23" s="70">
        <v>2594.83</v>
      </c>
      <c r="G23" s="70">
        <v>2612.52</v>
      </c>
      <c r="H23" s="70">
        <v>2627.41</v>
      </c>
      <c r="I23" s="70">
        <v>2632.15</v>
      </c>
      <c r="J23" s="70">
        <v>2701.73</v>
      </c>
      <c r="K23" s="70">
        <v>2755.66</v>
      </c>
      <c r="L23" s="70">
        <v>2759.76</v>
      </c>
      <c r="M23" s="70">
        <v>2755.09</v>
      </c>
      <c r="N23" s="70">
        <v>2735.91</v>
      </c>
      <c r="O23" s="70">
        <v>2714.83</v>
      </c>
      <c r="P23" s="70">
        <v>2733.3</v>
      </c>
      <c r="Q23" s="70">
        <v>2764.83</v>
      </c>
      <c r="R23" s="70">
        <v>2778.25</v>
      </c>
      <c r="S23" s="70">
        <v>2758.64</v>
      </c>
      <c r="T23" s="70">
        <v>2781.76</v>
      </c>
      <c r="U23" s="70">
        <v>2732.97</v>
      </c>
      <c r="V23" s="70">
        <v>2652.48</v>
      </c>
      <c r="W23" s="70">
        <v>2637.45</v>
      </c>
      <c r="X23" s="70">
        <v>2610.76</v>
      </c>
      <c r="Y23" s="70">
        <v>2585.85</v>
      </c>
    </row>
    <row r="24" spans="1:25" ht="15.75">
      <c r="A24" s="68">
        <v>18</v>
      </c>
      <c r="B24" s="70">
        <v>2578.21</v>
      </c>
      <c r="C24" s="70">
        <v>2572.19</v>
      </c>
      <c r="D24" s="70">
        <v>2570.67</v>
      </c>
      <c r="E24" s="70">
        <v>2559.28</v>
      </c>
      <c r="F24" s="70">
        <v>2574.88</v>
      </c>
      <c r="G24" s="70">
        <v>2573.99</v>
      </c>
      <c r="H24" s="70">
        <v>2587.01</v>
      </c>
      <c r="I24" s="70">
        <v>2610.99</v>
      </c>
      <c r="J24" s="70">
        <v>2547.59</v>
      </c>
      <c r="K24" s="70">
        <v>2600.59</v>
      </c>
      <c r="L24" s="70">
        <v>2609.77</v>
      </c>
      <c r="M24" s="70">
        <v>2610.56</v>
      </c>
      <c r="N24" s="70">
        <v>2609.77</v>
      </c>
      <c r="O24" s="70">
        <v>2610.19</v>
      </c>
      <c r="P24" s="70">
        <v>2616.54</v>
      </c>
      <c r="Q24" s="70">
        <v>2623.43</v>
      </c>
      <c r="R24" s="70">
        <v>2630.09</v>
      </c>
      <c r="S24" s="70">
        <v>2675.88</v>
      </c>
      <c r="T24" s="70">
        <v>2682.64</v>
      </c>
      <c r="U24" s="70">
        <v>2646.1</v>
      </c>
      <c r="V24" s="70">
        <v>2636.72</v>
      </c>
      <c r="W24" s="70">
        <v>2568.16</v>
      </c>
      <c r="X24" s="70">
        <v>2590.9</v>
      </c>
      <c r="Y24" s="70">
        <v>2575.53</v>
      </c>
    </row>
    <row r="25" spans="1:25" ht="15.75">
      <c r="A25" s="68">
        <v>19</v>
      </c>
      <c r="B25" s="70">
        <v>2579.33</v>
      </c>
      <c r="C25" s="70">
        <v>2573.68</v>
      </c>
      <c r="D25" s="70">
        <v>2574.47</v>
      </c>
      <c r="E25" s="70">
        <v>2576.21</v>
      </c>
      <c r="F25" s="70">
        <v>2590.5</v>
      </c>
      <c r="G25" s="70">
        <v>2613.37</v>
      </c>
      <c r="H25" s="70">
        <v>2632.33</v>
      </c>
      <c r="I25" s="70">
        <v>2640.37</v>
      </c>
      <c r="J25" s="70">
        <v>2723.54</v>
      </c>
      <c r="K25" s="70">
        <v>2771.2</v>
      </c>
      <c r="L25" s="70">
        <v>2757.54</v>
      </c>
      <c r="M25" s="70">
        <v>2696.2</v>
      </c>
      <c r="N25" s="70">
        <v>2646.04</v>
      </c>
      <c r="O25" s="70">
        <v>2644.05</v>
      </c>
      <c r="P25" s="70">
        <v>2641.55</v>
      </c>
      <c r="Q25" s="70">
        <v>2634.95</v>
      </c>
      <c r="R25" s="70">
        <v>2640.57</v>
      </c>
      <c r="S25" s="70">
        <v>2639.42</v>
      </c>
      <c r="T25" s="70">
        <v>2637.44</v>
      </c>
      <c r="U25" s="70">
        <v>2630.07</v>
      </c>
      <c r="V25" s="70">
        <v>2628.37</v>
      </c>
      <c r="W25" s="70">
        <v>2623.29</v>
      </c>
      <c r="X25" s="70">
        <v>2610.41</v>
      </c>
      <c r="Y25" s="70">
        <v>2582.38</v>
      </c>
    </row>
    <row r="26" spans="1:25" ht="15.75">
      <c r="A26" s="68">
        <v>20</v>
      </c>
      <c r="B26" s="70">
        <v>2534.49</v>
      </c>
      <c r="C26" s="70">
        <v>1856.04</v>
      </c>
      <c r="D26" s="70">
        <v>1861.55</v>
      </c>
      <c r="E26" s="70">
        <v>1869.64</v>
      </c>
      <c r="F26" s="70">
        <v>2556.13</v>
      </c>
      <c r="G26" s="70">
        <v>2600.6</v>
      </c>
      <c r="H26" s="70">
        <v>2617.51</v>
      </c>
      <c r="I26" s="70">
        <v>2625.77</v>
      </c>
      <c r="J26" s="70">
        <v>2633.73</v>
      </c>
      <c r="K26" s="70">
        <v>2625.65</v>
      </c>
      <c r="L26" s="70">
        <v>2695.49</v>
      </c>
      <c r="M26" s="70">
        <v>2614.48</v>
      </c>
      <c r="N26" s="70">
        <v>2605.55</v>
      </c>
      <c r="O26" s="70">
        <v>2605.76</v>
      </c>
      <c r="P26" s="70">
        <v>2607.67</v>
      </c>
      <c r="Q26" s="70">
        <v>2605.76</v>
      </c>
      <c r="R26" s="70">
        <v>2614.09</v>
      </c>
      <c r="S26" s="70">
        <v>2610.3</v>
      </c>
      <c r="T26" s="70">
        <v>2605.68</v>
      </c>
      <c r="U26" s="70">
        <v>2589.66</v>
      </c>
      <c r="V26" s="70">
        <v>2586.1</v>
      </c>
      <c r="W26" s="70">
        <v>2607.04</v>
      </c>
      <c r="X26" s="70">
        <v>2587.25</v>
      </c>
      <c r="Y26" s="70">
        <v>2483.56</v>
      </c>
    </row>
    <row r="27" spans="1:25" ht="15.75">
      <c r="A27" s="68">
        <v>21</v>
      </c>
      <c r="B27" s="70">
        <v>2576.35</v>
      </c>
      <c r="C27" s="70">
        <v>2397.46</v>
      </c>
      <c r="D27" s="70">
        <v>2354.4</v>
      </c>
      <c r="E27" s="70">
        <v>2348.52</v>
      </c>
      <c r="F27" s="70">
        <v>2576.51</v>
      </c>
      <c r="G27" s="70">
        <v>2611.32</v>
      </c>
      <c r="H27" s="70">
        <v>2629.37</v>
      </c>
      <c r="I27" s="70">
        <v>2633.93</v>
      </c>
      <c r="J27" s="70">
        <v>2652.08</v>
      </c>
      <c r="K27" s="70">
        <v>2658.58</v>
      </c>
      <c r="L27" s="70">
        <v>2652.28</v>
      </c>
      <c r="M27" s="70">
        <v>2647.85</v>
      </c>
      <c r="N27" s="70">
        <v>2640.46</v>
      </c>
      <c r="O27" s="70">
        <v>2641.42</v>
      </c>
      <c r="P27" s="70">
        <v>2648.84</v>
      </c>
      <c r="Q27" s="70">
        <v>2645.8</v>
      </c>
      <c r="R27" s="70">
        <v>2675.98</v>
      </c>
      <c r="S27" s="70">
        <v>2673.61</v>
      </c>
      <c r="T27" s="70">
        <v>2687.82</v>
      </c>
      <c r="U27" s="70">
        <v>2644.43</v>
      </c>
      <c r="V27" s="70">
        <v>2637.99</v>
      </c>
      <c r="W27" s="70">
        <v>2622.99</v>
      </c>
      <c r="X27" s="70">
        <v>2608.48</v>
      </c>
      <c r="Y27" s="70">
        <v>2574.59</v>
      </c>
    </row>
    <row r="28" spans="1:25" ht="15.75">
      <c r="A28" s="68">
        <v>22</v>
      </c>
      <c r="B28" s="70">
        <v>2577.33</v>
      </c>
      <c r="C28" s="70">
        <v>2579.23</v>
      </c>
      <c r="D28" s="70">
        <v>2585.32</v>
      </c>
      <c r="E28" s="70">
        <v>2591.18</v>
      </c>
      <c r="F28" s="70">
        <v>2600.05</v>
      </c>
      <c r="G28" s="70">
        <v>2622.65</v>
      </c>
      <c r="H28" s="70">
        <v>2637.9</v>
      </c>
      <c r="I28" s="70">
        <v>2675.25</v>
      </c>
      <c r="J28" s="70">
        <v>2763.65</v>
      </c>
      <c r="K28" s="70">
        <v>2830.7</v>
      </c>
      <c r="L28" s="70">
        <v>2814.15</v>
      </c>
      <c r="M28" s="70">
        <v>2772.29</v>
      </c>
      <c r="N28" s="70">
        <v>2708.97</v>
      </c>
      <c r="O28" s="70">
        <v>2704.34</v>
      </c>
      <c r="P28" s="70">
        <v>2714.9</v>
      </c>
      <c r="Q28" s="70">
        <v>2726.14</v>
      </c>
      <c r="R28" s="70">
        <v>2768.08</v>
      </c>
      <c r="S28" s="70">
        <v>2768.3</v>
      </c>
      <c r="T28" s="70">
        <v>2752.18</v>
      </c>
      <c r="U28" s="70">
        <v>2671.09</v>
      </c>
      <c r="V28" s="70">
        <v>2648.49</v>
      </c>
      <c r="W28" s="70">
        <v>2634.41</v>
      </c>
      <c r="X28" s="70">
        <v>2618.08</v>
      </c>
      <c r="Y28" s="70">
        <v>2590.37</v>
      </c>
    </row>
    <row r="29" spans="1:25" ht="15.75">
      <c r="A29" s="68">
        <v>23</v>
      </c>
      <c r="B29" s="70">
        <v>2597.2</v>
      </c>
      <c r="C29" s="70">
        <v>2592.7</v>
      </c>
      <c r="D29" s="70">
        <v>2595.66</v>
      </c>
      <c r="E29" s="70">
        <v>2598.31</v>
      </c>
      <c r="F29" s="70">
        <v>2609.74</v>
      </c>
      <c r="G29" s="70">
        <v>2627.49</v>
      </c>
      <c r="H29" s="70">
        <v>2644.43</v>
      </c>
      <c r="I29" s="70">
        <v>2790.55</v>
      </c>
      <c r="J29" s="70">
        <v>2858.27</v>
      </c>
      <c r="K29" s="70">
        <v>2898.39</v>
      </c>
      <c r="L29" s="70">
        <v>2888.23</v>
      </c>
      <c r="M29" s="70">
        <v>2864.85</v>
      </c>
      <c r="N29" s="70">
        <v>2858.65</v>
      </c>
      <c r="O29" s="70">
        <v>2860.63</v>
      </c>
      <c r="P29" s="70">
        <v>2860.83</v>
      </c>
      <c r="Q29" s="70">
        <v>2866.39</v>
      </c>
      <c r="R29" s="70">
        <v>2885.18</v>
      </c>
      <c r="S29" s="70">
        <v>2895.22</v>
      </c>
      <c r="T29" s="70">
        <v>2877.52</v>
      </c>
      <c r="U29" s="70">
        <v>2840.2</v>
      </c>
      <c r="V29" s="70">
        <v>2720.02</v>
      </c>
      <c r="W29" s="70">
        <v>2659.3</v>
      </c>
      <c r="X29" s="70">
        <v>2628.76</v>
      </c>
      <c r="Y29" s="70">
        <v>2614.82</v>
      </c>
    </row>
    <row r="30" spans="1:25" ht="15.75">
      <c r="A30" s="68">
        <v>24</v>
      </c>
      <c r="B30" s="70">
        <v>2611.97</v>
      </c>
      <c r="C30" s="70">
        <v>2604</v>
      </c>
      <c r="D30" s="70">
        <v>2599.55</v>
      </c>
      <c r="E30" s="70">
        <v>2601.62</v>
      </c>
      <c r="F30" s="70">
        <v>2603.4</v>
      </c>
      <c r="G30" s="70">
        <v>2619.24</v>
      </c>
      <c r="H30" s="70">
        <v>2627.48</v>
      </c>
      <c r="I30" s="70">
        <v>2637.68</v>
      </c>
      <c r="J30" s="70">
        <v>2737.32</v>
      </c>
      <c r="K30" s="70">
        <v>2919.1</v>
      </c>
      <c r="L30" s="70">
        <v>2927.65</v>
      </c>
      <c r="M30" s="70">
        <v>2929.59</v>
      </c>
      <c r="N30" s="70">
        <v>2915.26</v>
      </c>
      <c r="O30" s="70">
        <v>2893.35</v>
      </c>
      <c r="P30" s="70">
        <v>2920.83</v>
      </c>
      <c r="Q30" s="70">
        <v>2935.17</v>
      </c>
      <c r="R30" s="70">
        <v>2966.01</v>
      </c>
      <c r="S30" s="70">
        <v>2956.56</v>
      </c>
      <c r="T30" s="70">
        <v>2944.51</v>
      </c>
      <c r="U30" s="70">
        <v>2905.78</v>
      </c>
      <c r="V30" s="70">
        <v>2839.8</v>
      </c>
      <c r="W30" s="70">
        <v>2674.62</v>
      </c>
      <c r="X30" s="70">
        <v>2625.15</v>
      </c>
      <c r="Y30" s="70">
        <v>2608.82</v>
      </c>
    </row>
    <row r="31" spans="1:25" ht="15.75">
      <c r="A31" s="68">
        <v>25</v>
      </c>
      <c r="B31" s="70">
        <v>2619.26</v>
      </c>
      <c r="C31" s="70">
        <v>2612.95</v>
      </c>
      <c r="D31" s="70">
        <v>2606.08</v>
      </c>
      <c r="E31" s="70">
        <v>2605.46</v>
      </c>
      <c r="F31" s="70">
        <v>2610.42</v>
      </c>
      <c r="G31" s="70">
        <v>2620.07</v>
      </c>
      <c r="H31" s="70">
        <v>2630.39</v>
      </c>
      <c r="I31" s="70">
        <v>2628.74</v>
      </c>
      <c r="J31" s="70">
        <v>2641.93</v>
      </c>
      <c r="K31" s="70">
        <v>2728.6</v>
      </c>
      <c r="L31" s="70">
        <v>2768.61</v>
      </c>
      <c r="M31" s="70">
        <v>2763.81</v>
      </c>
      <c r="N31" s="70">
        <v>2758.32</v>
      </c>
      <c r="O31" s="70">
        <v>2781.94</v>
      </c>
      <c r="P31" s="70">
        <v>2798.42</v>
      </c>
      <c r="Q31" s="70">
        <v>2851.02</v>
      </c>
      <c r="R31" s="70">
        <v>2878.54</v>
      </c>
      <c r="S31" s="70">
        <v>2879.82</v>
      </c>
      <c r="T31" s="70">
        <v>2864.77</v>
      </c>
      <c r="U31" s="70">
        <v>2827.11</v>
      </c>
      <c r="V31" s="70">
        <v>2715.09</v>
      </c>
      <c r="W31" s="70">
        <v>2648.54</v>
      </c>
      <c r="X31" s="70">
        <v>2621.11</v>
      </c>
      <c r="Y31" s="70">
        <v>2602.88</v>
      </c>
    </row>
    <row r="32" spans="1:25" ht="15.75">
      <c r="A32" s="68">
        <v>26</v>
      </c>
      <c r="B32" s="70">
        <v>2574.28</v>
      </c>
      <c r="C32" s="70">
        <v>2517.32</v>
      </c>
      <c r="D32" s="70">
        <v>2537.49</v>
      </c>
      <c r="E32" s="70">
        <v>2570.69</v>
      </c>
      <c r="F32" s="70">
        <v>2590.8</v>
      </c>
      <c r="G32" s="70">
        <v>2617.63</v>
      </c>
      <c r="H32" s="70">
        <v>2669.27</v>
      </c>
      <c r="I32" s="70">
        <v>2737.8</v>
      </c>
      <c r="J32" s="70">
        <v>2808.92</v>
      </c>
      <c r="K32" s="70">
        <v>2849.17</v>
      </c>
      <c r="L32" s="70">
        <v>2783.6</v>
      </c>
      <c r="M32" s="70">
        <v>2785.16</v>
      </c>
      <c r="N32" s="70">
        <v>2752.18</v>
      </c>
      <c r="O32" s="70">
        <v>2804.04</v>
      </c>
      <c r="P32" s="70">
        <v>2785.38</v>
      </c>
      <c r="Q32" s="70">
        <v>2772.57</v>
      </c>
      <c r="R32" s="70">
        <v>2802.22</v>
      </c>
      <c r="S32" s="70">
        <v>2731.05</v>
      </c>
      <c r="T32" s="70">
        <v>2718.96</v>
      </c>
      <c r="U32" s="70">
        <v>2683.58</v>
      </c>
      <c r="V32" s="70">
        <v>2651.8</v>
      </c>
      <c r="W32" s="70">
        <v>2637.67</v>
      </c>
      <c r="X32" s="70">
        <v>2625.85</v>
      </c>
      <c r="Y32" s="70">
        <v>2585.75</v>
      </c>
    </row>
    <row r="33" spans="1:25" ht="15.75">
      <c r="A33" s="68">
        <v>27</v>
      </c>
      <c r="B33" s="70">
        <v>2581.45</v>
      </c>
      <c r="C33" s="70">
        <v>2576.85</v>
      </c>
      <c r="D33" s="70">
        <v>2579.95</v>
      </c>
      <c r="E33" s="70">
        <v>2583.9</v>
      </c>
      <c r="F33" s="70">
        <v>2606.1</v>
      </c>
      <c r="G33" s="70">
        <v>2631.28</v>
      </c>
      <c r="H33" s="70">
        <v>2659.46</v>
      </c>
      <c r="I33" s="70">
        <v>2774.65</v>
      </c>
      <c r="J33" s="70">
        <v>2806.21</v>
      </c>
      <c r="K33" s="70">
        <v>2825.89</v>
      </c>
      <c r="L33" s="70">
        <v>2818.44</v>
      </c>
      <c r="M33" s="70">
        <v>2803.03</v>
      </c>
      <c r="N33" s="70">
        <v>2770.8</v>
      </c>
      <c r="O33" s="70">
        <v>2781.67</v>
      </c>
      <c r="P33" s="70">
        <v>2783.61</v>
      </c>
      <c r="Q33" s="70">
        <v>2787.8</v>
      </c>
      <c r="R33" s="70">
        <v>2817.65</v>
      </c>
      <c r="S33" s="70">
        <v>2801.71</v>
      </c>
      <c r="T33" s="70">
        <v>2768</v>
      </c>
      <c r="U33" s="70">
        <v>2729.54</v>
      </c>
      <c r="V33" s="70">
        <v>2673.49</v>
      </c>
      <c r="W33" s="70">
        <v>2650.81</v>
      </c>
      <c r="X33" s="70">
        <v>2630.33</v>
      </c>
      <c r="Y33" s="70">
        <v>2583.87</v>
      </c>
    </row>
    <row r="34" spans="1:25" ht="15.75">
      <c r="A34" s="68">
        <v>28</v>
      </c>
      <c r="B34" s="70">
        <v>2588.71</v>
      </c>
      <c r="C34" s="70">
        <v>2568.6</v>
      </c>
      <c r="D34" s="70">
        <v>2568.75</v>
      </c>
      <c r="E34" s="70">
        <v>2576.03</v>
      </c>
      <c r="F34" s="70">
        <v>2592.89</v>
      </c>
      <c r="G34" s="70">
        <v>2616.5</v>
      </c>
      <c r="H34" s="70">
        <v>2661.18</v>
      </c>
      <c r="I34" s="70">
        <v>2786.82</v>
      </c>
      <c r="J34" s="70">
        <v>2839.07</v>
      </c>
      <c r="K34" s="70">
        <v>2844.16</v>
      </c>
      <c r="L34" s="70">
        <v>2837.09</v>
      </c>
      <c r="M34" s="70">
        <v>2817.15</v>
      </c>
      <c r="N34" s="70">
        <v>2813.93</v>
      </c>
      <c r="O34" s="70">
        <v>2794.22</v>
      </c>
      <c r="P34" s="70">
        <v>2760.36</v>
      </c>
      <c r="Q34" s="70">
        <v>2775.86</v>
      </c>
      <c r="R34" s="70">
        <v>2800.08</v>
      </c>
      <c r="S34" s="70">
        <v>2795.53</v>
      </c>
      <c r="T34" s="70">
        <v>2794.96</v>
      </c>
      <c r="U34" s="70">
        <v>2734.86</v>
      </c>
      <c r="V34" s="70">
        <v>2662.51</v>
      </c>
      <c r="W34" s="70">
        <v>2628.23</v>
      </c>
      <c r="X34" s="70">
        <v>2613.34</v>
      </c>
      <c r="Y34" s="70">
        <v>2590.8</v>
      </c>
    </row>
    <row r="35" spans="1:25" ht="15.75">
      <c r="A35" s="68">
        <v>29</v>
      </c>
      <c r="B35" s="70">
        <v>2597.1</v>
      </c>
      <c r="C35" s="70">
        <v>2571.99</v>
      </c>
      <c r="D35" s="70">
        <v>2572.69</v>
      </c>
      <c r="E35" s="70">
        <v>2589.96</v>
      </c>
      <c r="F35" s="70">
        <v>2596.22</v>
      </c>
      <c r="G35" s="70">
        <v>2616.63</v>
      </c>
      <c r="H35" s="70">
        <v>2640.92</v>
      </c>
      <c r="I35" s="70">
        <v>2770.91</v>
      </c>
      <c r="J35" s="70">
        <v>2840.21</v>
      </c>
      <c r="K35" s="70">
        <v>2847.72</v>
      </c>
      <c r="L35" s="70">
        <v>2838.64</v>
      </c>
      <c r="M35" s="70">
        <v>2828.72</v>
      </c>
      <c r="N35" s="70">
        <v>2818.62</v>
      </c>
      <c r="O35" s="70">
        <v>2823.4</v>
      </c>
      <c r="P35" s="70">
        <v>2830.74</v>
      </c>
      <c r="Q35" s="70">
        <v>2836.51</v>
      </c>
      <c r="R35" s="70">
        <v>2847.04</v>
      </c>
      <c r="S35" s="70">
        <v>2848.23</v>
      </c>
      <c r="T35" s="70">
        <v>2842.56</v>
      </c>
      <c r="U35" s="70">
        <v>2852.25</v>
      </c>
      <c r="V35" s="70">
        <v>2823.36</v>
      </c>
      <c r="W35" s="70">
        <v>2720.29</v>
      </c>
      <c r="X35" s="70">
        <v>2620.48</v>
      </c>
      <c r="Y35" s="70">
        <v>2608.52</v>
      </c>
    </row>
    <row r="36" spans="1:25" ht="15.75">
      <c r="A36" s="68">
        <v>30</v>
      </c>
      <c r="B36" s="70">
        <v>2608.7</v>
      </c>
      <c r="C36" s="70">
        <v>2602.57</v>
      </c>
      <c r="D36" s="70">
        <v>2599.11</v>
      </c>
      <c r="E36" s="70">
        <v>2603.67</v>
      </c>
      <c r="F36" s="70">
        <v>2613.94</v>
      </c>
      <c r="G36" s="70">
        <v>2630.36</v>
      </c>
      <c r="H36" s="70">
        <v>2701.72</v>
      </c>
      <c r="I36" s="70">
        <v>2832.02</v>
      </c>
      <c r="J36" s="70">
        <v>2901.21</v>
      </c>
      <c r="K36" s="70">
        <v>2929.96</v>
      </c>
      <c r="L36" s="70">
        <v>2910.25</v>
      </c>
      <c r="M36" s="70">
        <v>2890.82</v>
      </c>
      <c r="N36" s="70">
        <v>2885.21</v>
      </c>
      <c r="O36" s="70">
        <v>2865.2</v>
      </c>
      <c r="P36" s="70">
        <v>2872.52</v>
      </c>
      <c r="Q36" s="70">
        <v>2869.49</v>
      </c>
      <c r="R36" s="70">
        <v>2884.67</v>
      </c>
      <c r="S36" s="70">
        <v>2893.76</v>
      </c>
      <c r="T36" s="70">
        <v>2876.07</v>
      </c>
      <c r="U36" s="70">
        <v>2850.02</v>
      </c>
      <c r="V36" s="70">
        <v>2752.7</v>
      </c>
      <c r="W36" s="70">
        <v>2704.43</v>
      </c>
      <c r="X36" s="70">
        <v>2633.31</v>
      </c>
      <c r="Y36" s="70">
        <v>2616.37</v>
      </c>
    </row>
    <row r="37" spans="1:25" ht="15.75" outlineLevel="1">
      <c r="A37" s="68">
        <v>31</v>
      </c>
      <c r="B37" s="70">
        <v>2614</v>
      </c>
      <c r="C37" s="70">
        <v>2605.41</v>
      </c>
      <c r="D37" s="70">
        <v>2601.45</v>
      </c>
      <c r="E37" s="70">
        <v>2602.02</v>
      </c>
      <c r="F37" s="70">
        <v>2601.01</v>
      </c>
      <c r="G37" s="70">
        <v>2618.82</v>
      </c>
      <c r="H37" s="70">
        <v>2621.63</v>
      </c>
      <c r="I37" s="70">
        <v>2633.34</v>
      </c>
      <c r="J37" s="70">
        <v>2660.58</v>
      </c>
      <c r="K37" s="70">
        <v>2697.06</v>
      </c>
      <c r="L37" s="70">
        <v>2754.03</v>
      </c>
      <c r="M37" s="70">
        <v>2726.9</v>
      </c>
      <c r="N37" s="70">
        <v>2683.94</v>
      </c>
      <c r="O37" s="70">
        <v>2663.11</v>
      </c>
      <c r="P37" s="70">
        <v>2681.7</v>
      </c>
      <c r="Q37" s="70">
        <v>2708.39</v>
      </c>
      <c r="R37" s="70">
        <v>2768.56</v>
      </c>
      <c r="S37" s="70">
        <v>2787.62</v>
      </c>
      <c r="T37" s="70">
        <v>2810.8</v>
      </c>
      <c r="U37" s="70">
        <v>2730.64</v>
      </c>
      <c r="V37" s="70">
        <v>2662.42</v>
      </c>
      <c r="W37" s="70">
        <v>2640.84</v>
      </c>
      <c r="X37" s="70">
        <v>2624.77</v>
      </c>
      <c r="Y37" s="70">
        <v>2605.91</v>
      </c>
    </row>
    <row r="39" spans="1:25" ht="18.75">
      <c r="A39" s="110" t="s">
        <v>24</v>
      </c>
      <c r="B39" s="111" t="s">
        <v>101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5.75">
      <c r="A40" s="110"/>
      <c r="B40" s="67" t="s">
        <v>25</v>
      </c>
      <c r="C40" s="67" t="s">
        <v>26</v>
      </c>
      <c r="D40" s="67" t="s">
        <v>27</v>
      </c>
      <c r="E40" s="67" t="s">
        <v>28</v>
      </c>
      <c r="F40" s="67" t="s">
        <v>29</v>
      </c>
      <c r="G40" s="67" t="s">
        <v>30</v>
      </c>
      <c r="H40" s="67" t="s">
        <v>31</v>
      </c>
      <c r="I40" s="67" t="s">
        <v>32</v>
      </c>
      <c r="J40" s="67" t="s">
        <v>33</v>
      </c>
      <c r="K40" s="67" t="s">
        <v>34</v>
      </c>
      <c r="L40" s="67" t="s">
        <v>35</v>
      </c>
      <c r="M40" s="67" t="s">
        <v>36</v>
      </c>
      <c r="N40" s="67" t="s">
        <v>37</v>
      </c>
      <c r="O40" s="67" t="s">
        <v>38</v>
      </c>
      <c r="P40" s="67" t="s">
        <v>39</v>
      </c>
      <c r="Q40" s="67" t="s">
        <v>40</v>
      </c>
      <c r="R40" s="67" t="s">
        <v>41</v>
      </c>
      <c r="S40" s="67" t="s">
        <v>42</v>
      </c>
      <c r="T40" s="67" t="s">
        <v>43</v>
      </c>
      <c r="U40" s="67" t="s">
        <v>44</v>
      </c>
      <c r="V40" s="67" t="s">
        <v>45</v>
      </c>
      <c r="W40" s="67" t="s">
        <v>46</v>
      </c>
      <c r="X40" s="67" t="s">
        <v>47</v>
      </c>
      <c r="Y40" s="67" t="s">
        <v>48</v>
      </c>
    </row>
    <row r="41" spans="1:25" ht="15.75">
      <c r="A41" s="68">
        <v>1</v>
      </c>
      <c r="B41" s="69">
        <v>3519.18</v>
      </c>
      <c r="C41" s="69">
        <v>3456.44</v>
      </c>
      <c r="D41" s="69">
        <v>3453.13</v>
      </c>
      <c r="E41" s="69">
        <v>3457.96</v>
      </c>
      <c r="F41" s="69">
        <v>3543.01</v>
      </c>
      <c r="G41" s="69">
        <v>3589.29</v>
      </c>
      <c r="H41" s="69">
        <v>3628.99</v>
      </c>
      <c r="I41" s="69">
        <v>3644.13</v>
      </c>
      <c r="J41" s="69">
        <v>3650.64</v>
      </c>
      <c r="K41" s="69">
        <v>3660.19</v>
      </c>
      <c r="L41" s="69">
        <v>3654.97</v>
      </c>
      <c r="M41" s="69">
        <v>3656.74</v>
      </c>
      <c r="N41" s="69">
        <v>3642.1</v>
      </c>
      <c r="O41" s="69">
        <v>3642.49</v>
      </c>
      <c r="P41" s="69">
        <v>3641.19</v>
      </c>
      <c r="Q41" s="69">
        <v>3640.44</v>
      </c>
      <c r="R41" s="69">
        <v>3653.33</v>
      </c>
      <c r="S41" s="69">
        <v>3668.44</v>
      </c>
      <c r="T41" s="69">
        <v>3657.02</v>
      </c>
      <c r="U41" s="69">
        <v>3654.07</v>
      </c>
      <c r="V41" s="69">
        <v>3608.89</v>
      </c>
      <c r="W41" s="69">
        <v>3593.29</v>
      </c>
      <c r="X41" s="69">
        <v>3580.43</v>
      </c>
      <c r="Y41" s="69">
        <v>3563.62</v>
      </c>
    </row>
    <row r="42" spans="1:25" ht="15.75">
      <c r="A42" s="68">
        <v>2</v>
      </c>
      <c r="B42" s="69">
        <v>3540.95</v>
      </c>
      <c r="C42" s="69">
        <v>3537.91</v>
      </c>
      <c r="D42" s="69">
        <v>3535.29</v>
      </c>
      <c r="E42" s="69">
        <v>3546.25</v>
      </c>
      <c r="F42" s="69">
        <v>3567.95</v>
      </c>
      <c r="G42" s="69">
        <v>3598.48</v>
      </c>
      <c r="H42" s="69">
        <v>3632.72</v>
      </c>
      <c r="I42" s="69">
        <v>3655.03</v>
      </c>
      <c r="J42" s="69">
        <v>3656.78</v>
      </c>
      <c r="K42" s="69">
        <v>3697.41</v>
      </c>
      <c r="L42" s="69">
        <v>3683.02</v>
      </c>
      <c r="M42" s="69">
        <v>3644.97</v>
      </c>
      <c r="N42" s="69">
        <v>3626.22</v>
      </c>
      <c r="O42" s="69">
        <v>3625.01</v>
      </c>
      <c r="P42" s="69">
        <v>3620.75</v>
      </c>
      <c r="Q42" s="69">
        <v>3617.89</v>
      </c>
      <c r="R42" s="69">
        <v>3642.24</v>
      </c>
      <c r="S42" s="69">
        <v>3641.16</v>
      </c>
      <c r="T42" s="69">
        <v>3657.46</v>
      </c>
      <c r="U42" s="69">
        <v>3639.07</v>
      </c>
      <c r="V42" s="69">
        <v>3620.74</v>
      </c>
      <c r="W42" s="69">
        <v>3608.29</v>
      </c>
      <c r="X42" s="69">
        <v>3591.87</v>
      </c>
      <c r="Y42" s="69">
        <v>3579.89</v>
      </c>
    </row>
    <row r="43" spans="1:25" ht="15.75">
      <c r="A43" s="68">
        <v>3</v>
      </c>
      <c r="B43" s="69">
        <v>3564.67</v>
      </c>
      <c r="C43" s="69">
        <v>3548.92</v>
      </c>
      <c r="D43" s="69">
        <v>3533.5</v>
      </c>
      <c r="E43" s="69">
        <v>3536.18</v>
      </c>
      <c r="F43" s="69">
        <v>3541.95</v>
      </c>
      <c r="G43" s="69">
        <v>3573.45</v>
      </c>
      <c r="H43" s="69">
        <v>3590.53</v>
      </c>
      <c r="I43" s="69">
        <v>3608.61</v>
      </c>
      <c r="J43" s="69">
        <v>3629.13</v>
      </c>
      <c r="K43" s="69">
        <v>3635.45</v>
      </c>
      <c r="L43" s="69">
        <v>3626.46</v>
      </c>
      <c r="M43" s="69">
        <v>3632.2</v>
      </c>
      <c r="N43" s="69">
        <v>3624.37</v>
      </c>
      <c r="O43" s="69">
        <v>3625.03</v>
      </c>
      <c r="P43" s="69">
        <v>3627.55</v>
      </c>
      <c r="Q43" s="69">
        <v>3633.98</v>
      </c>
      <c r="R43" s="69">
        <v>3665.81</v>
      </c>
      <c r="S43" s="69">
        <v>3663.21</v>
      </c>
      <c r="T43" s="69">
        <v>3699.18</v>
      </c>
      <c r="U43" s="69">
        <v>3685.27</v>
      </c>
      <c r="V43" s="69">
        <v>3632</v>
      </c>
      <c r="W43" s="69">
        <v>3606.54</v>
      </c>
      <c r="X43" s="69">
        <v>3582.3</v>
      </c>
      <c r="Y43" s="69">
        <v>3558.26</v>
      </c>
    </row>
    <row r="44" spans="1:25" ht="15.75">
      <c r="A44" s="68">
        <v>4</v>
      </c>
      <c r="B44" s="69">
        <v>3556.47</v>
      </c>
      <c r="C44" s="69">
        <v>3530.87</v>
      </c>
      <c r="D44" s="69">
        <v>3530.39</v>
      </c>
      <c r="E44" s="69">
        <v>3531.01</v>
      </c>
      <c r="F44" s="69">
        <v>3532.88</v>
      </c>
      <c r="G44" s="69">
        <v>3557.92</v>
      </c>
      <c r="H44" s="69">
        <v>3581.25</v>
      </c>
      <c r="I44" s="69">
        <v>3597.78</v>
      </c>
      <c r="J44" s="69">
        <v>3612.3</v>
      </c>
      <c r="K44" s="69">
        <v>3602.66</v>
      </c>
      <c r="L44" s="69">
        <v>3597.74</v>
      </c>
      <c r="M44" s="69">
        <v>3596.15</v>
      </c>
      <c r="N44" s="69">
        <v>3594.24</v>
      </c>
      <c r="O44" s="69">
        <v>3592.36</v>
      </c>
      <c r="P44" s="69">
        <v>3591.19</v>
      </c>
      <c r="Q44" s="69">
        <v>3601.37</v>
      </c>
      <c r="R44" s="69">
        <v>3705.25</v>
      </c>
      <c r="S44" s="69">
        <v>3720.03</v>
      </c>
      <c r="T44" s="69">
        <v>3751.7</v>
      </c>
      <c r="U44" s="69">
        <v>3738.67</v>
      </c>
      <c r="V44" s="69">
        <v>3656.12</v>
      </c>
      <c r="W44" s="69">
        <v>3593.16</v>
      </c>
      <c r="X44" s="69">
        <v>3568.5</v>
      </c>
      <c r="Y44" s="69">
        <v>3547.91</v>
      </c>
    </row>
    <row r="45" spans="1:25" ht="15.75">
      <c r="A45" s="68">
        <v>5</v>
      </c>
      <c r="B45" s="69">
        <v>3497.25</v>
      </c>
      <c r="C45" s="69">
        <v>3471.56</v>
      </c>
      <c r="D45" s="69">
        <v>3455.35</v>
      </c>
      <c r="E45" s="69">
        <v>3481.21</v>
      </c>
      <c r="F45" s="69">
        <v>3537.08</v>
      </c>
      <c r="G45" s="69">
        <v>3579.6</v>
      </c>
      <c r="H45" s="69">
        <v>3616.69</v>
      </c>
      <c r="I45" s="69">
        <v>3640.83</v>
      </c>
      <c r="J45" s="69">
        <v>3641.02</v>
      </c>
      <c r="K45" s="69">
        <v>3645.94</v>
      </c>
      <c r="L45" s="69">
        <v>3640.86</v>
      </c>
      <c r="M45" s="69">
        <v>3644.84</v>
      </c>
      <c r="N45" s="69">
        <v>3649.47</v>
      </c>
      <c r="O45" s="69">
        <v>3639.82</v>
      </c>
      <c r="P45" s="69">
        <v>3641.41</v>
      </c>
      <c r="Q45" s="69">
        <v>3647.15</v>
      </c>
      <c r="R45" s="69">
        <v>3623.52</v>
      </c>
      <c r="S45" s="69">
        <v>3629.02</v>
      </c>
      <c r="T45" s="69">
        <v>3665.16</v>
      </c>
      <c r="U45" s="69">
        <v>3639.74</v>
      </c>
      <c r="V45" s="69">
        <v>3592.26</v>
      </c>
      <c r="W45" s="69">
        <v>3579.7</v>
      </c>
      <c r="X45" s="69">
        <v>3567.88</v>
      </c>
      <c r="Y45" s="69">
        <v>3426.78</v>
      </c>
    </row>
    <row r="46" spans="1:25" ht="15.75">
      <c r="A46" s="68">
        <v>6</v>
      </c>
      <c r="B46" s="69">
        <v>3313.78</v>
      </c>
      <c r="C46" s="69">
        <v>3280.32</v>
      </c>
      <c r="D46" s="69">
        <v>3273.94</v>
      </c>
      <c r="E46" s="69">
        <v>3319.77</v>
      </c>
      <c r="F46" s="69">
        <v>3548.23</v>
      </c>
      <c r="G46" s="69">
        <v>3584.17</v>
      </c>
      <c r="H46" s="69">
        <v>3629.83</v>
      </c>
      <c r="I46" s="69">
        <v>3641.49</v>
      </c>
      <c r="J46" s="69">
        <v>3656.53</v>
      </c>
      <c r="K46" s="69">
        <v>3662.43</v>
      </c>
      <c r="L46" s="69">
        <v>3649.84</v>
      </c>
      <c r="M46" s="69">
        <v>3634.49</v>
      </c>
      <c r="N46" s="69">
        <v>3654.69</v>
      </c>
      <c r="O46" s="69">
        <v>3688.92</v>
      </c>
      <c r="P46" s="69">
        <v>3692.43</v>
      </c>
      <c r="Q46" s="69">
        <v>3660.31</v>
      </c>
      <c r="R46" s="69">
        <v>3666.5</v>
      </c>
      <c r="S46" s="69">
        <v>3671.96</v>
      </c>
      <c r="T46" s="69">
        <v>3723.16</v>
      </c>
      <c r="U46" s="69">
        <v>3708.86</v>
      </c>
      <c r="V46" s="69">
        <v>3596.93</v>
      </c>
      <c r="W46" s="69">
        <v>3588.58</v>
      </c>
      <c r="X46" s="69">
        <v>3577.55</v>
      </c>
      <c r="Y46" s="69">
        <v>3539.43</v>
      </c>
    </row>
    <row r="47" spans="1:25" ht="15.75">
      <c r="A47" s="68">
        <v>7</v>
      </c>
      <c r="B47" s="69">
        <v>3544.25</v>
      </c>
      <c r="C47" s="69">
        <v>3478.49</v>
      </c>
      <c r="D47" s="69">
        <v>3481.6</v>
      </c>
      <c r="E47" s="69">
        <v>3524.3</v>
      </c>
      <c r="F47" s="69">
        <v>3569.4</v>
      </c>
      <c r="G47" s="69">
        <v>3586.41</v>
      </c>
      <c r="H47" s="69">
        <v>3612.6</v>
      </c>
      <c r="I47" s="69">
        <v>3640.11</v>
      </c>
      <c r="J47" s="69">
        <v>3657.6</v>
      </c>
      <c r="K47" s="69">
        <v>3678.97</v>
      </c>
      <c r="L47" s="69">
        <v>3624.84</v>
      </c>
      <c r="M47" s="69">
        <v>3667.29</v>
      </c>
      <c r="N47" s="69">
        <v>3645.09</v>
      </c>
      <c r="O47" s="69">
        <v>3650.39</v>
      </c>
      <c r="P47" s="69">
        <v>3677.46</v>
      </c>
      <c r="Q47" s="69">
        <v>3679.14</v>
      </c>
      <c r="R47" s="69">
        <v>3707.24</v>
      </c>
      <c r="S47" s="69">
        <v>3688.56</v>
      </c>
      <c r="T47" s="69">
        <v>3601.4</v>
      </c>
      <c r="U47" s="69">
        <v>3620.55</v>
      </c>
      <c r="V47" s="69">
        <v>3599.48</v>
      </c>
      <c r="W47" s="69">
        <v>3583.67</v>
      </c>
      <c r="X47" s="69">
        <v>3577.62</v>
      </c>
      <c r="Y47" s="69">
        <v>3558.89</v>
      </c>
    </row>
    <row r="48" spans="1:25" ht="15.75">
      <c r="A48" s="68">
        <v>8</v>
      </c>
      <c r="B48" s="69">
        <v>3441.8</v>
      </c>
      <c r="C48" s="69">
        <v>3410.38</v>
      </c>
      <c r="D48" s="69">
        <v>3414.86</v>
      </c>
      <c r="E48" s="69">
        <v>3430.16</v>
      </c>
      <c r="F48" s="69">
        <v>3473.61</v>
      </c>
      <c r="G48" s="69">
        <v>3560.83</v>
      </c>
      <c r="H48" s="69">
        <v>3599.69</v>
      </c>
      <c r="I48" s="69">
        <v>3597.84</v>
      </c>
      <c r="J48" s="69">
        <v>3645.11</v>
      </c>
      <c r="K48" s="69">
        <v>3644</v>
      </c>
      <c r="L48" s="69">
        <v>3640.05</v>
      </c>
      <c r="M48" s="69">
        <v>3638.89</v>
      </c>
      <c r="N48" s="69">
        <v>3635.98</v>
      </c>
      <c r="O48" s="69">
        <v>3632.29</v>
      </c>
      <c r="P48" s="69">
        <v>3594.84</v>
      </c>
      <c r="Q48" s="69">
        <v>3598.93</v>
      </c>
      <c r="R48" s="69">
        <v>3645.98</v>
      </c>
      <c r="S48" s="69">
        <v>3614.14</v>
      </c>
      <c r="T48" s="69">
        <v>3597.97</v>
      </c>
      <c r="U48" s="69">
        <v>3630.78</v>
      </c>
      <c r="V48" s="69">
        <v>3600.98</v>
      </c>
      <c r="W48" s="69">
        <v>3588.28</v>
      </c>
      <c r="X48" s="69">
        <v>3583.11</v>
      </c>
      <c r="Y48" s="69">
        <v>3478.48</v>
      </c>
    </row>
    <row r="49" spans="1:25" ht="15.75">
      <c r="A49" s="68">
        <v>9</v>
      </c>
      <c r="B49" s="69">
        <v>3438.93</v>
      </c>
      <c r="C49" s="69">
        <v>3287.74</v>
      </c>
      <c r="D49" s="69">
        <v>3254.56</v>
      </c>
      <c r="E49" s="69">
        <v>3334.53</v>
      </c>
      <c r="F49" s="69">
        <v>3525.77</v>
      </c>
      <c r="G49" s="69">
        <v>3575.81</v>
      </c>
      <c r="H49" s="69">
        <v>3615.02</v>
      </c>
      <c r="I49" s="69">
        <v>3696.66</v>
      </c>
      <c r="J49" s="69">
        <v>3725.63</v>
      </c>
      <c r="K49" s="69">
        <v>3734.98</v>
      </c>
      <c r="L49" s="69">
        <v>3697.54</v>
      </c>
      <c r="M49" s="69">
        <v>3682.51</v>
      </c>
      <c r="N49" s="69">
        <v>3659.06</v>
      </c>
      <c r="O49" s="69">
        <v>3682.28</v>
      </c>
      <c r="P49" s="69">
        <v>3675.82</v>
      </c>
      <c r="Q49" s="69">
        <v>3680.42</v>
      </c>
      <c r="R49" s="69">
        <v>3706.1</v>
      </c>
      <c r="S49" s="69">
        <v>3712.19</v>
      </c>
      <c r="T49" s="69">
        <v>3701.52</v>
      </c>
      <c r="U49" s="69">
        <v>3667.62</v>
      </c>
      <c r="V49" s="69">
        <v>3610.31</v>
      </c>
      <c r="W49" s="69">
        <v>3592.01</v>
      </c>
      <c r="X49" s="69">
        <v>3562.83</v>
      </c>
      <c r="Y49" s="69">
        <v>3376.63</v>
      </c>
    </row>
    <row r="50" spans="1:25" ht="15.75">
      <c r="A50" s="68">
        <v>10</v>
      </c>
      <c r="B50" s="69">
        <v>3536.29</v>
      </c>
      <c r="C50" s="69">
        <v>3487.26</v>
      </c>
      <c r="D50" s="69">
        <v>3469.37</v>
      </c>
      <c r="E50" s="69">
        <v>3470.4</v>
      </c>
      <c r="F50" s="69">
        <v>3540.1</v>
      </c>
      <c r="G50" s="69">
        <v>3560.61</v>
      </c>
      <c r="H50" s="69">
        <v>3568.72</v>
      </c>
      <c r="I50" s="69">
        <v>3581.04</v>
      </c>
      <c r="J50" s="69">
        <v>3588.01</v>
      </c>
      <c r="K50" s="69">
        <v>3587.26</v>
      </c>
      <c r="L50" s="69">
        <v>3586.13</v>
      </c>
      <c r="M50" s="69">
        <v>3586.61</v>
      </c>
      <c r="N50" s="69">
        <v>3584.33</v>
      </c>
      <c r="O50" s="69">
        <v>3588.75</v>
      </c>
      <c r="P50" s="69">
        <v>3613</v>
      </c>
      <c r="Q50" s="69">
        <v>3642.61</v>
      </c>
      <c r="R50" s="69">
        <v>3662.36</v>
      </c>
      <c r="S50" s="69">
        <v>3679.93</v>
      </c>
      <c r="T50" s="69">
        <v>3660.22</v>
      </c>
      <c r="U50" s="69">
        <v>3610.51</v>
      </c>
      <c r="V50" s="69">
        <v>3598.38</v>
      </c>
      <c r="W50" s="69">
        <v>3588.44</v>
      </c>
      <c r="X50" s="69">
        <v>3576.31</v>
      </c>
      <c r="Y50" s="69">
        <v>3543.26</v>
      </c>
    </row>
    <row r="51" spans="1:25" ht="15.75">
      <c r="A51" s="68">
        <v>11</v>
      </c>
      <c r="B51" s="69">
        <v>3558.3</v>
      </c>
      <c r="C51" s="69">
        <v>3519.24</v>
      </c>
      <c r="D51" s="69">
        <v>3514.42</v>
      </c>
      <c r="E51" s="69">
        <v>3514.73</v>
      </c>
      <c r="F51" s="69">
        <v>3519.68</v>
      </c>
      <c r="G51" s="69">
        <v>3541.67</v>
      </c>
      <c r="H51" s="69">
        <v>3572.52</v>
      </c>
      <c r="I51" s="69">
        <v>3609.63</v>
      </c>
      <c r="J51" s="69">
        <v>3641.95</v>
      </c>
      <c r="K51" s="69">
        <v>3793.97</v>
      </c>
      <c r="L51" s="69">
        <v>3801.94</v>
      </c>
      <c r="M51" s="69">
        <v>3798.16</v>
      </c>
      <c r="N51" s="69">
        <v>3788.91</v>
      </c>
      <c r="O51" s="69">
        <v>3797.04</v>
      </c>
      <c r="P51" s="69">
        <v>3824.48</v>
      </c>
      <c r="Q51" s="69">
        <v>3889.41</v>
      </c>
      <c r="R51" s="69">
        <v>3930.86</v>
      </c>
      <c r="S51" s="69">
        <v>3945.97</v>
      </c>
      <c r="T51" s="69">
        <v>3924.64</v>
      </c>
      <c r="U51" s="69">
        <v>3875.22</v>
      </c>
      <c r="V51" s="69">
        <v>3749.81</v>
      </c>
      <c r="W51" s="69">
        <v>3640.94</v>
      </c>
      <c r="X51" s="69">
        <v>3577.44</v>
      </c>
      <c r="Y51" s="69">
        <v>3553.68</v>
      </c>
    </row>
    <row r="52" spans="1:25" ht="15.75">
      <c r="A52" s="68">
        <v>12</v>
      </c>
      <c r="B52" s="69">
        <v>3553.97</v>
      </c>
      <c r="C52" s="69">
        <v>3538.95</v>
      </c>
      <c r="D52" s="69">
        <v>3536.65</v>
      </c>
      <c r="E52" s="69">
        <v>3546.65</v>
      </c>
      <c r="F52" s="69">
        <v>3570.67</v>
      </c>
      <c r="G52" s="69">
        <v>3617.77</v>
      </c>
      <c r="H52" s="69">
        <v>3681.9</v>
      </c>
      <c r="I52" s="69">
        <v>3809</v>
      </c>
      <c r="J52" s="69">
        <v>3823.93</v>
      </c>
      <c r="K52" s="69">
        <v>3866.86</v>
      </c>
      <c r="L52" s="69">
        <v>3819.85</v>
      </c>
      <c r="M52" s="69">
        <v>3928.12</v>
      </c>
      <c r="N52" s="69">
        <v>3877.09</v>
      </c>
      <c r="O52" s="69">
        <v>3914.36</v>
      </c>
      <c r="P52" s="69">
        <v>3929.97</v>
      </c>
      <c r="Q52" s="69">
        <v>3919.08</v>
      </c>
      <c r="R52" s="69">
        <v>3925.62</v>
      </c>
      <c r="S52" s="69">
        <v>3892.81</v>
      </c>
      <c r="T52" s="69">
        <v>3850.41</v>
      </c>
      <c r="U52" s="69">
        <v>3740.32</v>
      </c>
      <c r="V52" s="69">
        <v>3599.63</v>
      </c>
      <c r="W52" s="69">
        <v>3580.01</v>
      </c>
      <c r="X52" s="69">
        <v>3568.63</v>
      </c>
      <c r="Y52" s="69">
        <v>3532.54</v>
      </c>
    </row>
    <row r="53" spans="1:25" ht="15.75">
      <c r="A53" s="68">
        <v>13</v>
      </c>
      <c r="B53" s="69">
        <v>3521.14</v>
      </c>
      <c r="C53" s="69">
        <v>3513.13</v>
      </c>
      <c r="D53" s="69">
        <v>3509.43</v>
      </c>
      <c r="E53" s="69">
        <v>3518.36</v>
      </c>
      <c r="F53" s="69">
        <v>3547.31</v>
      </c>
      <c r="G53" s="69">
        <v>3578.42</v>
      </c>
      <c r="H53" s="69">
        <v>3575.81</v>
      </c>
      <c r="I53" s="69">
        <v>3576.56</v>
      </c>
      <c r="J53" s="69">
        <v>3575.12</v>
      </c>
      <c r="K53" s="69">
        <v>3595.93</v>
      </c>
      <c r="L53" s="69">
        <v>3591.71</v>
      </c>
      <c r="M53" s="69">
        <v>3591.41</v>
      </c>
      <c r="N53" s="69">
        <v>3588.37</v>
      </c>
      <c r="O53" s="69">
        <v>3587.57</v>
      </c>
      <c r="P53" s="69">
        <v>3573.13</v>
      </c>
      <c r="Q53" s="69">
        <v>3573.94</v>
      </c>
      <c r="R53" s="69">
        <v>3735.28</v>
      </c>
      <c r="S53" s="69">
        <v>3745.2</v>
      </c>
      <c r="T53" s="69">
        <v>3767.27</v>
      </c>
      <c r="U53" s="69">
        <v>3656.4</v>
      </c>
      <c r="V53" s="69">
        <v>3585.54</v>
      </c>
      <c r="W53" s="69">
        <v>3578.42</v>
      </c>
      <c r="X53" s="69">
        <v>3570.44</v>
      </c>
      <c r="Y53" s="69">
        <v>3538.89</v>
      </c>
    </row>
    <row r="54" spans="1:25" ht="15.75">
      <c r="A54" s="68">
        <v>14</v>
      </c>
      <c r="B54" s="69">
        <v>3513.94</v>
      </c>
      <c r="C54" s="69">
        <v>3473.56</v>
      </c>
      <c r="D54" s="69">
        <v>3282.69</v>
      </c>
      <c r="E54" s="69">
        <v>3429.57</v>
      </c>
      <c r="F54" s="69">
        <v>3532.65</v>
      </c>
      <c r="G54" s="69">
        <v>3571.66</v>
      </c>
      <c r="H54" s="69">
        <v>3597.79</v>
      </c>
      <c r="I54" s="69">
        <v>3672.22</v>
      </c>
      <c r="J54" s="69">
        <v>3727.06</v>
      </c>
      <c r="K54" s="69">
        <v>3741.09</v>
      </c>
      <c r="L54" s="69">
        <v>3737.59</v>
      </c>
      <c r="M54" s="69">
        <v>3711.34</v>
      </c>
      <c r="N54" s="69">
        <v>3680.15</v>
      </c>
      <c r="O54" s="69">
        <v>3735.56</v>
      </c>
      <c r="P54" s="69">
        <v>3753.19</v>
      </c>
      <c r="Q54" s="69">
        <v>3724.47</v>
      </c>
      <c r="R54" s="69">
        <v>3730.08</v>
      </c>
      <c r="S54" s="69">
        <v>3704.77</v>
      </c>
      <c r="T54" s="69">
        <v>3599.91</v>
      </c>
      <c r="U54" s="69">
        <v>3584.07</v>
      </c>
      <c r="V54" s="69">
        <v>3583.19</v>
      </c>
      <c r="W54" s="69">
        <v>3580.34</v>
      </c>
      <c r="X54" s="69">
        <v>3568.77</v>
      </c>
      <c r="Y54" s="69">
        <v>3546.01</v>
      </c>
    </row>
    <row r="55" spans="1:25" ht="15.75">
      <c r="A55" s="68">
        <v>15</v>
      </c>
      <c r="B55" s="69">
        <v>3518.21</v>
      </c>
      <c r="C55" s="69">
        <v>3515.7</v>
      </c>
      <c r="D55" s="69">
        <v>3516.4</v>
      </c>
      <c r="E55" s="69">
        <v>3520.91</v>
      </c>
      <c r="F55" s="69">
        <v>3537.42</v>
      </c>
      <c r="G55" s="69">
        <v>3561.04</v>
      </c>
      <c r="H55" s="69">
        <v>3637.6</v>
      </c>
      <c r="I55" s="69">
        <v>3723.89</v>
      </c>
      <c r="J55" s="69">
        <v>3766.25</v>
      </c>
      <c r="K55" s="69">
        <v>3804.41</v>
      </c>
      <c r="L55" s="69">
        <v>3776.33</v>
      </c>
      <c r="M55" s="69">
        <v>3727.28</v>
      </c>
      <c r="N55" s="69">
        <v>3703.54</v>
      </c>
      <c r="O55" s="69">
        <v>3765.42</v>
      </c>
      <c r="P55" s="69">
        <v>3806.83</v>
      </c>
      <c r="Q55" s="69">
        <v>3759.39</v>
      </c>
      <c r="R55" s="69">
        <v>3794.17</v>
      </c>
      <c r="S55" s="69">
        <v>3794.88</v>
      </c>
      <c r="T55" s="69">
        <v>3780.13</v>
      </c>
      <c r="U55" s="69">
        <v>3636.71</v>
      </c>
      <c r="V55" s="69">
        <v>3600.25</v>
      </c>
      <c r="W55" s="69">
        <v>3576.97</v>
      </c>
      <c r="X55" s="69">
        <v>3557.64</v>
      </c>
      <c r="Y55" s="69">
        <v>3531.57</v>
      </c>
    </row>
    <row r="56" spans="1:25" ht="15.75">
      <c r="A56" s="68">
        <v>16</v>
      </c>
      <c r="B56" s="69">
        <v>3525.5</v>
      </c>
      <c r="C56" s="69">
        <v>3518</v>
      </c>
      <c r="D56" s="69">
        <v>3519.8</v>
      </c>
      <c r="E56" s="69">
        <v>3527.72</v>
      </c>
      <c r="F56" s="69">
        <v>3540.36</v>
      </c>
      <c r="G56" s="69">
        <v>3555.05</v>
      </c>
      <c r="H56" s="69">
        <v>3589.5</v>
      </c>
      <c r="I56" s="69">
        <v>3642.37</v>
      </c>
      <c r="J56" s="69">
        <v>3702.25</v>
      </c>
      <c r="K56" s="69">
        <v>3753.4</v>
      </c>
      <c r="L56" s="69">
        <v>3717.45</v>
      </c>
      <c r="M56" s="69">
        <v>3671.43</v>
      </c>
      <c r="N56" s="69">
        <v>3644.87</v>
      </c>
      <c r="O56" s="69">
        <v>3687.54</v>
      </c>
      <c r="P56" s="69">
        <v>3742.94</v>
      </c>
      <c r="Q56" s="69">
        <v>3750.43</v>
      </c>
      <c r="R56" s="69">
        <v>3786.39</v>
      </c>
      <c r="S56" s="69">
        <v>3792.14</v>
      </c>
      <c r="T56" s="69">
        <v>3804.28</v>
      </c>
      <c r="U56" s="69">
        <v>3774.19</v>
      </c>
      <c r="V56" s="69">
        <v>3646.83</v>
      </c>
      <c r="W56" s="69">
        <v>3588.55</v>
      </c>
      <c r="X56" s="69">
        <v>3564.43</v>
      </c>
      <c r="Y56" s="69">
        <v>3540.08</v>
      </c>
    </row>
    <row r="57" spans="1:25" ht="15.75">
      <c r="A57" s="68">
        <v>17</v>
      </c>
      <c r="B57" s="69">
        <v>3549.62</v>
      </c>
      <c r="C57" s="69">
        <v>3529.93</v>
      </c>
      <c r="D57" s="69">
        <v>3525.55</v>
      </c>
      <c r="E57" s="69">
        <v>3522.96</v>
      </c>
      <c r="F57" s="69">
        <v>3532.73</v>
      </c>
      <c r="G57" s="69">
        <v>3550.42</v>
      </c>
      <c r="H57" s="69">
        <v>3565.31</v>
      </c>
      <c r="I57" s="69">
        <v>3570.05</v>
      </c>
      <c r="J57" s="69">
        <v>3639.63</v>
      </c>
      <c r="K57" s="69">
        <v>3693.56</v>
      </c>
      <c r="L57" s="69">
        <v>3697.66</v>
      </c>
      <c r="M57" s="69">
        <v>3692.99</v>
      </c>
      <c r="N57" s="69">
        <v>3673.81</v>
      </c>
      <c r="O57" s="69">
        <v>3652.73</v>
      </c>
      <c r="P57" s="69">
        <v>3671.2</v>
      </c>
      <c r="Q57" s="69">
        <v>3702.73</v>
      </c>
      <c r="R57" s="69">
        <v>3716.15</v>
      </c>
      <c r="S57" s="69">
        <v>3696.54</v>
      </c>
      <c r="T57" s="69">
        <v>3719.66</v>
      </c>
      <c r="U57" s="69">
        <v>3670.87</v>
      </c>
      <c r="V57" s="69">
        <v>3590.38</v>
      </c>
      <c r="W57" s="69">
        <v>3575.35</v>
      </c>
      <c r="X57" s="69">
        <v>3548.66</v>
      </c>
      <c r="Y57" s="69">
        <v>3523.75</v>
      </c>
    </row>
    <row r="58" spans="1:25" ht="15.75">
      <c r="A58" s="68">
        <v>18</v>
      </c>
      <c r="B58" s="69">
        <v>3516.11</v>
      </c>
      <c r="C58" s="69">
        <v>3510.09</v>
      </c>
      <c r="D58" s="69">
        <v>3508.57</v>
      </c>
      <c r="E58" s="69">
        <v>3497.18</v>
      </c>
      <c r="F58" s="69">
        <v>3512.78</v>
      </c>
      <c r="G58" s="69">
        <v>3511.89</v>
      </c>
      <c r="H58" s="69">
        <v>3524.91</v>
      </c>
      <c r="I58" s="69">
        <v>3548.89</v>
      </c>
      <c r="J58" s="69">
        <v>3485.49</v>
      </c>
      <c r="K58" s="69">
        <v>3538.49</v>
      </c>
      <c r="L58" s="69">
        <v>3547.67</v>
      </c>
      <c r="M58" s="69">
        <v>3548.46</v>
      </c>
      <c r="N58" s="69">
        <v>3547.67</v>
      </c>
      <c r="O58" s="69">
        <v>3548.09</v>
      </c>
      <c r="P58" s="69">
        <v>3554.44</v>
      </c>
      <c r="Q58" s="69">
        <v>3561.33</v>
      </c>
      <c r="R58" s="69">
        <v>3567.99</v>
      </c>
      <c r="S58" s="69">
        <v>3613.78</v>
      </c>
      <c r="T58" s="69">
        <v>3620.54</v>
      </c>
      <c r="U58" s="69">
        <v>3584</v>
      </c>
      <c r="V58" s="69">
        <v>3574.62</v>
      </c>
      <c r="W58" s="69">
        <v>3506.06</v>
      </c>
      <c r="X58" s="69">
        <v>3528.8</v>
      </c>
      <c r="Y58" s="69">
        <v>3513.43</v>
      </c>
    </row>
    <row r="59" spans="1:25" ht="15.75">
      <c r="A59" s="68">
        <v>19</v>
      </c>
      <c r="B59" s="69">
        <v>3517.23</v>
      </c>
      <c r="C59" s="69">
        <v>3511.58</v>
      </c>
      <c r="D59" s="69">
        <v>3512.37</v>
      </c>
      <c r="E59" s="69">
        <v>3514.11</v>
      </c>
      <c r="F59" s="69">
        <v>3528.4</v>
      </c>
      <c r="G59" s="69">
        <v>3551.27</v>
      </c>
      <c r="H59" s="69">
        <v>3570.23</v>
      </c>
      <c r="I59" s="69">
        <v>3578.27</v>
      </c>
      <c r="J59" s="69">
        <v>3661.44</v>
      </c>
      <c r="K59" s="69">
        <v>3709.1</v>
      </c>
      <c r="L59" s="69">
        <v>3695.44</v>
      </c>
      <c r="M59" s="69">
        <v>3634.1</v>
      </c>
      <c r="N59" s="69">
        <v>3583.94</v>
      </c>
      <c r="O59" s="69">
        <v>3581.95</v>
      </c>
      <c r="P59" s="69">
        <v>3579.45</v>
      </c>
      <c r="Q59" s="69">
        <v>3572.85</v>
      </c>
      <c r="R59" s="69">
        <v>3578.47</v>
      </c>
      <c r="S59" s="69">
        <v>3577.32</v>
      </c>
      <c r="T59" s="69">
        <v>3575.34</v>
      </c>
      <c r="U59" s="69">
        <v>3567.97</v>
      </c>
      <c r="V59" s="69">
        <v>3566.27</v>
      </c>
      <c r="W59" s="69">
        <v>3561.19</v>
      </c>
      <c r="X59" s="69">
        <v>3548.31</v>
      </c>
      <c r="Y59" s="69">
        <v>3520.28</v>
      </c>
    </row>
    <row r="60" spans="1:25" ht="15.75">
      <c r="A60" s="68">
        <v>20</v>
      </c>
      <c r="B60" s="69">
        <v>3472.39</v>
      </c>
      <c r="C60" s="69">
        <v>2793.94</v>
      </c>
      <c r="D60" s="69">
        <v>2799.45</v>
      </c>
      <c r="E60" s="69">
        <v>2807.54</v>
      </c>
      <c r="F60" s="69">
        <v>3494.03</v>
      </c>
      <c r="G60" s="69">
        <v>3538.5</v>
      </c>
      <c r="H60" s="69">
        <v>3555.41</v>
      </c>
      <c r="I60" s="69">
        <v>3563.67</v>
      </c>
      <c r="J60" s="69">
        <v>3571.63</v>
      </c>
      <c r="K60" s="69">
        <v>3563.55</v>
      </c>
      <c r="L60" s="69">
        <v>3633.39</v>
      </c>
      <c r="M60" s="69">
        <v>3552.38</v>
      </c>
      <c r="N60" s="69">
        <v>3543.45</v>
      </c>
      <c r="O60" s="69">
        <v>3543.66</v>
      </c>
      <c r="P60" s="69">
        <v>3545.57</v>
      </c>
      <c r="Q60" s="69">
        <v>3543.66</v>
      </c>
      <c r="R60" s="69">
        <v>3551.99</v>
      </c>
      <c r="S60" s="69">
        <v>3548.2</v>
      </c>
      <c r="T60" s="69">
        <v>3543.58</v>
      </c>
      <c r="U60" s="69">
        <v>3527.56</v>
      </c>
      <c r="V60" s="69">
        <v>3524</v>
      </c>
      <c r="W60" s="69">
        <v>3544.94</v>
      </c>
      <c r="X60" s="69">
        <v>3525.15</v>
      </c>
      <c r="Y60" s="69">
        <v>3421.46</v>
      </c>
    </row>
    <row r="61" spans="1:25" ht="15.75">
      <c r="A61" s="68">
        <v>21</v>
      </c>
      <c r="B61" s="69">
        <v>3514.25</v>
      </c>
      <c r="C61" s="69">
        <v>3335.36</v>
      </c>
      <c r="D61" s="69">
        <v>3292.3</v>
      </c>
      <c r="E61" s="69">
        <v>3286.42</v>
      </c>
      <c r="F61" s="69">
        <v>3514.41</v>
      </c>
      <c r="G61" s="69">
        <v>3549.22</v>
      </c>
      <c r="H61" s="69">
        <v>3567.27</v>
      </c>
      <c r="I61" s="69">
        <v>3571.83</v>
      </c>
      <c r="J61" s="69">
        <v>3589.98</v>
      </c>
      <c r="K61" s="69">
        <v>3596.48</v>
      </c>
      <c r="L61" s="69">
        <v>3590.18</v>
      </c>
      <c r="M61" s="69">
        <v>3585.75</v>
      </c>
      <c r="N61" s="69">
        <v>3578.36</v>
      </c>
      <c r="O61" s="69">
        <v>3579.32</v>
      </c>
      <c r="P61" s="69">
        <v>3586.74</v>
      </c>
      <c r="Q61" s="69">
        <v>3583.7</v>
      </c>
      <c r="R61" s="69">
        <v>3613.88</v>
      </c>
      <c r="S61" s="69">
        <v>3611.51</v>
      </c>
      <c r="T61" s="69">
        <v>3625.72</v>
      </c>
      <c r="U61" s="69">
        <v>3582.33</v>
      </c>
      <c r="V61" s="69">
        <v>3575.89</v>
      </c>
      <c r="W61" s="69">
        <v>3560.89</v>
      </c>
      <c r="X61" s="69">
        <v>3546.38</v>
      </c>
      <c r="Y61" s="69">
        <v>3512.49</v>
      </c>
    </row>
    <row r="62" spans="1:25" ht="15.75">
      <c r="A62" s="68">
        <v>22</v>
      </c>
      <c r="B62" s="69">
        <v>3515.23</v>
      </c>
      <c r="C62" s="69">
        <v>3517.13</v>
      </c>
      <c r="D62" s="69">
        <v>3523.22</v>
      </c>
      <c r="E62" s="69">
        <v>3529.08</v>
      </c>
      <c r="F62" s="69">
        <v>3537.95</v>
      </c>
      <c r="G62" s="69">
        <v>3560.55</v>
      </c>
      <c r="H62" s="69">
        <v>3575.8</v>
      </c>
      <c r="I62" s="69">
        <v>3613.15</v>
      </c>
      <c r="J62" s="69">
        <v>3701.55</v>
      </c>
      <c r="K62" s="69">
        <v>3768.6</v>
      </c>
      <c r="L62" s="69">
        <v>3752.05</v>
      </c>
      <c r="M62" s="69">
        <v>3710.19</v>
      </c>
      <c r="N62" s="69">
        <v>3646.87</v>
      </c>
      <c r="O62" s="69">
        <v>3642.24</v>
      </c>
      <c r="P62" s="69">
        <v>3652.8</v>
      </c>
      <c r="Q62" s="69">
        <v>3664.04</v>
      </c>
      <c r="R62" s="69">
        <v>3705.98</v>
      </c>
      <c r="S62" s="69">
        <v>3706.2</v>
      </c>
      <c r="T62" s="69">
        <v>3690.08</v>
      </c>
      <c r="U62" s="69">
        <v>3608.99</v>
      </c>
      <c r="V62" s="69">
        <v>3586.39</v>
      </c>
      <c r="W62" s="69">
        <v>3572.31</v>
      </c>
      <c r="X62" s="69">
        <v>3555.98</v>
      </c>
      <c r="Y62" s="69">
        <v>3528.27</v>
      </c>
    </row>
    <row r="63" spans="1:25" ht="15.75">
      <c r="A63" s="68">
        <v>23</v>
      </c>
      <c r="B63" s="69">
        <v>3535.1</v>
      </c>
      <c r="C63" s="69">
        <v>3530.6</v>
      </c>
      <c r="D63" s="69">
        <v>3533.56</v>
      </c>
      <c r="E63" s="69">
        <v>3536.21</v>
      </c>
      <c r="F63" s="69">
        <v>3547.64</v>
      </c>
      <c r="G63" s="69">
        <v>3565.39</v>
      </c>
      <c r="H63" s="69">
        <v>3582.33</v>
      </c>
      <c r="I63" s="69">
        <v>3728.45</v>
      </c>
      <c r="J63" s="69">
        <v>3796.17</v>
      </c>
      <c r="K63" s="69">
        <v>3836.29</v>
      </c>
      <c r="L63" s="69">
        <v>3826.13</v>
      </c>
      <c r="M63" s="69">
        <v>3802.75</v>
      </c>
      <c r="N63" s="69">
        <v>3796.55</v>
      </c>
      <c r="O63" s="69">
        <v>3798.53</v>
      </c>
      <c r="P63" s="69">
        <v>3798.73</v>
      </c>
      <c r="Q63" s="69">
        <v>3804.29</v>
      </c>
      <c r="R63" s="69">
        <v>3823.08</v>
      </c>
      <c r="S63" s="69">
        <v>3833.12</v>
      </c>
      <c r="T63" s="69">
        <v>3815.42</v>
      </c>
      <c r="U63" s="69">
        <v>3778.1</v>
      </c>
      <c r="V63" s="69">
        <v>3657.92</v>
      </c>
      <c r="W63" s="69">
        <v>3597.2</v>
      </c>
      <c r="X63" s="69">
        <v>3566.66</v>
      </c>
      <c r="Y63" s="69">
        <v>3552.72</v>
      </c>
    </row>
    <row r="64" spans="1:25" ht="15.75">
      <c r="A64" s="68">
        <v>24</v>
      </c>
      <c r="B64" s="69">
        <v>3549.87</v>
      </c>
      <c r="C64" s="69">
        <v>3541.9</v>
      </c>
      <c r="D64" s="69">
        <v>3537.45</v>
      </c>
      <c r="E64" s="69">
        <v>3539.52</v>
      </c>
      <c r="F64" s="69">
        <v>3541.3</v>
      </c>
      <c r="G64" s="69">
        <v>3557.14</v>
      </c>
      <c r="H64" s="69">
        <v>3565.38</v>
      </c>
      <c r="I64" s="69">
        <v>3575.58</v>
      </c>
      <c r="J64" s="69">
        <v>3675.22</v>
      </c>
      <c r="K64" s="69">
        <v>3857</v>
      </c>
      <c r="L64" s="69">
        <v>3865.55</v>
      </c>
      <c r="M64" s="69">
        <v>3867.49</v>
      </c>
      <c r="N64" s="69">
        <v>3853.16</v>
      </c>
      <c r="O64" s="69">
        <v>3831.25</v>
      </c>
      <c r="P64" s="69">
        <v>3858.73</v>
      </c>
      <c r="Q64" s="69">
        <v>3873.07</v>
      </c>
      <c r="R64" s="69">
        <v>3903.91</v>
      </c>
      <c r="S64" s="69">
        <v>3894.46</v>
      </c>
      <c r="T64" s="69">
        <v>3882.41</v>
      </c>
      <c r="U64" s="69">
        <v>3843.68</v>
      </c>
      <c r="V64" s="69">
        <v>3777.7</v>
      </c>
      <c r="W64" s="69">
        <v>3612.52</v>
      </c>
      <c r="X64" s="69">
        <v>3563.05</v>
      </c>
      <c r="Y64" s="69">
        <v>3546.72</v>
      </c>
    </row>
    <row r="65" spans="1:25" ht="15.75">
      <c r="A65" s="68">
        <v>25</v>
      </c>
      <c r="B65" s="69">
        <v>3557.16</v>
      </c>
      <c r="C65" s="69">
        <v>3550.85</v>
      </c>
      <c r="D65" s="69">
        <v>3543.98</v>
      </c>
      <c r="E65" s="69">
        <v>3543.36</v>
      </c>
      <c r="F65" s="69">
        <v>3548.32</v>
      </c>
      <c r="G65" s="69">
        <v>3557.97</v>
      </c>
      <c r="H65" s="69">
        <v>3568.29</v>
      </c>
      <c r="I65" s="69">
        <v>3566.64</v>
      </c>
      <c r="J65" s="69">
        <v>3579.83</v>
      </c>
      <c r="K65" s="69">
        <v>3666.5</v>
      </c>
      <c r="L65" s="69">
        <v>3706.51</v>
      </c>
      <c r="M65" s="69">
        <v>3701.71</v>
      </c>
      <c r="N65" s="69">
        <v>3696.22</v>
      </c>
      <c r="O65" s="69">
        <v>3719.84</v>
      </c>
      <c r="P65" s="69">
        <v>3736.32</v>
      </c>
      <c r="Q65" s="69">
        <v>3788.92</v>
      </c>
      <c r="R65" s="69">
        <v>3816.44</v>
      </c>
      <c r="S65" s="69">
        <v>3817.72</v>
      </c>
      <c r="T65" s="69">
        <v>3802.67</v>
      </c>
      <c r="U65" s="69">
        <v>3765.01</v>
      </c>
      <c r="V65" s="69">
        <v>3652.99</v>
      </c>
      <c r="W65" s="69">
        <v>3586.44</v>
      </c>
      <c r="X65" s="69">
        <v>3559.01</v>
      </c>
      <c r="Y65" s="69">
        <v>3540.78</v>
      </c>
    </row>
    <row r="66" spans="1:25" ht="15.75">
      <c r="A66" s="68">
        <v>26</v>
      </c>
      <c r="B66" s="69">
        <v>3512.18</v>
      </c>
      <c r="C66" s="69">
        <v>3455.22</v>
      </c>
      <c r="D66" s="69">
        <v>3475.39</v>
      </c>
      <c r="E66" s="69">
        <v>3508.59</v>
      </c>
      <c r="F66" s="69">
        <v>3528.7</v>
      </c>
      <c r="G66" s="69">
        <v>3555.53</v>
      </c>
      <c r="H66" s="69">
        <v>3607.17</v>
      </c>
      <c r="I66" s="69">
        <v>3675.7</v>
      </c>
      <c r="J66" s="69">
        <v>3746.82</v>
      </c>
      <c r="K66" s="69">
        <v>3787.07</v>
      </c>
      <c r="L66" s="69">
        <v>3721.5</v>
      </c>
      <c r="M66" s="69">
        <v>3723.06</v>
      </c>
      <c r="N66" s="69">
        <v>3690.08</v>
      </c>
      <c r="O66" s="69">
        <v>3741.94</v>
      </c>
      <c r="P66" s="69">
        <v>3723.28</v>
      </c>
      <c r="Q66" s="69">
        <v>3710.47</v>
      </c>
      <c r="R66" s="69">
        <v>3740.12</v>
      </c>
      <c r="S66" s="69">
        <v>3668.95</v>
      </c>
      <c r="T66" s="69">
        <v>3656.86</v>
      </c>
      <c r="U66" s="69">
        <v>3621.48</v>
      </c>
      <c r="V66" s="69">
        <v>3589.7</v>
      </c>
      <c r="W66" s="69">
        <v>3575.57</v>
      </c>
      <c r="X66" s="69">
        <v>3563.75</v>
      </c>
      <c r="Y66" s="69">
        <v>3523.65</v>
      </c>
    </row>
    <row r="67" spans="1:25" ht="15.75">
      <c r="A67" s="68">
        <v>27</v>
      </c>
      <c r="B67" s="69">
        <v>3519.35</v>
      </c>
      <c r="C67" s="69">
        <v>3514.75</v>
      </c>
      <c r="D67" s="69">
        <v>3517.85</v>
      </c>
      <c r="E67" s="69">
        <v>3521.8</v>
      </c>
      <c r="F67" s="69">
        <v>3544</v>
      </c>
      <c r="G67" s="69">
        <v>3569.18</v>
      </c>
      <c r="H67" s="69">
        <v>3597.36</v>
      </c>
      <c r="I67" s="69">
        <v>3712.55</v>
      </c>
      <c r="J67" s="69">
        <v>3744.11</v>
      </c>
      <c r="K67" s="69">
        <v>3763.79</v>
      </c>
      <c r="L67" s="69">
        <v>3756.34</v>
      </c>
      <c r="M67" s="69">
        <v>3740.93</v>
      </c>
      <c r="N67" s="69">
        <v>3708.7</v>
      </c>
      <c r="O67" s="69">
        <v>3719.57</v>
      </c>
      <c r="P67" s="69">
        <v>3721.51</v>
      </c>
      <c r="Q67" s="69">
        <v>3725.7</v>
      </c>
      <c r="R67" s="69">
        <v>3755.55</v>
      </c>
      <c r="S67" s="69">
        <v>3739.61</v>
      </c>
      <c r="T67" s="69">
        <v>3705.9</v>
      </c>
      <c r="U67" s="69">
        <v>3667.44</v>
      </c>
      <c r="V67" s="69">
        <v>3611.39</v>
      </c>
      <c r="W67" s="69">
        <v>3588.71</v>
      </c>
      <c r="X67" s="69">
        <v>3568.23</v>
      </c>
      <c r="Y67" s="69">
        <v>3521.77</v>
      </c>
    </row>
    <row r="68" spans="1:25" ht="15.75">
      <c r="A68" s="68">
        <v>28</v>
      </c>
      <c r="B68" s="69">
        <v>3526.61</v>
      </c>
      <c r="C68" s="69">
        <v>3506.5</v>
      </c>
      <c r="D68" s="69">
        <v>3506.65</v>
      </c>
      <c r="E68" s="69">
        <v>3513.93</v>
      </c>
      <c r="F68" s="69">
        <v>3530.79</v>
      </c>
      <c r="G68" s="69">
        <v>3554.4</v>
      </c>
      <c r="H68" s="69">
        <v>3599.08</v>
      </c>
      <c r="I68" s="69">
        <v>3724.72</v>
      </c>
      <c r="J68" s="69">
        <v>3776.97</v>
      </c>
      <c r="K68" s="69">
        <v>3782.06</v>
      </c>
      <c r="L68" s="69">
        <v>3774.99</v>
      </c>
      <c r="M68" s="69">
        <v>3755.05</v>
      </c>
      <c r="N68" s="69">
        <v>3751.83</v>
      </c>
      <c r="O68" s="69">
        <v>3732.12</v>
      </c>
      <c r="P68" s="69">
        <v>3698.26</v>
      </c>
      <c r="Q68" s="69">
        <v>3713.76</v>
      </c>
      <c r="R68" s="69">
        <v>3737.98</v>
      </c>
      <c r="S68" s="69">
        <v>3733.43</v>
      </c>
      <c r="T68" s="69">
        <v>3732.86</v>
      </c>
      <c r="U68" s="69">
        <v>3672.76</v>
      </c>
      <c r="V68" s="69">
        <v>3600.41</v>
      </c>
      <c r="W68" s="69">
        <v>3566.13</v>
      </c>
      <c r="X68" s="69">
        <v>3551.24</v>
      </c>
      <c r="Y68" s="69">
        <v>3528.7</v>
      </c>
    </row>
    <row r="69" spans="1:25" ht="15.75">
      <c r="A69" s="68">
        <v>29</v>
      </c>
      <c r="B69" s="69">
        <v>3535</v>
      </c>
      <c r="C69" s="69">
        <v>3509.89</v>
      </c>
      <c r="D69" s="69">
        <v>3510.59</v>
      </c>
      <c r="E69" s="69">
        <v>3527.86</v>
      </c>
      <c r="F69" s="69">
        <v>3534.12</v>
      </c>
      <c r="G69" s="69">
        <v>3554.53</v>
      </c>
      <c r="H69" s="69">
        <v>3578.82</v>
      </c>
      <c r="I69" s="69">
        <v>3708.81</v>
      </c>
      <c r="J69" s="69">
        <v>3778.11</v>
      </c>
      <c r="K69" s="69">
        <v>3785.62</v>
      </c>
      <c r="L69" s="69">
        <v>3776.54</v>
      </c>
      <c r="M69" s="69">
        <v>3766.62</v>
      </c>
      <c r="N69" s="69">
        <v>3756.52</v>
      </c>
      <c r="O69" s="69">
        <v>3761.3</v>
      </c>
      <c r="P69" s="69">
        <v>3768.64</v>
      </c>
      <c r="Q69" s="69">
        <v>3774.41</v>
      </c>
      <c r="R69" s="69">
        <v>3784.94</v>
      </c>
      <c r="S69" s="69">
        <v>3786.13</v>
      </c>
      <c r="T69" s="69">
        <v>3780.46</v>
      </c>
      <c r="U69" s="69">
        <v>3790.15</v>
      </c>
      <c r="V69" s="69">
        <v>3761.26</v>
      </c>
      <c r="W69" s="69">
        <v>3658.19</v>
      </c>
      <c r="X69" s="69">
        <v>3558.38</v>
      </c>
      <c r="Y69" s="69">
        <v>3546.42</v>
      </c>
    </row>
    <row r="70" spans="1:25" ht="15.75">
      <c r="A70" s="68">
        <v>30</v>
      </c>
      <c r="B70" s="69">
        <v>3546.6</v>
      </c>
      <c r="C70" s="69">
        <v>3540.47</v>
      </c>
      <c r="D70" s="69">
        <v>3537.01</v>
      </c>
      <c r="E70" s="69">
        <v>3541.57</v>
      </c>
      <c r="F70" s="69">
        <v>3551.84</v>
      </c>
      <c r="G70" s="69">
        <v>3568.26</v>
      </c>
      <c r="H70" s="69">
        <v>3639.62</v>
      </c>
      <c r="I70" s="69">
        <v>3769.92</v>
      </c>
      <c r="J70" s="69">
        <v>3839.11</v>
      </c>
      <c r="K70" s="69">
        <v>3867.86</v>
      </c>
      <c r="L70" s="69">
        <v>3848.15</v>
      </c>
      <c r="M70" s="69">
        <v>3828.72</v>
      </c>
      <c r="N70" s="69">
        <v>3823.11</v>
      </c>
      <c r="O70" s="69">
        <v>3803.1</v>
      </c>
      <c r="P70" s="69">
        <v>3810.42</v>
      </c>
      <c r="Q70" s="69">
        <v>3807.39</v>
      </c>
      <c r="R70" s="69">
        <v>3822.57</v>
      </c>
      <c r="S70" s="69">
        <v>3831.66</v>
      </c>
      <c r="T70" s="69">
        <v>3813.97</v>
      </c>
      <c r="U70" s="69">
        <v>3787.92</v>
      </c>
      <c r="V70" s="69">
        <v>3690.6</v>
      </c>
      <c r="W70" s="69">
        <v>3642.33</v>
      </c>
      <c r="X70" s="69">
        <v>3571.21</v>
      </c>
      <c r="Y70" s="69">
        <v>3554.27</v>
      </c>
    </row>
    <row r="71" spans="1:25" ht="15.75" outlineLevel="1">
      <c r="A71" s="68">
        <v>31</v>
      </c>
      <c r="B71" s="69">
        <v>3551.9</v>
      </c>
      <c r="C71" s="69">
        <v>3543.31</v>
      </c>
      <c r="D71" s="69">
        <v>3539.35</v>
      </c>
      <c r="E71" s="69">
        <v>3539.92</v>
      </c>
      <c r="F71" s="69">
        <v>3538.91</v>
      </c>
      <c r="G71" s="69">
        <v>3556.72</v>
      </c>
      <c r="H71" s="69">
        <v>3559.53</v>
      </c>
      <c r="I71" s="69">
        <v>3571.24</v>
      </c>
      <c r="J71" s="69">
        <v>3598.48</v>
      </c>
      <c r="K71" s="69">
        <v>3634.96</v>
      </c>
      <c r="L71" s="69">
        <v>3691.93</v>
      </c>
      <c r="M71" s="69">
        <v>3664.8</v>
      </c>
      <c r="N71" s="69">
        <v>3621.84</v>
      </c>
      <c r="O71" s="69">
        <v>3601.01</v>
      </c>
      <c r="P71" s="69">
        <v>3619.6</v>
      </c>
      <c r="Q71" s="69">
        <v>3646.29</v>
      </c>
      <c r="R71" s="69">
        <v>3706.46</v>
      </c>
      <c r="S71" s="69">
        <v>3725.52</v>
      </c>
      <c r="T71" s="69">
        <v>3748.7</v>
      </c>
      <c r="U71" s="69">
        <v>3668.54</v>
      </c>
      <c r="V71" s="69">
        <v>3600.32</v>
      </c>
      <c r="W71" s="69">
        <v>3578.74</v>
      </c>
      <c r="X71" s="69">
        <v>3562.67</v>
      </c>
      <c r="Y71" s="69">
        <v>3543.81</v>
      </c>
    </row>
    <row r="73" spans="1:25" ht="18.75">
      <c r="A73" s="110" t="s">
        <v>24</v>
      </c>
      <c r="B73" s="111" t="s">
        <v>102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5.75">
      <c r="A74" s="110"/>
      <c r="B74" s="67" t="s">
        <v>25</v>
      </c>
      <c r="C74" s="67" t="s">
        <v>26</v>
      </c>
      <c r="D74" s="67" t="s">
        <v>27</v>
      </c>
      <c r="E74" s="67" t="s">
        <v>28</v>
      </c>
      <c r="F74" s="67" t="s">
        <v>29</v>
      </c>
      <c r="G74" s="67" t="s">
        <v>30</v>
      </c>
      <c r="H74" s="67" t="s">
        <v>31</v>
      </c>
      <c r="I74" s="67" t="s">
        <v>32</v>
      </c>
      <c r="J74" s="67" t="s">
        <v>33</v>
      </c>
      <c r="K74" s="67" t="s">
        <v>34</v>
      </c>
      <c r="L74" s="67" t="s">
        <v>35</v>
      </c>
      <c r="M74" s="67" t="s">
        <v>36</v>
      </c>
      <c r="N74" s="67" t="s">
        <v>37</v>
      </c>
      <c r="O74" s="67" t="s">
        <v>38</v>
      </c>
      <c r="P74" s="67" t="s">
        <v>39</v>
      </c>
      <c r="Q74" s="67" t="s">
        <v>40</v>
      </c>
      <c r="R74" s="67" t="s">
        <v>41</v>
      </c>
      <c r="S74" s="67" t="s">
        <v>42</v>
      </c>
      <c r="T74" s="67" t="s">
        <v>43</v>
      </c>
      <c r="U74" s="67" t="s">
        <v>44</v>
      </c>
      <c r="V74" s="67" t="s">
        <v>45</v>
      </c>
      <c r="W74" s="67" t="s">
        <v>46</v>
      </c>
      <c r="X74" s="67" t="s">
        <v>47</v>
      </c>
      <c r="Y74" s="67" t="s">
        <v>48</v>
      </c>
    </row>
    <row r="75" spans="1:25" ht="15.75">
      <c r="A75" s="68">
        <v>1</v>
      </c>
      <c r="B75" s="69">
        <v>3692.27</v>
      </c>
      <c r="C75" s="69">
        <v>3629.53</v>
      </c>
      <c r="D75" s="69">
        <v>3626.22</v>
      </c>
      <c r="E75" s="69">
        <v>3631.05</v>
      </c>
      <c r="F75" s="69">
        <v>3716.1</v>
      </c>
      <c r="G75" s="69">
        <v>3762.38</v>
      </c>
      <c r="H75" s="69">
        <v>3802.08</v>
      </c>
      <c r="I75" s="69">
        <v>3817.22</v>
      </c>
      <c r="J75" s="69">
        <v>3823.73</v>
      </c>
      <c r="K75" s="69">
        <v>3833.28</v>
      </c>
      <c r="L75" s="69">
        <v>3828.06</v>
      </c>
      <c r="M75" s="69">
        <v>3829.83</v>
      </c>
      <c r="N75" s="69">
        <v>3815.19</v>
      </c>
      <c r="O75" s="69">
        <v>3815.58</v>
      </c>
      <c r="P75" s="69">
        <v>3814.28</v>
      </c>
      <c r="Q75" s="69">
        <v>3813.53</v>
      </c>
      <c r="R75" s="69">
        <v>3826.42</v>
      </c>
      <c r="S75" s="69">
        <v>3841.53</v>
      </c>
      <c r="T75" s="69">
        <v>3830.11</v>
      </c>
      <c r="U75" s="69">
        <v>3827.16</v>
      </c>
      <c r="V75" s="69">
        <v>3781.98</v>
      </c>
      <c r="W75" s="69">
        <v>3766.38</v>
      </c>
      <c r="X75" s="69">
        <v>3753.52</v>
      </c>
      <c r="Y75" s="69">
        <v>3736.71</v>
      </c>
    </row>
    <row r="76" spans="1:25" ht="15.75">
      <c r="A76" s="68">
        <v>2</v>
      </c>
      <c r="B76" s="69">
        <v>3714.04</v>
      </c>
      <c r="C76" s="69">
        <v>3711</v>
      </c>
      <c r="D76" s="69">
        <v>3708.38</v>
      </c>
      <c r="E76" s="69">
        <v>3719.34</v>
      </c>
      <c r="F76" s="69">
        <v>3741.04</v>
      </c>
      <c r="G76" s="69">
        <v>3771.57</v>
      </c>
      <c r="H76" s="69">
        <v>3805.81</v>
      </c>
      <c r="I76" s="69">
        <v>3828.12</v>
      </c>
      <c r="J76" s="69">
        <v>3829.87</v>
      </c>
      <c r="K76" s="69">
        <v>3870.5</v>
      </c>
      <c r="L76" s="69">
        <v>3856.11</v>
      </c>
      <c r="M76" s="69">
        <v>3818.06</v>
      </c>
      <c r="N76" s="69">
        <v>3799.31</v>
      </c>
      <c r="O76" s="69">
        <v>3798.1</v>
      </c>
      <c r="P76" s="69">
        <v>3793.84</v>
      </c>
      <c r="Q76" s="69">
        <v>3790.98</v>
      </c>
      <c r="R76" s="69">
        <v>3815.33</v>
      </c>
      <c r="S76" s="69">
        <v>3814.25</v>
      </c>
      <c r="T76" s="69">
        <v>3830.55</v>
      </c>
      <c r="U76" s="69">
        <v>3812.16</v>
      </c>
      <c r="V76" s="69">
        <v>3793.83</v>
      </c>
      <c r="W76" s="69">
        <v>3781.38</v>
      </c>
      <c r="X76" s="69">
        <v>3764.96</v>
      </c>
      <c r="Y76" s="69">
        <v>3752.98</v>
      </c>
    </row>
    <row r="77" spans="1:25" ht="15.75">
      <c r="A77" s="68">
        <v>3</v>
      </c>
      <c r="B77" s="69">
        <v>3737.76</v>
      </c>
      <c r="C77" s="69">
        <v>3722.01</v>
      </c>
      <c r="D77" s="69">
        <v>3706.59</v>
      </c>
      <c r="E77" s="69">
        <v>3709.27</v>
      </c>
      <c r="F77" s="69">
        <v>3715.04</v>
      </c>
      <c r="G77" s="69">
        <v>3746.54</v>
      </c>
      <c r="H77" s="69">
        <v>3763.62</v>
      </c>
      <c r="I77" s="69">
        <v>3781.7</v>
      </c>
      <c r="J77" s="69">
        <v>3802.22</v>
      </c>
      <c r="K77" s="69">
        <v>3808.54</v>
      </c>
      <c r="L77" s="69">
        <v>3799.55</v>
      </c>
      <c r="M77" s="69">
        <v>3805.29</v>
      </c>
      <c r="N77" s="69">
        <v>3797.46</v>
      </c>
      <c r="O77" s="69">
        <v>3798.12</v>
      </c>
      <c r="P77" s="69">
        <v>3800.64</v>
      </c>
      <c r="Q77" s="69">
        <v>3807.07</v>
      </c>
      <c r="R77" s="69">
        <v>3838.9</v>
      </c>
      <c r="S77" s="69">
        <v>3836.3</v>
      </c>
      <c r="T77" s="69">
        <v>3872.27</v>
      </c>
      <c r="U77" s="69">
        <v>3858.36</v>
      </c>
      <c r="V77" s="69">
        <v>3805.09</v>
      </c>
      <c r="W77" s="69">
        <v>3779.63</v>
      </c>
      <c r="X77" s="69">
        <v>3755.39</v>
      </c>
      <c r="Y77" s="69">
        <v>3731.35</v>
      </c>
    </row>
    <row r="78" spans="1:25" ht="15.75">
      <c r="A78" s="68">
        <v>4</v>
      </c>
      <c r="B78" s="69">
        <v>3729.56</v>
      </c>
      <c r="C78" s="69">
        <v>3703.96</v>
      </c>
      <c r="D78" s="69">
        <v>3703.48</v>
      </c>
      <c r="E78" s="69">
        <v>3704.1</v>
      </c>
      <c r="F78" s="69">
        <v>3705.97</v>
      </c>
      <c r="G78" s="69">
        <v>3731.01</v>
      </c>
      <c r="H78" s="69">
        <v>3754.34</v>
      </c>
      <c r="I78" s="69">
        <v>3770.87</v>
      </c>
      <c r="J78" s="69">
        <v>3785.39</v>
      </c>
      <c r="K78" s="69">
        <v>3775.75</v>
      </c>
      <c r="L78" s="69">
        <v>3770.83</v>
      </c>
      <c r="M78" s="69">
        <v>3769.24</v>
      </c>
      <c r="N78" s="69">
        <v>3767.33</v>
      </c>
      <c r="O78" s="69">
        <v>3765.45</v>
      </c>
      <c r="P78" s="69">
        <v>3764.28</v>
      </c>
      <c r="Q78" s="69">
        <v>3774.46</v>
      </c>
      <c r="R78" s="69">
        <v>3878.34</v>
      </c>
      <c r="S78" s="69">
        <v>3893.12</v>
      </c>
      <c r="T78" s="69">
        <v>3924.79</v>
      </c>
      <c r="U78" s="69">
        <v>3911.76</v>
      </c>
      <c r="V78" s="69">
        <v>3829.21</v>
      </c>
      <c r="W78" s="69">
        <v>3766.25</v>
      </c>
      <c r="X78" s="69">
        <v>3741.59</v>
      </c>
      <c r="Y78" s="69">
        <v>3721</v>
      </c>
    </row>
    <row r="79" spans="1:25" ht="15.75">
      <c r="A79" s="68">
        <v>5</v>
      </c>
      <c r="B79" s="69">
        <v>3670.34</v>
      </c>
      <c r="C79" s="69">
        <v>3644.65</v>
      </c>
      <c r="D79" s="69">
        <v>3628.44</v>
      </c>
      <c r="E79" s="69">
        <v>3654.3</v>
      </c>
      <c r="F79" s="69">
        <v>3710.17</v>
      </c>
      <c r="G79" s="69">
        <v>3752.69</v>
      </c>
      <c r="H79" s="69">
        <v>3789.78</v>
      </c>
      <c r="I79" s="69">
        <v>3813.92</v>
      </c>
      <c r="J79" s="69">
        <v>3814.11</v>
      </c>
      <c r="K79" s="69">
        <v>3819.03</v>
      </c>
      <c r="L79" s="69">
        <v>3813.95</v>
      </c>
      <c r="M79" s="69">
        <v>3817.93</v>
      </c>
      <c r="N79" s="69">
        <v>3822.56</v>
      </c>
      <c r="O79" s="69">
        <v>3812.91</v>
      </c>
      <c r="P79" s="69">
        <v>3814.5</v>
      </c>
      <c r="Q79" s="69">
        <v>3820.24</v>
      </c>
      <c r="R79" s="69">
        <v>3796.61</v>
      </c>
      <c r="S79" s="69">
        <v>3802.11</v>
      </c>
      <c r="T79" s="69">
        <v>3838.25</v>
      </c>
      <c r="U79" s="69">
        <v>3812.83</v>
      </c>
      <c r="V79" s="69">
        <v>3765.35</v>
      </c>
      <c r="W79" s="69">
        <v>3752.79</v>
      </c>
      <c r="X79" s="69">
        <v>3740.97</v>
      </c>
      <c r="Y79" s="69">
        <v>3599.87</v>
      </c>
    </row>
    <row r="80" spans="1:25" ht="15.75">
      <c r="A80" s="68">
        <v>6</v>
      </c>
      <c r="B80" s="69">
        <v>3486.87</v>
      </c>
      <c r="C80" s="69">
        <v>3453.41</v>
      </c>
      <c r="D80" s="69">
        <v>3447.03</v>
      </c>
      <c r="E80" s="69">
        <v>3492.86</v>
      </c>
      <c r="F80" s="69">
        <v>3721.32</v>
      </c>
      <c r="G80" s="69">
        <v>3757.26</v>
      </c>
      <c r="H80" s="69">
        <v>3802.92</v>
      </c>
      <c r="I80" s="69">
        <v>3814.58</v>
      </c>
      <c r="J80" s="69">
        <v>3829.62</v>
      </c>
      <c r="K80" s="69">
        <v>3835.52</v>
      </c>
      <c r="L80" s="69">
        <v>3822.93</v>
      </c>
      <c r="M80" s="69">
        <v>3807.58</v>
      </c>
      <c r="N80" s="69">
        <v>3827.78</v>
      </c>
      <c r="O80" s="69">
        <v>3862.01</v>
      </c>
      <c r="P80" s="69">
        <v>3865.52</v>
      </c>
      <c r="Q80" s="69">
        <v>3833.4</v>
      </c>
      <c r="R80" s="69">
        <v>3839.59</v>
      </c>
      <c r="S80" s="69">
        <v>3845.05</v>
      </c>
      <c r="T80" s="69">
        <v>3896.25</v>
      </c>
      <c r="U80" s="69">
        <v>3881.95</v>
      </c>
      <c r="V80" s="69">
        <v>3770.02</v>
      </c>
      <c r="W80" s="69">
        <v>3761.67</v>
      </c>
      <c r="X80" s="69">
        <v>3750.64</v>
      </c>
      <c r="Y80" s="69">
        <v>3712.52</v>
      </c>
    </row>
    <row r="81" spans="1:25" ht="15.75">
      <c r="A81" s="68">
        <v>7</v>
      </c>
      <c r="B81" s="69">
        <v>3717.34</v>
      </c>
      <c r="C81" s="69">
        <v>3651.58</v>
      </c>
      <c r="D81" s="69">
        <v>3654.69</v>
      </c>
      <c r="E81" s="69">
        <v>3697.39</v>
      </c>
      <c r="F81" s="69">
        <v>3742.49</v>
      </c>
      <c r="G81" s="69">
        <v>3759.5</v>
      </c>
      <c r="H81" s="69">
        <v>3785.69</v>
      </c>
      <c r="I81" s="69">
        <v>3813.2</v>
      </c>
      <c r="J81" s="69">
        <v>3830.69</v>
      </c>
      <c r="K81" s="69">
        <v>3852.06</v>
      </c>
      <c r="L81" s="69">
        <v>3797.93</v>
      </c>
      <c r="M81" s="69">
        <v>3840.38</v>
      </c>
      <c r="N81" s="69">
        <v>3818.18</v>
      </c>
      <c r="O81" s="69">
        <v>3823.48</v>
      </c>
      <c r="P81" s="69">
        <v>3850.55</v>
      </c>
      <c r="Q81" s="69">
        <v>3852.23</v>
      </c>
      <c r="R81" s="69">
        <v>3880.33</v>
      </c>
      <c r="S81" s="69">
        <v>3861.65</v>
      </c>
      <c r="T81" s="69">
        <v>3774.49</v>
      </c>
      <c r="U81" s="69">
        <v>3793.64</v>
      </c>
      <c r="V81" s="69">
        <v>3772.57</v>
      </c>
      <c r="W81" s="69">
        <v>3756.76</v>
      </c>
      <c r="X81" s="69">
        <v>3750.71</v>
      </c>
      <c r="Y81" s="69">
        <v>3731.98</v>
      </c>
    </row>
    <row r="82" spans="1:25" ht="15.75">
      <c r="A82" s="68">
        <v>8</v>
      </c>
      <c r="B82" s="69">
        <v>3614.89</v>
      </c>
      <c r="C82" s="69">
        <v>3583.47</v>
      </c>
      <c r="D82" s="69">
        <v>3587.95</v>
      </c>
      <c r="E82" s="69">
        <v>3603.25</v>
      </c>
      <c r="F82" s="69">
        <v>3646.7</v>
      </c>
      <c r="G82" s="69">
        <v>3733.92</v>
      </c>
      <c r="H82" s="69">
        <v>3772.78</v>
      </c>
      <c r="I82" s="69">
        <v>3770.93</v>
      </c>
      <c r="J82" s="69">
        <v>3818.2</v>
      </c>
      <c r="K82" s="69">
        <v>3817.09</v>
      </c>
      <c r="L82" s="69">
        <v>3813.14</v>
      </c>
      <c r="M82" s="69">
        <v>3811.98</v>
      </c>
      <c r="N82" s="69">
        <v>3809.07</v>
      </c>
      <c r="O82" s="69">
        <v>3805.38</v>
      </c>
      <c r="P82" s="69">
        <v>3767.93</v>
      </c>
      <c r="Q82" s="69">
        <v>3772.02</v>
      </c>
      <c r="R82" s="69">
        <v>3819.07</v>
      </c>
      <c r="S82" s="69">
        <v>3787.23</v>
      </c>
      <c r="T82" s="69">
        <v>3771.06</v>
      </c>
      <c r="U82" s="69">
        <v>3803.87</v>
      </c>
      <c r="V82" s="69">
        <v>3774.07</v>
      </c>
      <c r="W82" s="69">
        <v>3761.37</v>
      </c>
      <c r="X82" s="69">
        <v>3756.2</v>
      </c>
      <c r="Y82" s="69">
        <v>3651.57</v>
      </c>
    </row>
    <row r="83" spans="1:25" ht="15.75">
      <c r="A83" s="68">
        <v>9</v>
      </c>
      <c r="B83" s="69">
        <v>3612.02</v>
      </c>
      <c r="C83" s="69">
        <v>3460.83</v>
      </c>
      <c r="D83" s="69">
        <v>3427.65</v>
      </c>
      <c r="E83" s="69">
        <v>3507.62</v>
      </c>
      <c r="F83" s="69">
        <v>3698.86</v>
      </c>
      <c r="G83" s="69">
        <v>3748.9</v>
      </c>
      <c r="H83" s="69">
        <v>3788.11</v>
      </c>
      <c r="I83" s="69">
        <v>3869.75</v>
      </c>
      <c r="J83" s="69">
        <v>3898.72</v>
      </c>
      <c r="K83" s="69">
        <v>3908.07</v>
      </c>
      <c r="L83" s="69">
        <v>3870.63</v>
      </c>
      <c r="M83" s="69">
        <v>3855.6</v>
      </c>
      <c r="N83" s="69">
        <v>3832.15</v>
      </c>
      <c r="O83" s="69">
        <v>3855.37</v>
      </c>
      <c r="P83" s="69">
        <v>3848.91</v>
      </c>
      <c r="Q83" s="69">
        <v>3853.51</v>
      </c>
      <c r="R83" s="69">
        <v>3879.19</v>
      </c>
      <c r="S83" s="69">
        <v>3885.28</v>
      </c>
      <c r="T83" s="69">
        <v>3874.61</v>
      </c>
      <c r="U83" s="69">
        <v>3840.71</v>
      </c>
      <c r="V83" s="69">
        <v>3783.4</v>
      </c>
      <c r="W83" s="69">
        <v>3765.1</v>
      </c>
      <c r="X83" s="69">
        <v>3735.92</v>
      </c>
      <c r="Y83" s="69">
        <v>3549.72</v>
      </c>
    </row>
    <row r="84" spans="1:25" ht="15.75">
      <c r="A84" s="68">
        <v>10</v>
      </c>
      <c r="B84" s="69">
        <v>3709.38</v>
      </c>
      <c r="C84" s="69">
        <v>3660.35</v>
      </c>
      <c r="D84" s="69">
        <v>3642.46</v>
      </c>
      <c r="E84" s="69">
        <v>3643.49</v>
      </c>
      <c r="F84" s="69">
        <v>3713.19</v>
      </c>
      <c r="G84" s="69">
        <v>3733.7</v>
      </c>
      <c r="H84" s="69">
        <v>3741.81</v>
      </c>
      <c r="I84" s="69">
        <v>3754.13</v>
      </c>
      <c r="J84" s="69">
        <v>3761.1</v>
      </c>
      <c r="K84" s="69">
        <v>3760.35</v>
      </c>
      <c r="L84" s="69">
        <v>3759.22</v>
      </c>
      <c r="M84" s="69">
        <v>3759.7</v>
      </c>
      <c r="N84" s="69">
        <v>3757.42</v>
      </c>
      <c r="O84" s="69">
        <v>3761.84</v>
      </c>
      <c r="P84" s="69">
        <v>3786.09</v>
      </c>
      <c r="Q84" s="69">
        <v>3815.7</v>
      </c>
      <c r="R84" s="69">
        <v>3835.45</v>
      </c>
      <c r="S84" s="69">
        <v>3853.02</v>
      </c>
      <c r="T84" s="69">
        <v>3833.31</v>
      </c>
      <c r="U84" s="69">
        <v>3783.6</v>
      </c>
      <c r="V84" s="69">
        <v>3771.47</v>
      </c>
      <c r="W84" s="69">
        <v>3761.53</v>
      </c>
      <c r="X84" s="69">
        <v>3749.4</v>
      </c>
      <c r="Y84" s="69">
        <v>3716.35</v>
      </c>
    </row>
    <row r="85" spans="1:25" ht="15.75">
      <c r="A85" s="68">
        <v>11</v>
      </c>
      <c r="B85" s="69">
        <v>3731.39</v>
      </c>
      <c r="C85" s="69">
        <v>3692.33</v>
      </c>
      <c r="D85" s="69">
        <v>3687.51</v>
      </c>
      <c r="E85" s="69">
        <v>3687.82</v>
      </c>
      <c r="F85" s="69">
        <v>3692.77</v>
      </c>
      <c r="G85" s="69">
        <v>3714.76</v>
      </c>
      <c r="H85" s="69">
        <v>3745.61</v>
      </c>
      <c r="I85" s="69">
        <v>3782.72</v>
      </c>
      <c r="J85" s="69">
        <v>3815.04</v>
      </c>
      <c r="K85" s="69">
        <v>3967.06</v>
      </c>
      <c r="L85" s="69">
        <v>3975.03</v>
      </c>
      <c r="M85" s="69">
        <v>3971.25</v>
      </c>
      <c r="N85" s="69">
        <v>3962</v>
      </c>
      <c r="O85" s="69">
        <v>3970.13</v>
      </c>
      <c r="P85" s="69">
        <v>3997.57</v>
      </c>
      <c r="Q85" s="69">
        <v>4062.5</v>
      </c>
      <c r="R85" s="69">
        <v>4103.95</v>
      </c>
      <c r="S85" s="69">
        <v>4119.06</v>
      </c>
      <c r="T85" s="69">
        <v>4097.73</v>
      </c>
      <c r="U85" s="69">
        <v>4048.31</v>
      </c>
      <c r="V85" s="69">
        <v>3922.9</v>
      </c>
      <c r="W85" s="69">
        <v>3814.03</v>
      </c>
      <c r="X85" s="69">
        <v>3750.53</v>
      </c>
      <c r="Y85" s="69">
        <v>3726.77</v>
      </c>
    </row>
    <row r="86" spans="1:25" ht="15.75">
      <c r="A86" s="68">
        <v>12</v>
      </c>
      <c r="B86" s="69">
        <v>3727.06</v>
      </c>
      <c r="C86" s="69">
        <v>3712.04</v>
      </c>
      <c r="D86" s="69">
        <v>3709.74</v>
      </c>
      <c r="E86" s="69">
        <v>3719.74</v>
      </c>
      <c r="F86" s="69">
        <v>3743.76</v>
      </c>
      <c r="G86" s="69">
        <v>3790.86</v>
      </c>
      <c r="H86" s="69">
        <v>3854.99</v>
      </c>
      <c r="I86" s="69">
        <v>3982.09</v>
      </c>
      <c r="J86" s="69">
        <v>3997.02</v>
      </c>
      <c r="K86" s="69">
        <v>4039.95</v>
      </c>
      <c r="L86" s="69">
        <v>3992.94</v>
      </c>
      <c r="M86" s="69">
        <v>4101.21</v>
      </c>
      <c r="N86" s="69">
        <v>4050.18</v>
      </c>
      <c r="O86" s="69">
        <v>4087.45</v>
      </c>
      <c r="P86" s="69">
        <v>4103.06</v>
      </c>
      <c r="Q86" s="69">
        <v>4092.17</v>
      </c>
      <c r="R86" s="69">
        <v>4098.71</v>
      </c>
      <c r="S86" s="69">
        <v>4065.9</v>
      </c>
      <c r="T86" s="69">
        <v>4023.5</v>
      </c>
      <c r="U86" s="69">
        <v>3913.41</v>
      </c>
      <c r="V86" s="69">
        <v>3772.72</v>
      </c>
      <c r="W86" s="69">
        <v>3753.1</v>
      </c>
      <c r="X86" s="69">
        <v>3741.72</v>
      </c>
      <c r="Y86" s="69">
        <v>3705.63</v>
      </c>
    </row>
    <row r="87" spans="1:25" ht="15.75">
      <c r="A87" s="68">
        <v>13</v>
      </c>
      <c r="B87" s="69">
        <v>3694.23</v>
      </c>
      <c r="C87" s="69">
        <v>3686.22</v>
      </c>
      <c r="D87" s="69">
        <v>3682.52</v>
      </c>
      <c r="E87" s="69">
        <v>3691.45</v>
      </c>
      <c r="F87" s="69">
        <v>3720.4</v>
      </c>
      <c r="G87" s="69">
        <v>3751.51</v>
      </c>
      <c r="H87" s="69">
        <v>3748.9</v>
      </c>
      <c r="I87" s="69">
        <v>3749.65</v>
      </c>
      <c r="J87" s="69">
        <v>3748.21</v>
      </c>
      <c r="K87" s="69">
        <v>3769.02</v>
      </c>
      <c r="L87" s="69">
        <v>3764.8</v>
      </c>
      <c r="M87" s="69">
        <v>3764.5</v>
      </c>
      <c r="N87" s="69">
        <v>3761.46</v>
      </c>
      <c r="O87" s="69">
        <v>3760.66</v>
      </c>
      <c r="P87" s="69">
        <v>3746.22</v>
      </c>
      <c r="Q87" s="69">
        <v>3747.03</v>
      </c>
      <c r="R87" s="69">
        <v>3908.37</v>
      </c>
      <c r="S87" s="69">
        <v>3918.29</v>
      </c>
      <c r="T87" s="69">
        <v>3940.36</v>
      </c>
      <c r="U87" s="69">
        <v>3829.49</v>
      </c>
      <c r="V87" s="69">
        <v>3758.63</v>
      </c>
      <c r="W87" s="69">
        <v>3751.51</v>
      </c>
      <c r="X87" s="69">
        <v>3743.53</v>
      </c>
      <c r="Y87" s="69">
        <v>3711.98</v>
      </c>
    </row>
    <row r="88" spans="1:25" ht="15.75">
      <c r="A88" s="68">
        <v>14</v>
      </c>
      <c r="B88" s="69">
        <v>3687.03</v>
      </c>
      <c r="C88" s="69">
        <v>3646.65</v>
      </c>
      <c r="D88" s="69">
        <v>3455.78</v>
      </c>
      <c r="E88" s="69">
        <v>3602.66</v>
      </c>
      <c r="F88" s="69">
        <v>3705.74</v>
      </c>
      <c r="G88" s="69">
        <v>3744.75</v>
      </c>
      <c r="H88" s="69">
        <v>3770.88</v>
      </c>
      <c r="I88" s="69">
        <v>3845.31</v>
      </c>
      <c r="J88" s="69">
        <v>3900.15</v>
      </c>
      <c r="K88" s="69">
        <v>3914.18</v>
      </c>
      <c r="L88" s="69">
        <v>3910.68</v>
      </c>
      <c r="M88" s="69">
        <v>3884.43</v>
      </c>
      <c r="N88" s="69">
        <v>3853.24</v>
      </c>
      <c r="O88" s="69">
        <v>3908.65</v>
      </c>
      <c r="P88" s="69">
        <v>3926.28</v>
      </c>
      <c r="Q88" s="69">
        <v>3897.56</v>
      </c>
      <c r="R88" s="69">
        <v>3903.17</v>
      </c>
      <c r="S88" s="69">
        <v>3877.86</v>
      </c>
      <c r="T88" s="69">
        <v>3773</v>
      </c>
      <c r="U88" s="69">
        <v>3757.16</v>
      </c>
      <c r="V88" s="69">
        <v>3756.28</v>
      </c>
      <c r="W88" s="69">
        <v>3753.43</v>
      </c>
      <c r="X88" s="69">
        <v>3741.86</v>
      </c>
      <c r="Y88" s="69">
        <v>3719.1</v>
      </c>
    </row>
    <row r="89" spans="1:25" ht="15.75">
      <c r="A89" s="68">
        <v>15</v>
      </c>
      <c r="B89" s="69">
        <v>3691.3</v>
      </c>
      <c r="C89" s="69">
        <v>3688.79</v>
      </c>
      <c r="D89" s="69">
        <v>3689.49</v>
      </c>
      <c r="E89" s="69">
        <v>3694</v>
      </c>
      <c r="F89" s="69">
        <v>3710.51</v>
      </c>
      <c r="G89" s="69">
        <v>3734.13</v>
      </c>
      <c r="H89" s="69">
        <v>3810.69</v>
      </c>
      <c r="I89" s="69">
        <v>3896.98</v>
      </c>
      <c r="J89" s="69">
        <v>3939.34</v>
      </c>
      <c r="K89" s="69">
        <v>3977.5</v>
      </c>
      <c r="L89" s="69">
        <v>3949.42</v>
      </c>
      <c r="M89" s="69">
        <v>3900.37</v>
      </c>
      <c r="N89" s="69">
        <v>3876.63</v>
      </c>
      <c r="O89" s="69">
        <v>3938.51</v>
      </c>
      <c r="P89" s="69">
        <v>3979.92</v>
      </c>
      <c r="Q89" s="69">
        <v>3932.48</v>
      </c>
      <c r="R89" s="69">
        <v>3967.26</v>
      </c>
      <c r="S89" s="69">
        <v>3967.97</v>
      </c>
      <c r="T89" s="69">
        <v>3953.22</v>
      </c>
      <c r="U89" s="69">
        <v>3809.8</v>
      </c>
      <c r="V89" s="69">
        <v>3773.34</v>
      </c>
      <c r="W89" s="69">
        <v>3750.06</v>
      </c>
      <c r="X89" s="69">
        <v>3730.73</v>
      </c>
      <c r="Y89" s="69">
        <v>3704.66</v>
      </c>
    </row>
    <row r="90" spans="1:25" ht="15.75">
      <c r="A90" s="68">
        <v>16</v>
      </c>
      <c r="B90" s="69">
        <v>3698.59</v>
      </c>
      <c r="C90" s="69">
        <v>3691.09</v>
      </c>
      <c r="D90" s="69">
        <v>3692.89</v>
      </c>
      <c r="E90" s="69">
        <v>3700.81</v>
      </c>
      <c r="F90" s="69">
        <v>3713.45</v>
      </c>
      <c r="G90" s="69">
        <v>3728.14</v>
      </c>
      <c r="H90" s="69">
        <v>3762.59</v>
      </c>
      <c r="I90" s="69">
        <v>3815.46</v>
      </c>
      <c r="J90" s="69">
        <v>3875.34</v>
      </c>
      <c r="K90" s="69">
        <v>3926.49</v>
      </c>
      <c r="L90" s="69">
        <v>3890.54</v>
      </c>
      <c r="M90" s="69">
        <v>3844.52</v>
      </c>
      <c r="N90" s="69">
        <v>3817.96</v>
      </c>
      <c r="O90" s="69">
        <v>3860.63</v>
      </c>
      <c r="P90" s="69">
        <v>3916.03</v>
      </c>
      <c r="Q90" s="69">
        <v>3923.52</v>
      </c>
      <c r="R90" s="69">
        <v>3959.48</v>
      </c>
      <c r="S90" s="69">
        <v>3965.23</v>
      </c>
      <c r="T90" s="69">
        <v>3977.37</v>
      </c>
      <c r="U90" s="69">
        <v>3947.28</v>
      </c>
      <c r="V90" s="69">
        <v>3819.92</v>
      </c>
      <c r="W90" s="69">
        <v>3761.64</v>
      </c>
      <c r="X90" s="69">
        <v>3737.52</v>
      </c>
      <c r="Y90" s="69">
        <v>3713.17</v>
      </c>
    </row>
    <row r="91" spans="1:25" ht="15.75">
      <c r="A91" s="68">
        <v>17</v>
      </c>
      <c r="B91" s="69">
        <v>3722.71</v>
      </c>
      <c r="C91" s="69">
        <v>3703.02</v>
      </c>
      <c r="D91" s="69">
        <v>3698.64</v>
      </c>
      <c r="E91" s="69">
        <v>3696.05</v>
      </c>
      <c r="F91" s="69">
        <v>3705.82</v>
      </c>
      <c r="G91" s="69">
        <v>3723.51</v>
      </c>
      <c r="H91" s="69">
        <v>3738.4</v>
      </c>
      <c r="I91" s="69">
        <v>3743.14</v>
      </c>
      <c r="J91" s="69">
        <v>3812.72</v>
      </c>
      <c r="K91" s="69">
        <v>3866.65</v>
      </c>
      <c r="L91" s="69">
        <v>3870.75</v>
      </c>
      <c r="M91" s="69">
        <v>3866.08</v>
      </c>
      <c r="N91" s="69">
        <v>3846.9</v>
      </c>
      <c r="O91" s="69">
        <v>3825.82</v>
      </c>
      <c r="P91" s="69">
        <v>3844.29</v>
      </c>
      <c r="Q91" s="69">
        <v>3875.82</v>
      </c>
      <c r="R91" s="69">
        <v>3889.24</v>
      </c>
      <c r="S91" s="69">
        <v>3869.63</v>
      </c>
      <c r="T91" s="69">
        <v>3892.75</v>
      </c>
      <c r="U91" s="69">
        <v>3843.96</v>
      </c>
      <c r="V91" s="69">
        <v>3763.47</v>
      </c>
      <c r="W91" s="69">
        <v>3748.44</v>
      </c>
      <c r="X91" s="69">
        <v>3721.75</v>
      </c>
      <c r="Y91" s="69">
        <v>3696.84</v>
      </c>
    </row>
    <row r="92" spans="1:25" ht="15.75">
      <c r="A92" s="68">
        <v>18</v>
      </c>
      <c r="B92" s="69">
        <v>3689.2</v>
      </c>
      <c r="C92" s="69">
        <v>3683.18</v>
      </c>
      <c r="D92" s="69">
        <v>3681.66</v>
      </c>
      <c r="E92" s="69">
        <v>3670.27</v>
      </c>
      <c r="F92" s="69">
        <v>3685.87</v>
      </c>
      <c r="G92" s="69">
        <v>3684.98</v>
      </c>
      <c r="H92" s="69">
        <v>3698</v>
      </c>
      <c r="I92" s="69">
        <v>3721.98</v>
      </c>
      <c r="J92" s="69">
        <v>3658.58</v>
      </c>
      <c r="K92" s="69">
        <v>3711.58</v>
      </c>
      <c r="L92" s="69">
        <v>3720.76</v>
      </c>
      <c r="M92" s="69">
        <v>3721.55</v>
      </c>
      <c r="N92" s="69">
        <v>3720.76</v>
      </c>
      <c r="O92" s="69">
        <v>3721.18</v>
      </c>
      <c r="P92" s="69">
        <v>3727.53</v>
      </c>
      <c r="Q92" s="69">
        <v>3734.42</v>
      </c>
      <c r="R92" s="69">
        <v>3741.08</v>
      </c>
      <c r="S92" s="69">
        <v>3786.87</v>
      </c>
      <c r="T92" s="69">
        <v>3793.63</v>
      </c>
      <c r="U92" s="69">
        <v>3757.09</v>
      </c>
      <c r="V92" s="69">
        <v>3747.71</v>
      </c>
      <c r="W92" s="69">
        <v>3679.15</v>
      </c>
      <c r="X92" s="69">
        <v>3701.89</v>
      </c>
      <c r="Y92" s="69">
        <v>3686.52</v>
      </c>
    </row>
    <row r="93" spans="1:25" ht="15.75">
      <c r="A93" s="68">
        <v>19</v>
      </c>
      <c r="B93" s="69">
        <v>3690.32</v>
      </c>
      <c r="C93" s="69">
        <v>3684.67</v>
      </c>
      <c r="D93" s="69">
        <v>3685.46</v>
      </c>
      <c r="E93" s="69">
        <v>3687.2</v>
      </c>
      <c r="F93" s="69">
        <v>3701.49</v>
      </c>
      <c r="G93" s="69">
        <v>3724.36</v>
      </c>
      <c r="H93" s="69">
        <v>3743.32</v>
      </c>
      <c r="I93" s="69">
        <v>3751.36</v>
      </c>
      <c r="J93" s="69">
        <v>3834.53</v>
      </c>
      <c r="K93" s="69">
        <v>3882.19</v>
      </c>
      <c r="L93" s="69">
        <v>3868.53</v>
      </c>
      <c r="M93" s="69">
        <v>3807.19</v>
      </c>
      <c r="N93" s="69">
        <v>3757.03</v>
      </c>
      <c r="O93" s="69">
        <v>3755.04</v>
      </c>
      <c r="P93" s="69">
        <v>3752.54</v>
      </c>
      <c r="Q93" s="69">
        <v>3745.94</v>
      </c>
      <c r="R93" s="69">
        <v>3751.56</v>
      </c>
      <c r="S93" s="69">
        <v>3750.41</v>
      </c>
      <c r="T93" s="69">
        <v>3748.43</v>
      </c>
      <c r="U93" s="69">
        <v>3741.06</v>
      </c>
      <c r="V93" s="69">
        <v>3739.36</v>
      </c>
      <c r="W93" s="69">
        <v>3734.28</v>
      </c>
      <c r="X93" s="69">
        <v>3721.4</v>
      </c>
      <c r="Y93" s="69">
        <v>3693.37</v>
      </c>
    </row>
    <row r="94" spans="1:25" ht="15.75">
      <c r="A94" s="68">
        <v>20</v>
      </c>
      <c r="B94" s="69">
        <v>3645.48</v>
      </c>
      <c r="C94" s="69">
        <v>2967.03</v>
      </c>
      <c r="D94" s="69">
        <v>2972.54</v>
      </c>
      <c r="E94" s="69">
        <v>2980.63</v>
      </c>
      <c r="F94" s="69">
        <v>3667.12</v>
      </c>
      <c r="G94" s="69">
        <v>3711.59</v>
      </c>
      <c r="H94" s="69">
        <v>3728.5</v>
      </c>
      <c r="I94" s="69">
        <v>3736.76</v>
      </c>
      <c r="J94" s="69">
        <v>3744.72</v>
      </c>
      <c r="K94" s="69">
        <v>3736.64</v>
      </c>
      <c r="L94" s="69">
        <v>3806.48</v>
      </c>
      <c r="M94" s="69">
        <v>3725.47</v>
      </c>
      <c r="N94" s="69">
        <v>3716.54</v>
      </c>
      <c r="O94" s="69">
        <v>3716.75</v>
      </c>
      <c r="P94" s="69">
        <v>3718.66</v>
      </c>
      <c r="Q94" s="69">
        <v>3716.75</v>
      </c>
      <c r="R94" s="69">
        <v>3725.08</v>
      </c>
      <c r="S94" s="69">
        <v>3721.29</v>
      </c>
      <c r="T94" s="69">
        <v>3716.67</v>
      </c>
      <c r="U94" s="69">
        <v>3700.65</v>
      </c>
      <c r="V94" s="69">
        <v>3697.09</v>
      </c>
      <c r="W94" s="69">
        <v>3718.03</v>
      </c>
      <c r="X94" s="69">
        <v>3698.24</v>
      </c>
      <c r="Y94" s="69">
        <v>3594.55</v>
      </c>
    </row>
    <row r="95" spans="1:25" ht="15.75">
      <c r="A95" s="68">
        <v>21</v>
      </c>
      <c r="B95" s="69">
        <v>3687.34</v>
      </c>
      <c r="C95" s="69">
        <v>3508.45</v>
      </c>
      <c r="D95" s="69">
        <v>3465.39</v>
      </c>
      <c r="E95" s="69">
        <v>3459.51</v>
      </c>
      <c r="F95" s="69">
        <v>3687.5</v>
      </c>
      <c r="G95" s="69">
        <v>3722.31</v>
      </c>
      <c r="H95" s="69">
        <v>3740.36</v>
      </c>
      <c r="I95" s="69">
        <v>3744.92</v>
      </c>
      <c r="J95" s="69">
        <v>3763.07</v>
      </c>
      <c r="K95" s="69">
        <v>3769.57</v>
      </c>
      <c r="L95" s="69">
        <v>3763.27</v>
      </c>
      <c r="M95" s="69">
        <v>3758.84</v>
      </c>
      <c r="N95" s="69">
        <v>3751.45</v>
      </c>
      <c r="O95" s="69">
        <v>3752.41</v>
      </c>
      <c r="P95" s="69">
        <v>3759.83</v>
      </c>
      <c r="Q95" s="69">
        <v>3756.79</v>
      </c>
      <c r="R95" s="69">
        <v>3786.97</v>
      </c>
      <c r="S95" s="69">
        <v>3784.6</v>
      </c>
      <c r="T95" s="69">
        <v>3798.81</v>
      </c>
      <c r="U95" s="69">
        <v>3755.42</v>
      </c>
      <c r="V95" s="69">
        <v>3748.98</v>
      </c>
      <c r="W95" s="69">
        <v>3733.98</v>
      </c>
      <c r="X95" s="69">
        <v>3719.47</v>
      </c>
      <c r="Y95" s="69">
        <v>3685.58</v>
      </c>
    </row>
    <row r="96" spans="1:25" ht="15.75">
      <c r="A96" s="68">
        <v>22</v>
      </c>
      <c r="B96" s="69">
        <v>3688.32</v>
      </c>
      <c r="C96" s="69">
        <v>3690.22</v>
      </c>
      <c r="D96" s="69">
        <v>3696.31</v>
      </c>
      <c r="E96" s="69">
        <v>3702.17</v>
      </c>
      <c r="F96" s="69">
        <v>3711.04</v>
      </c>
      <c r="G96" s="69">
        <v>3733.64</v>
      </c>
      <c r="H96" s="69">
        <v>3748.89</v>
      </c>
      <c r="I96" s="69">
        <v>3786.24</v>
      </c>
      <c r="J96" s="69">
        <v>3874.64</v>
      </c>
      <c r="K96" s="69">
        <v>3941.69</v>
      </c>
      <c r="L96" s="69">
        <v>3925.14</v>
      </c>
      <c r="M96" s="69">
        <v>3883.28</v>
      </c>
      <c r="N96" s="69">
        <v>3819.96</v>
      </c>
      <c r="O96" s="69">
        <v>3815.33</v>
      </c>
      <c r="P96" s="69">
        <v>3825.89</v>
      </c>
      <c r="Q96" s="69">
        <v>3837.13</v>
      </c>
      <c r="R96" s="69">
        <v>3879.07</v>
      </c>
      <c r="S96" s="69">
        <v>3879.29</v>
      </c>
      <c r="T96" s="69">
        <v>3863.17</v>
      </c>
      <c r="U96" s="69">
        <v>3782.08</v>
      </c>
      <c r="V96" s="69">
        <v>3759.48</v>
      </c>
      <c r="W96" s="69">
        <v>3745.4</v>
      </c>
      <c r="X96" s="69">
        <v>3729.07</v>
      </c>
      <c r="Y96" s="69">
        <v>3701.36</v>
      </c>
    </row>
    <row r="97" spans="1:25" ht="15.75">
      <c r="A97" s="68">
        <v>23</v>
      </c>
      <c r="B97" s="69">
        <v>3708.19</v>
      </c>
      <c r="C97" s="69">
        <v>3703.69</v>
      </c>
      <c r="D97" s="69">
        <v>3706.65</v>
      </c>
      <c r="E97" s="69">
        <v>3709.3</v>
      </c>
      <c r="F97" s="69">
        <v>3720.73</v>
      </c>
      <c r="G97" s="69">
        <v>3738.48</v>
      </c>
      <c r="H97" s="69">
        <v>3755.42</v>
      </c>
      <c r="I97" s="69">
        <v>3901.54</v>
      </c>
      <c r="J97" s="69">
        <v>3969.26</v>
      </c>
      <c r="K97" s="69">
        <v>4009.38</v>
      </c>
      <c r="L97" s="69">
        <v>3999.22</v>
      </c>
      <c r="M97" s="69">
        <v>3975.84</v>
      </c>
      <c r="N97" s="69">
        <v>3969.64</v>
      </c>
      <c r="O97" s="69">
        <v>3971.62</v>
      </c>
      <c r="P97" s="69">
        <v>3971.82</v>
      </c>
      <c r="Q97" s="69">
        <v>3977.38</v>
      </c>
      <c r="R97" s="69">
        <v>3996.17</v>
      </c>
      <c r="S97" s="69">
        <v>4006.21</v>
      </c>
      <c r="T97" s="69">
        <v>3988.51</v>
      </c>
      <c r="U97" s="69">
        <v>3951.19</v>
      </c>
      <c r="V97" s="69">
        <v>3831.01</v>
      </c>
      <c r="W97" s="69">
        <v>3770.29</v>
      </c>
      <c r="X97" s="69">
        <v>3739.75</v>
      </c>
      <c r="Y97" s="69">
        <v>3725.81</v>
      </c>
    </row>
    <row r="98" spans="1:25" ht="15.75">
      <c r="A98" s="68">
        <v>24</v>
      </c>
      <c r="B98" s="69">
        <v>3722.96</v>
      </c>
      <c r="C98" s="69">
        <v>3714.99</v>
      </c>
      <c r="D98" s="69">
        <v>3710.54</v>
      </c>
      <c r="E98" s="69">
        <v>3712.61</v>
      </c>
      <c r="F98" s="69">
        <v>3714.39</v>
      </c>
      <c r="G98" s="69">
        <v>3730.23</v>
      </c>
      <c r="H98" s="69">
        <v>3738.47</v>
      </c>
      <c r="I98" s="69">
        <v>3748.67</v>
      </c>
      <c r="J98" s="69">
        <v>3848.31</v>
      </c>
      <c r="K98" s="69">
        <v>4030.09</v>
      </c>
      <c r="L98" s="69">
        <v>4038.64</v>
      </c>
      <c r="M98" s="69">
        <v>4040.58</v>
      </c>
      <c r="N98" s="69">
        <v>4026.25</v>
      </c>
      <c r="O98" s="69">
        <v>4004.34</v>
      </c>
      <c r="P98" s="69">
        <v>4031.82</v>
      </c>
      <c r="Q98" s="69">
        <v>4046.16</v>
      </c>
      <c r="R98" s="69">
        <v>4077</v>
      </c>
      <c r="S98" s="69">
        <v>4067.55</v>
      </c>
      <c r="T98" s="69">
        <v>4055.5</v>
      </c>
      <c r="U98" s="69">
        <v>4016.77</v>
      </c>
      <c r="V98" s="69">
        <v>3950.79</v>
      </c>
      <c r="W98" s="69">
        <v>3785.61</v>
      </c>
      <c r="X98" s="69">
        <v>3736.14</v>
      </c>
      <c r="Y98" s="69">
        <v>3719.81</v>
      </c>
    </row>
    <row r="99" spans="1:25" ht="15.75">
      <c r="A99" s="68">
        <v>25</v>
      </c>
      <c r="B99" s="69">
        <v>3730.25</v>
      </c>
      <c r="C99" s="69">
        <v>3723.94</v>
      </c>
      <c r="D99" s="69">
        <v>3717.07</v>
      </c>
      <c r="E99" s="69">
        <v>3716.45</v>
      </c>
      <c r="F99" s="69">
        <v>3721.41</v>
      </c>
      <c r="G99" s="69">
        <v>3731.06</v>
      </c>
      <c r="H99" s="69">
        <v>3741.38</v>
      </c>
      <c r="I99" s="69">
        <v>3739.73</v>
      </c>
      <c r="J99" s="69">
        <v>3752.92</v>
      </c>
      <c r="K99" s="69">
        <v>3839.59</v>
      </c>
      <c r="L99" s="69">
        <v>3879.6</v>
      </c>
      <c r="M99" s="69">
        <v>3874.8</v>
      </c>
      <c r="N99" s="69">
        <v>3869.31</v>
      </c>
      <c r="O99" s="69">
        <v>3892.93</v>
      </c>
      <c r="P99" s="69">
        <v>3909.41</v>
      </c>
      <c r="Q99" s="69">
        <v>3962.01</v>
      </c>
      <c r="R99" s="69">
        <v>3989.53</v>
      </c>
      <c r="S99" s="69">
        <v>3990.81</v>
      </c>
      <c r="T99" s="69">
        <v>3975.76</v>
      </c>
      <c r="U99" s="69">
        <v>3938.1</v>
      </c>
      <c r="V99" s="69">
        <v>3826.08</v>
      </c>
      <c r="W99" s="69">
        <v>3759.53</v>
      </c>
      <c r="X99" s="69">
        <v>3732.1</v>
      </c>
      <c r="Y99" s="69">
        <v>3713.87</v>
      </c>
    </row>
    <row r="100" spans="1:25" ht="15.75">
      <c r="A100" s="68">
        <v>26</v>
      </c>
      <c r="B100" s="69">
        <v>3685.27</v>
      </c>
      <c r="C100" s="69">
        <v>3628.31</v>
      </c>
      <c r="D100" s="69">
        <v>3648.48</v>
      </c>
      <c r="E100" s="69">
        <v>3681.68</v>
      </c>
      <c r="F100" s="69">
        <v>3701.79</v>
      </c>
      <c r="G100" s="69">
        <v>3728.62</v>
      </c>
      <c r="H100" s="69">
        <v>3780.26</v>
      </c>
      <c r="I100" s="69">
        <v>3848.79</v>
      </c>
      <c r="J100" s="69">
        <v>3919.91</v>
      </c>
      <c r="K100" s="69">
        <v>3960.16</v>
      </c>
      <c r="L100" s="69">
        <v>3894.59</v>
      </c>
      <c r="M100" s="69">
        <v>3896.15</v>
      </c>
      <c r="N100" s="69">
        <v>3863.17</v>
      </c>
      <c r="O100" s="69">
        <v>3915.03</v>
      </c>
      <c r="P100" s="69">
        <v>3896.37</v>
      </c>
      <c r="Q100" s="69">
        <v>3883.56</v>
      </c>
      <c r="R100" s="69">
        <v>3913.21</v>
      </c>
      <c r="S100" s="69">
        <v>3842.04</v>
      </c>
      <c r="T100" s="69">
        <v>3829.95</v>
      </c>
      <c r="U100" s="69">
        <v>3794.57</v>
      </c>
      <c r="V100" s="69">
        <v>3762.79</v>
      </c>
      <c r="W100" s="69">
        <v>3748.66</v>
      </c>
      <c r="X100" s="69">
        <v>3736.84</v>
      </c>
      <c r="Y100" s="69">
        <v>3696.74</v>
      </c>
    </row>
    <row r="101" spans="1:25" ht="15.75">
      <c r="A101" s="68">
        <v>27</v>
      </c>
      <c r="B101" s="69">
        <v>3692.44</v>
      </c>
      <c r="C101" s="69">
        <v>3687.84</v>
      </c>
      <c r="D101" s="69">
        <v>3690.94</v>
      </c>
      <c r="E101" s="69">
        <v>3694.89</v>
      </c>
      <c r="F101" s="69">
        <v>3717.09</v>
      </c>
      <c r="G101" s="69">
        <v>3742.27</v>
      </c>
      <c r="H101" s="69">
        <v>3770.45</v>
      </c>
      <c r="I101" s="69">
        <v>3885.64</v>
      </c>
      <c r="J101" s="69">
        <v>3917.2</v>
      </c>
      <c r="K101" s="69">
        <v>3936.88</v>
      </c>
      <c r="L101" s="69">
        <v>3929.43</v>
      </c>
      <c r="M101" s="69">
        <v>3914.02</v>
      </c>
      <c r="N101" s="69">
        <v>3881.79</v>
      </c>
      <c r="O101" s="69">
        <v>3892.66</v>
      </c>
      <c r="P101" s="69">
        <v>3894.6</v>
      </c>
      <c r="Q101" s="69">
        <v>3898.79</v>
      </c>
      <c r="R101" s="69">
        <v>3928.64</v>
      </c>
      <c r="S101" s="69">
        <v>3912.7</v>
      </c>
      <c r="T101" s="69">
        <v>3878.99</v>
      </c>
      <c r="U101" s="69">
        <v>3840.53</v>
      </c>
      <c r="V101" s="69">
        <v>3784.48</v>
      </c>
      <c r="W101" s="69">
        <v>3761.8</v>
      </c>
      <c r="X101" s="69">
        <v>3741.32</v>
      </c>
      <c r="Y101" s="69">
        <v>3694.86</v>
      </c>
    </row>
    <row r="102" spans="1:25" ht="15.75">
      <c r="A102" s="68">
        <v>28</v>
      </c>
      <c r="B102" s="69">
        <v>3699.7</v>
      </c>
      <c r="C102" s="69">
        <v>3679.59</v>
      </c>
      <c r="D102" s="69">
        <v>3679.74</v>
      </c>
      <c r="E102" s="69">
        <v>3687.02</v>
      </c>
      <c r="F102" s="69">
        <v>3703.88</v>
      </c>
      <c r="G102" s="69">
        <v>3727.49</v>
      </c>
      <c r="H102" s="69">
        <v>3772.17</v>
      </c>
      <c r="I102" s="69">
        <v>3897.81</v>
      </c>
      <c r="J102" s="69">
        <v>3950.06</v>
      </c>
      <c r="K102" s="69">
        <v>3955.15</v>
      </c>
      <c r="L102" s="69">
        <v>3948.08</v>
      </c>
      <c r="M102" s="69">
        <v>3928.14</v>
      </c>
      <c r="N102" s="69">
        <v>3924.92</v>
      </c>
      <c r="O102" s="69">
        <v>3905.21</v>
      </c>
      <c r="P102" s="69">
        <v>3871.35</v>
      </c>
      <c r="Q102" s="69">
        <v>3886.85</v>
      </c>
      <c r="R102" s="69">
        <v>3911.07</v>
      </c>
      <c r="S102" s="69">
        <v>3906.52</v>
      </c>
      <c r="T102" s="69">
        <v>3905.95</v>
      </c>
      <c r="U102" s="69">
        <v>3845.85</v>
      </c>
      <c r="V102" s="69">
        <v>3773.5</v>
      </c>
      <c r="W102" s="69">
        <v>3739.22</v>
      </c>
      <c r="X102" s="69">
        <v>3724.33</v>
      </c>
      <c r="Y102" s="69">
        <v>3701.79</v>
      </c>
    </row>
    <row r="103" spans="1:25" ht="15.75">
      <c r="A103" s="68">
        <v>29</v>
      </c>
      <c r="B103" s="69">
        <v>3708.09</v>
      </c>
      <c r="C103" s="69">
        <v>3682.98</v>
      </c>
      <c r="D103" s="69">
        <v>3683.68</v>
      </c>
      <c r="E103" s="69">
        <v>3700.95</v>
      </c>
      <c r="F103" s="69">
        <v>3707.21</v>
      </c>
      <c r="G103" s="69">
        <v>3727.62</v>
      </c>
      <c r="H103" s="69">
        <v>3751.91</v>
      </c>
      <c r="I103" s="69">
        <v>3881.9</v>
      </c>
      <c r="J103" s="69">
        <v>3951.2</v>
      </c>
      <c r="K103" s="69">
        <v>3958.71</v>
      </c>
      <c r="L103" s="69">
        <v>3949.63</v>
      </c>
      <c r="M103" s="69">
        <v>3939.71</v>
      </c>
      <c r="N103" s="69">
        <v>3929.61</v>
      </c>
      <c r="O103" s="69">
        <v>3934.39</v>
      </c>
      <c r="P103" s="69">
        <v>3941.73</v>
      </c>
      <c r="Q103" s="69">
        <v>3947.5</v>
      </c>
      <c r="R103" s="69">
        <v>3958.03</v>
      </c>
      <c r="S103" s="69">
        <v>3959.22</v>
      </c>
      <c r="T103" s="69">
        <v>3953.55</v>
      </c>
      <c r="U103" s="69">
        <v>3963.24</v>
      </c>
      <c r="V103" s="69">
        <v>3934.35</v>
      </c>
      <c r="W103" s="69">
        <v>3831.28</v>
      </c>
      <c r="X103" s="69">
        <v>3731.47</v>
      </c>
      <c r="Y103" s="69">
        <v>3719.51</v>
      </c>
    </row>
    <row r="104" spans="1:25" ht="15.75">
      <c r="A104" s="68">
        <v>30</v>
      </c>
      <c r="B104" s="69">
        <v>3719.69</v>
      </c>
      <c r="C104" s="69">
        <v>3713.56</v>
      </c>
      <c r="D104" s="69">
        <v>3710.1</v>
      </c>
      <c r="E104" s="69">
        <v>3714.66</v>
      </c>
      <c r="F104" s="69">
        <v>3724.93</v>
      </c>
      <c r="G104" s="69">
        <v>3741.35</v>
      </c>
      <c r="H104" s="69">
        <v>3812.71</v>
      </c>
      <c r="I104" s="69">
        <v>3943.01</v>
      </c>
      <c r="J104" s="69">
        <v>4012.2</v>
      </c>
      <c r="K104" s="69">
        <v>4040.95</v>
      </c>
      <c r="L104" s="69">
        <v>4021.24</v>
      </c>
      <c r="M104" s="69">
        <v>4001.81</v>
      </c>
      <c r="N104" s="69">
        <v>3996.2</v>
      </c>
      <c r="O104" s="69">
        <v>3976.19</v>
      </c>
      <c r="P104" s="69">
        <v>3983.51</v>
      </c>
      <c r="Q104" s="69">
        <v>3980.48</v>
      </c>
      <c r="R104" s="69">
        <v>3995.66</v>
      </c>
      <c r="S104" s="69">
        <v>4004.75</v>
      </c>
      <c r="T104" s="69">
        <v>3987.06</v>
      </c>
      <c r="U104" s="69">
        <v>3961.01</v>
      </c>
      <c r="V104" s="69">
        <v>3863.69</v>
      </c>
      <c r="W104" s="69">
        <v>3815.42</v>
      </c>
      <c r="X104" s="69">
        <v>3744.3</v>
      </c>
      <c r="Y104" s="69">
        <v>3727.36</v>
      </c>
    </row>
    <row r="105" spans="1:25" ht="15.75" outlineLevel="1">
      <c r="A105" s="68">
        <v>31</v>
      </c>
      <c r="B105" s="69">
        <v>3724.99</v>
      </c>
      <c r="C105" s="69">
        <v>3716.4</v>
      </c>
      <c r="D105" s="69">
        <v>3712.44</v>
      </c>
      <c r="E105" s="69">
        <v>3713.01</v>
      </c>
      <c r="F105" s="69">
        <v>3712</v>
      </c>
      <c r="G105" s="69">
        <v>3729.81</v>
      </c>
      <c r="H105" s="69">
        <v>3732.62</v>
      </c>
      <c r="I105" s="69">
        <v>3744.33</v>
      </c>
      <c r="J105" s="69">
        <v>3771.57</v>
      </c>
      <c r="K105" s="69">
        <v>3808.05</v>
      </c>
      <c r="L105" s="69">
        <v>3865.02</v>
      </c>
      <c r="M105" s="69">
        <v>3837.89</v>
      </c>
      <c r="N105" s="69">
        <v>3794.93</v>
      </c>
      <c r="O105" s="69">
        <v>3774.1</v>
      </c>
      <c r="P105" s="69">
        <v>3792.69</v>
      </c>
      <c r="Q105" s="69">
        <v>3819.38</v>
      </c>
      <c r="R105" s="69">
        <v>3879.55</v>
      </c>
      <c r="S105" s="69">
        <v>3898.61</v>
      </c>
      <c r="T105" s="69">
        <v>3921.79</v>
      </c>
      <c r="U105" s="69">
        <v>3841.63</v>
      </c>
      <c r="V105" s="69">
        <v>3773.41</v>
      </c>
      <c r="W105" s="69">
        <v>3751.83</v>
      </c>
      <c r="X105" s="69">
        <v>3735.76</v>
      </c>
      <c r="Y105" s="69">
        <v>3716.9</v>
      </c>
    </row>
    <row r="107" spans="1:25" ht="18.75">
      <c r="A107" s="110" t="s">
        <v>24</v>
      </c>
      <c r="B107" s="111" t="s">
        <v>99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5.75">
      <c r="A108" s="110"/>
      <c r="B108" s="67" t="s">
        <v>25</v>
      </c>
      <c r="C108" s="67" t="s">
        <v>26</v>
      </c>
      <c r="D108" s="67" t="s">
        <v>27</v>
      </c>
      <c r="E108" s="67" t="s">
        <v>28</v>
      </c>
      <c r="F108" s="67" t="s">
        <v>29</v>
      </c>
      <c r="G108" s="67" t="s">
        <v>30</v>
      </c>
      <c r="H108" s="67" t="s">
        <v>31</v>
      </c>
      <c r="I108" s="67" t="s">
        <v>32</v>
      </c>
      <c r="J108" s="67" t="s">
        <v>33</v>
      </c>
      <c r="K108" s="67" t="s">
        <v>34</v>
      </c>
      <c r="L108" s="67" t="s">
        <v>35</v>
      </c>
      <c r="M108" s="67" t="s">
        <v>36</v>
      </c>
      <c r="N108" s="67" t="s">
        <v>37</v>
      </c>
      <c r="O108" s="67" t="s">
        <v>38</v>
      </c>
      <c r="P108" s="67" t="s">
        <v>39</v>
      </c>
      <c r="Q108" s="67" t="s">
        <v>40</v>
      </c>
      <c r="R108" s="67" t="s">
        <v>41</v>
      </c>
      <c r="S108" s="67" t="s">
        <v>42</v>
      </c>
      <c r="T108" s="67" t="s">
        <v>43</v>
      </c>
      <c r="U108" s="67" t="s">
        <v>44</v>
      </c>
      <c r="V108" s="67" t="s">
        <v>45</v>
      </c>
      <c r="W108" s="67" t="s">
        <v>46</v>
      </c>
      <c r="X108" s="67" t="s">
        <v>47</v>
      </c>
      <c r="Y108" s="67" t="s">
        <v>48</v>
      </c>
    </row>
    <row r="109" spans="1:25" ht="15.75">
      <c r="A109" s="68">
        <v>1</v>
      </c>
      <c r="B109" s="69">
        <v>3834.68</v>
      </c>
      <c r="C109" s="69">
        <v>3771.94</v>
      </c>
      <c r="D109" s="69">
        <v>3768.63</v>
      </c>
      <c r="E109" s="69">
        <v>3773.46</v>
      </c>
      <c r="F109" s="69">
        <v>3858.51</v>
      </c>
      <c r="G109" s="69">
        <v>3904.79</v>
      </c>
      <c r="H109" s="69">
        <v>3944.49</v>
      </c>
      <c r="I109" s="69">
        <v>3959.63</v>
      </c>
      <c r="J109" s="69">
        <v>3966.14</v>
      </c>
      <c r="K109" s="69">
        <v>3975.69</v>
      </c>
      <c r="L109" s="69">
        <v>3970.47</v>
      </c>
      <c r="M109" s="69">
        <v>3972.24</v>
      </c>
      <c r="N109" s="69">
        <v>3957.6</v>
      </c>
      <c r="O109" s="69">
        <v>3957.99</v>
      </c>
      <c r="P109" s="69">
        <v>3956.69</v>
      </c>
      <c r="Q109" s="69">
        <v>3955.94</v>
      </c>
      <c r="R109" s="69">
        <v>3968.83</v>
      </c>
      <c r="S109" s="69">
        <v>3983.94</v>
      </c>
      <c r="T109" s="69">
        <v>3972.52</v>
      </c>
      <c r="U109" s="69">
        <v>3969.57</v>
      </c>
      <c r="V109" s="69">
        <v>3924.39</v>
      </c>
      <c r="W109" s="69">
        <v>3908.79</v>
      </c>
      <c r="X109" s="69">
        <v>3895.93</v>
      </c>
      <c r="Y109" s="69">
        <v>3879.12</v>
      </c>
    </row>
    <row r="110" spans="1:25" ht="15.75">
      <c r="A110" s="68">
        <v>2</v>
      </c>
      <c r="B110" s="69">
        <v>3856.45</v>
      </c>
      <c r="C110" s="69">
        <v>3853.41</v>
      </c>
      <c r="D110" s="69">
        <v>3850.79</v>
      </c>
      <c r="E110" s="69">
        <v>3861.75</v>
      </c>
      <c r="F110" s="69">
        <v>3883.45</v>
      </c>
      <c r="G110" s="69">
        <v>3913.98</v>
      </c>
      <c r="H110" s="69">
        <v>3948.22</v>
      </c>
      <c r="I110" s="69">
        <v>3970.53</v>
      </c>
      <c r="J110" s="69">
        <v>3972.28</v>
      </c>
      <c r="K110" s="69">
        <v>4012.91</v>
      </c>
      <c r="L110" s="69">
        <v>3998.52</v>
      </c>
      <c r="M110" s="69">
        <v>3960.47</v>
      </c>
      <c r="N110" s="69">
        <v>3941.72</v>
      </c>
      <c r="O110" s="69">
        <v>3940.51</v>
      </c>
      <c r="P110" s="69">
        <v>3936.25</v>
      </c>
      <c r="Q110" s="69">
        <v>3933.39</v>
      </c>
      <c r="R110" s="69">
        <v>3957.74</v>
      </c>
      <c r="S110" s="69">
        <v>3956.66</v>
      </c>
      <c r="T110" s="69">
        <v>3972.96</v>
      </c>
      <c r="U110" s="69">
        <v>3954.57</v>
      </c>
      <c r="V110" s="69">
        <v>3936.24</v>
      </c>
      <c r="W110" s="69">
        <v>3923.79</v>
      </c>
      <c r="X110" s="69">
        <v>3907.37</v>
      </c>
      <c r="Y110" s="69">
        <v>3895.39</v>
      </c>
    </row>
    <row r="111" spans="1:25" ht="15.75">
      <c r="A111" s="68">
        <v>3</v>
      </c>
      <c r="B111" s="69">
        <v>3880.17</v>
      </c>
      <c r="C111" s="69">
        <v>3864.42</v>
      </c>
      <c r="D111" s="69">
        <v>3849</v>
      </c>
      <c r="E111" s="69">
        <v>3851.68</v>
      </c>
      <c r="F111" s="69">
        <v>3857.45</v>
      </c>
      <c r="G111" s="69">
        <v>3888.95</v>
      </c>
      <c r="H111" s="69">
        <v>3906.03</v>
      </c>
      <c r="I111" s="69">
        <v>3924.11</v>
      </c>
      <c r="J111" s="69">
        <v>3944.63</v>
      </c>
      <c r="K111" s="69">
        <v>3950.95</v>
      </c>
      <c r="L111" s="69">
        <v>3941.96</v>
      </c>
      <c r="M111" s="69">
        <v>3947.7</v>
      </c>
      <c r="N111" s="69">
        <v>3939.87</v>
      </c>
      <c r="O111" s="69">
        <v>3940.53</v>
      </c>
      <c r="P111" s="69">
        <v>3943.05</v>
      </c>
      <c r="Q111" s="69">
        <v>3949.48</v>
      </c>
      <c r="R111" s="69">
        <v>3981.31</v>
      </c>
      <c r="S111" s="69">
        <v>3978.71</v>
      </c>
      <c r="T111" s="69">
        <v>4014.68</v>
      </c>
      <c r="U111" s="69">
        <v>4000.77</v>
      </c>
      <c r="V111" s="69">
        <v>3947.5</v>
      </c>
      <c r="W111" s="69">
        <v>3922.04</v>
      </c>
      <c r="X111" s="69">
        <v>3897.8</v>
      </c>
      <c r="Y111" s="69">
        <v>3873.76</v>
      </c>
    </row>
    <row r="112" spans="1:25" ht="15.75">
      <c r="A112" s="68">
        <v>4</v>
      </c>
      <c r="B112" s="69">
        <v>3871.97</v>
      </c>
      <c r="C112" s="69">
        <v>3846.37</v>
      </c>
      <c r="D112" s="69">
        <v>3845.89</v>
      </c>
      <c r="E112" s="69">
        <v>3846.51</v>
      </c>
      <c r="F112" s="69">
        <v>3848.38</v>
      </c>
      <c r="G112" s="69">
        <v>3873.42</v>
      </c>
      <c r="H112" s="69">
        <v>3896.75</v>
      </c>
      <c r="I112" s="69">
        <v>3913.28</v>
      </c>
      <c r="J112" s="69">
        <v>3927.8</v>
      </c>
      <c r="K112" s="69">
        <v>3918.16</v>
      </c>
      <c r="L112" s="69">
        <v>3913.24</v>
      </c>
      <c r="M112" s="69">
        <v>3911.65</v>
      </c>
      <c r="N112" s="69">
        <v>3909.74</v>
      </c>
      <c r="O112" s="69">
        <v>3907.86</v>
      </c>
      <c r="P112" s="69">
        <v>3906.69</v>
      </c>
      <c r="Q112" s="69">
        <v>3916.87</v>
      </c>
      <c r="R112" s="69">
        <v>4020.75</v>
      </c>
      <c r="S112" s="69">
        <v>4035.53</v>
      </c>
      <c r="T112" s="69">
        <v>4067.2</v>
      </c>
      <c r="U112" s="69">
        <v>4054.17</v>
      </c>
      <c r="V112" s="69">
        <v>3971.62</v>
      </c>
      <c r="W112" s="69">
        <v>3908.66</v>
      </c>
      <c r="X112" s="69">
        <v>3884</v>
      </c>
      <c r="Y112" s="69">
        <v>3863.41</v>
      </c>
    </row>
    <row r="113" spans="1:25" ht="15.75">
      <c r="A113" s="68">
        <v>5</v>
      </c>
      <c r="B113" s="69">
        <v>3812.75</v>
      </c>
      <c r="C113" s="69">
        <v>3787.06</v>
      </c>
      <c r="D113" s="69">
        <v>3770.85</v>
      </c>
      <c r="E113" s="69">
        <v>3796.71</v>
      </c>
      <c r="F113" s="69">
        <v>3852.58</v>
      </c>
      <c r="G113" s="69">
        <v>3895.1</v>
      </c>
      <c r="H113" s="69">
        <v>3932.19</v>
      </c>
      <c r="I113" s="69">
        <v>3956.33</v>
      </c>
      <c r="J113" s="69">
        <v>3956.52</v>
      </c>
      <c r="K113" s="69">
        <v>3961.44</v>
      </c>
      <c r="L113" s="69">
        <v>3956.36</v>
      </c>
      <c r="M113" s="69">
        <v>3960.34</v>
      </c>
      <c r="N113" s="69">
        <v>3964.97</v>
      </c>
      <c r="O113" s="69">
        <v>3955.32</v>
      </c>
      <c r="P113" s="69">
        <v>3956.91</v>
      </c>
      <c r="Q113" s="69">
        <v>3962.65</v>
      </c>
      <c r="R113" s="69">
        <v>3939.02</v>
      </c>
      <c r="S113" s="69">
        <v>3944.52</v>
      </c>
      <c r="T113" s="69">
        <v>3980.66</v>
      </c>
      <c r="U113" s="69">
        <v>3955.24</v>
      </c>
      <c r="V113" s="69">
        <v>3907.76</v>
      </c>
      <c r="W113" s="69">
        <v>3895.2</v>
      </c>
      <c r="X113" s="69">
        <v>3883.38</v>
      </c>
      <c r="Y113" s="69">
        <v>3742.28</v>
      </c>
    </row>
    <row r="114" spans="1:25" ht="15.75">
      <c r="A114" s="68">
        <v>6</v>
      </c>
      <c r="B114" s="69">
        <v>3629.28</v>
      </c>
      <c r="C114" s="69">
        <v>3595.82</v>
      </c>
      <c r="D114" s="69">
        <v>3589.44</v>
      </c>
      <c r="E114" s="69">
        <v>3635.27</v>
      </c>
      <c r="F114" s="69">
        <v>3863.73</v>
      </c>
      <c r="G114" s="69">
        <v>3899.67</v>
      </c>
      <c r="H114" s="69">
        <v>3945.33</v>
      </c>
      <c r="I114" s="69">
        <v>3956.99</v>
      </c>
      <c r="J114" s="69">
        <v>3972.03</v>
      </c>
      <c r="K114" s="69">
        <v>3977.93</v>
      </c>
      <c r="L114" s="69">
        <v>3965.34</v>
      </c>
      <c r="M114" s="69">
        <v>3949.99</v>
      </c>
      <c r="N114" s="69">
        <v>3970.19</v>
      </c>
      <c r="O114" s="69">
        <v>4004.42</v>
      </c>
      <c r="P114" s="69">
        <v>4007.93</v>
      </c>
      <c r="Q114" s="69">
        <v>3975.81</v>
      </c>
      <c r="R114" s="69">
        <v>3982</v>
      </c>
      <c r="S114" s="69">
        <v>3987.46</v>
      </c>
      <c r="T114" s="69">
        <v>4038.66</v>
      </c>
      <c r="U114" s="69">
        <v>4024.36</v>
      </c>
      <c r="V114" s="69">
        <v>3912.43</v>
      </c>
      <c r="W114" s="69">
        <v>3904.08</v>
      </c>
      <c r="X114" s="69">
        <v>3893.05</v>
      </c>
      <c r="Y114" s="69">
        <v>3854.93</v>
      </c>
    </row>
    <row r="115" spans="1:25" ht="15.75">
      <c r="A115" s="68">
        <v>7</v>
      </c>
      <c r="B115" s="69">
        <v>3859.75</v>
      </c>
      <c r="C115" s="69">
        <v>3793.99</v>
      </c>
      <c r="D115" s="69">
        <v>3797.1</v>
      </c>
      <c r="E115" s="69">
        <v>3839.8</v>
      </c>
      <c r="F115" s="69">
        <v>3884.9</v>
      </c>
      <c r="G115" s="69">
        <v>3901.91</v>
      </c>
      <c r="H115" s="69">
        <v>3928.1</v>
      </c>
      <c r="I115" s="69">
        <v>3955.61</v>
      </c>
      <c r="J115" s="69">
        <v>3973.1</v>
      </c>
      <c r="K115" s="69">
        <v>3994.47</v>
      </c>
      <c r="L115" s="69">
        <v>3940.34</v>
      </c>
      <c r="M115" s="69">
        <v>3982.79</v>
      </c>
      <c r="N115" s="69">
        <v>3960.59</v>
      </c>
      <c r="O115" s="69">
        <v>3965.89</v>
      </c>
      <c r="P115" s="69">
        <v>3992.96</v>
      </c>
      <c r="Q115" s="69">
        <v>3994.64</v>
      </c>
      <c r="R115" s="69">
        <v>4022.74</v>
      </c>
      <c r="S115" s="69">
        <v>4004.06</v>
      </c>
      <c r="T115" s="69">
        <v>3916.9</v>
      </c>
      <c r="U115" s="69">
        <v>3936.05</v>
      </c>
      <c r="V115" s="69">
        <v>3914.98</v>
      </c>
      <c r="W115" s="69">
        <v>3899.17</v>
      </c>
      <c r="X115" s="69">
        <v>3893.12</v>
      </c>
      <c r="Y115" s="69">
        <v>3874.39</v>
      </c>
    </row>
    <row r="116" spans="1:25" ht="15.75">
      <c r="A116" s="68">
        <v>8</v>
      </c>
      <c r="B116" s="69">
        <v>3757.3</v>
      </c>
      <c r="C116" s="69">
        <v>3725.88</v>
      </c>
      <c r="D116" s="69">
        <v>3730.36</v>
      </c>
      <c r="E116" s="69">
        <v>3745.66</v>
      </c>
      <c r="F116" s="69">
        <v>3789.11</v>
      </c>
      <c r="G116" s="69">
        <v>3876.33</v>
      </c>
      <c r="H116" s="69">
        <v>3915.19</v>
      </c>
      <c r="I116" s="69">
        <v>3913.34</v>
      </c>
      <c r="J116" s="69">
        <v>3960.61</v>
      </c>
      <c r="K116" s="69">
        <v>3959.5</v>
      </c>
      <c r="L116" s="69">
        <v>3955.55</v>
      </c>
      <c r="M116" s="69">
        <v>3954.39</v>
      </c>
      <c r="N116" s="69">
        <v>3951.48</v>
      </c>
      <c r="O116" s="69">
        <v>3947.79</v>
      </c>
      <c r="P116" s="69">
        <v>3910.34</v>
      </c>
      <c r="Q116" s="69">
        <v>3914.43</v>
      </c>
      <c r="R116" s="69">
        <v>3961.48</v>
      </c>
      <c r="S116" s="69">
        <v>3929.64</v>
      </c>
      <c r="T116" s="69">
        <v>3913.47</v>
      </c>
      <c r="U116" s="69">
        <v>3946.28</v>
      </c>
      <c r="V116" s="69">
        <v>3916.48</v>
      </c>
      <c r="W116" s="69">
        <v>3903.78</v>
      </c>
      <c r="X116" s="69">
        <v>3898.61</v>
      </c>
      <c r="Y116" s="69">
        <v>3793.98</v>
      </c>
    </row>
    <row r="117" spans="1:25" ht="15.75">
      <c r="A117" s="68">
        <v>9</v>
      </c>
      <c r="B117" s="69">
        <v>3754.43</v>
      </c>
      <c r="C117" s="69">
        <v>3603.24</v>
      </c>
      <c r="D117" s="69">
        <v>3570.06</v>
      </c>
      <c r="E117" s="69">
        <v>3650.03</v>
      </c>
      <c r="F117" s="69">
        <v>3841.27</v>
      </c>
      <c r="G117" s="69">
        <v>3891.31</v>
      </c>
      <c r="H117" s="69">
        <v>3930.52</v>
      </c>
      <c r="I117" s="69">
        <v>4012.16</v>
      </c>
      <c r="J117" s="69">
        <v>4041.13</v>
      </c>
      <c r="K117" s="69">
        <v>4050.48</v>
      </c>
      <c r="L117" s="69">
        <v>4013.04</v>
      </c>
      <c r="M117" s="69">
        <v>3998.01</v>
      </c>
      <c r="N117" s="69">
        <v>3974.56</v>
      </c>
      <c r="O117" s="69">
        <v>3997.78</v>
      </c>
      <c r="P117" s="69">
        <v>3991.32</v>
      </c>
      <c r="Q117" s="69">
        <v>3995.92</v>
      </c>
      <c r="R117" s="69">
        <v>4021.6</v>
      </c>
      <c r="S117" s="69">
        <v>4027.69</v>
      </c>
      <c r="T117" s="69">
        <v>4017.02</v>
      </c>
      <c r="U117" s="69">
        <v>3983.12</v>
      </c>
      <c r="V117" s="69">
        <v>3925.81</v>
      </c>
      <c r="W117" s="69">
        <v>3907.51</v>
      </c>
      <c r="X117" s="69">
        <v>3878.33</v>
      </c>
      <c r="Y117" s="69">
        <v>3692.13</v>
      </c>
    </row>
    <row r="118" spans="1:25" ht="15.75">
      <c r="A118" s="68">
        <v>10</v>
      </c>
      <c r="B118" s="69">
        <v>3851.79</v>
      </c>
      <c r="C118" s="69">
        <v>3802.76</v>
      </c>
      <c r="D118" s="69">
        <v>3784.87</v>
      </c>
      <c r="E118" s="69">
        <v>3785.9</v>
      </c>
      <c r="F118" s="69">
        <v>3855.6</v>
      </c>
      <c r="G118" s="69">
        <v>3876.11</v>
      </c>
      <c r="H118" s="69">
        <v>3884.22</v>
      </c>
      <c r="I118" s="69">
        <v>3896.54</v>
      </c>
      <c r="J118" s="69">
        <v>3903.51</v>
      </c>
      <c r="K118" s="69">
        <v>3902.76</v>
      </c>
      <c r="L118" s="69">
        <v>3901.63</v>
      </c>
      <c r="M118" s="69">
        <v>3902.11</v>
      </c>
      <c r="N118" s="69">
        <v>3899.83</v>
      </c>
      <c r="O118" s="69">
        <v>3904.25</v>
      </c>
      <c r="P118" s="69">
        <v>3928.5</v>
      </c>
      <c r="Q118" s="69">
        <v>3958.11</v>
      </c>
      <c r="R118" s="69">
        <v>3977.86</v>
      </c>
      <c r="S118" s="69">
        <v>3995.43</v>
      </c>
      <c r="T118" s="69">
        <v>3975.72</v>
      </c>
      <c r="U118" s="69">
        <v>3926.01</v>
      </c>
      <c r="V118" s="69">
        <v>3913.88</v>
      </c>
      <c r="W118" s="69">
        <v>3903.94</v>
      </c>
      <c r="X118" s="69">
        <v>3891.81</v>
      </c>
      <c r="Y118" s="69">
        <v>3858.76</v>
      </c>
    </row>
    <row r="119" spans="1:25" ht="15.75">
      <c r="A119" s="68">
        <v>11</v>
      </c>
      <c r="B119" s="69">
        <v>3873.8</v>
      </c>
      <c r="C119" s="69">
        <v>3834.74</v>
      </c>
      <c r="D119" s="69">
        <v>3829.92</v>
      </c>
      <c r="E119" s="69">
        <v>3830.23</v>
      </c>
      <c r="F119" s="69">
        <v>3835.18</v>
      </c>
      <c r="G119" s="69">
        <v>3857.17</v>
      </c>
      <c r="H119" s="69">
        <v>3888.02</v>
      </c>
      <c r="I119" s="69">
        <v>3925.13</v>
      </c>
      <c r="J119" s="69">
        <v>3957.45</v>
      </c>
      <c r="K119" s="69">
        <v>4109.47</v>
      </c>
      <c r="L119" s="69">
        <v>4117.44</v>
      </c>
      <c r="M119" s="69">
        <v>4113.66</v>
      </c>
      <c r="N119" s="69">
        <v>4104.41</v>
      </c>
      <c r="O119" s="69">
        <v>4112.54</v>
      </c>
      <c r="P119" s="69">
        <v>4139.98</v>
      </c>
      <c r="Q119" s="69">
        <v>4204.91</v>
      </c>
      <c r="R119" s="69">
        <v>4246.36</v>
      </c>
      <c r="S119" s="69">
        <v>4261.47</v>
      </c>
      <c r="T119" s="69">
        <v>4240.14</v>
      </c>
      <c r="U119" s="69">
        <v>4190.72</v>
      </c>
      <c r="V119" s="69">
        <v>4065.31</v>
      </c>
      <c r="W119" s="69">
        <v>3956.44</v>
      </c>
      <c r="X119" s="69">
        <v>3892.94</v>
      </c>
      <c r="Y119" s="69">
        <v>3869.18</v>
      </c>
    </row>
    <row r="120" spans="1:25" ht="15.75">
      <c r="A120" s="68">
        <v>12</v>
      </c>
      <c r="B120" s="69">
        <v>3869.47</v>
      </c>
      <c r="C120" s="69">
        <v>3854.45</v>
      </c>
      <c r="D120" s="69">
        <v>3852.15</v>
      </c>
      <c r="E120" s="69">
        <v>3862.15</v>
      </c>
      <c r="F120" s="69">
        <v>3886.17</v>
      </c>
      <c r="G120" s="69">
        <v>3933.27</v>
      </c>
      <c r="H120" s="69">
        <v>3997.4</v>
      </c>
      <c r="I120" s="69">
        <v>4124.5</v>
      </c>
      <c r="J120" s="69">
        <v>4139.43</v>
      </c>
      <c r="K120" s="69">
        <v>4182.36</v>
      </c>
      <c r="L120" s="69">
        <v>4135.35</v>
      </c>
      <c r="M120" s="69">
        <v>4243.62</v>
      </c>
      <c r="N120" s="69">
        <v>4192.59</v>
      </c>
      <c r="O120" s="69">
        <v>4229.86</v>
      </c>
      <c r="P120" s="69">
        <v>4245.47</v>
      </c>
      <c r="Q120" s="69">
        <v>4234.58</v>
      </c>
      <c r="R120" s="69">
        <v>4241.12</v>
      </c>
      <c r="S120" s="69">
        <v>4208.31</v>
      </c>
      <c r="T120" s="69">
        <v>4165.91</v>
      </c>
      <c r="U120" s="69">
        <v>4055.82</v>
      </c>
      <c r="V120" s="69">
        <v>3915.13</v>
      </c>
      <c r="W120" s="69">
        <v>3895.51</v>
      </c>
      <c r="X120" s="69">
        <v>3884.13</v>
      </c>
      <c r="Y120" s="69">
        <v>3848.04</v>
      </c>
    </row>
    <row r="121" spans="1:25" ht="15.75">
      <c r="A121" s="68">
        <v>13</v>
      </c>
      <c r="B121" s="69">
        <v>3836.64</v>
      </c>
      <c r="C121" s="69">
        <v>3828.63</v>
      </c>
      <c r="D121" s="69">
        <v>3824.93</v>
      </c>
      <c r="E121" s="69">
        <v>3833.86</v>
      </c>
      <c r="F121" s="69">
        <v>3862.81</v>
      </c>
      <c r="G121" s="69">
        <v>3893.92</v>
      </c>
      <c r="H121" s="69">
        <v>3891.31</v>
      </c>
      <c r="I121" s="69">
        <v>3892.06</v>
      </c>
      <c r="J121" s="69">
        <v>3890.62</v>
      </c>
      <c r="K121" s="69">
        <v>3911.43</v>
      </c>
      <c r="L121" s="69">
        <v>3907.21</v>
      </c>
      <c r="M121" s="69">
        <v>3906.91</v>
      </c>
      <c r="N121" s="69">
        <v>3903.87</v>
      </c>
      <c r="O121" s="69">
        <v>3903.07</v>
      </c>
      <c r="P121" s="69">
        <v>3888.63</v>
      </c>
      <c r="Q121" s="69">
        <v>3889.44</v>
      </c>
      <c r="R121" s="69">
        <v>4050.78</v>
      </c>
      <c r="S121" s="69">
        <v>4060.7</v>
      </c>
      <c r="T121" s="69">
        <v>4082.77</v>
      </c>
      <c r="U121" s="69">
        <v>3971.9</v>
      </c>
      <c r="V121" s="69">
        <v>3901.04</v>
      </c>
      <c r="W121" s="69">
        <v>3893.92</v>
      </c>
      <c r="X121" s="69">
        <v>3885.94</v>
      </c>
      <c r="Y121" s="69">
        <v>3854.39</v>
      </c>
    </row>
    <row r="122" spans="1:25" ht="15.75">
      <c r="A122" s="68">
        <v>14</v>
      </c>
      <c r="B122" s="69">
        <v>3829.44</v>
      </c>
      <c r="C122" s="69">
        <v>3789.06</v>
      </c>
      <c r="D122" s="69">
        <v>3598.19</v>
      </c>
      <c r="E122" s="69">
        <v>3745.07</v>
      </c>
      <c r="F122" s="69">
        <v>3848.15</v>
      </c>
      <c r="G122" s="69">
        <v>3887.16</v>
      </c>
      <c r="H122" s="69">
        <v>3913.29</v>
      </c>
      <c r="I122" s="69">
        <v>3987.72</v>
      </c>
      <c r="J122" s="69">
        <v>4042.56</v>
      </c>
      <c r="K122" s="69">
        <v>4056.59</v>
      </c>
      <c r="L122" s="69">
        <v>4053.09</v>
      </c>
      <c r="M122" s="69">
        <v>4026.84</v>
      </c>
      <c r="N122" s="69">
        <v>3995.65</v>
      </c>
      <c r="O122" s="69">
        <v>4051.06</v>
      </c>
      <c r="P122" s="69">
        <v>4068.69</v>
      </c>
      <c r="Q122" s="69">
        <v>4039.97</v>
      </c>
      <c r="R122" s="69">
        <v>4045.58</v>
      </c>
      <c r="S122" s="69">
        <v>4020.27</v>
      </c>
      <c r="T122" s="69">
        <v>3915.41</v>
      </c>
      <c r="U122" s="69">
        <v>3899.57</v>
      </c>
      <c r="V122" s="69">
        <v>3898.69</v>
      </c>
      <c r="W122" s="69">
        <v>3895.84</v>
      </c>
      <c r="X122" s="69">
        <v>3884.27</v>
      </c>
      <c r="Y122" s="69">
        <v>3861.51</v>
      </c>
    </row>
    <row r="123" spans="1:25" ht="15.75">
      <c r="A123" s="68">
        <v>15</v>
      </c>
      <c r="B123" s="69">
        <v>3833.71</v>
      </c>
      <c r="C123" s="69">
        <v>3831.2</v>
      </c>
      <c r="D123" s="69">
        <v>3831.9</v>
      </c>
      <c r="E123" s="69">
        <v>3836.41</v>
      </c>
      <c r="F123" s="69">
        <v>3852.92</v>
      </c>
      <c r="G123" s="69">
        <v>3876.54</v>
      </c>
      <c r="H123" s="69">
        <v>3953.1</v>
      </c>
      <c r="I123" s="69">
        <v>4039.39</v>
      </c>
      <c r="J123" s="69">
        <v>4081.75</v>
      </c>
      <c r="K123" s="69">
        <v>4119.91</v>
      </c>
      <c r="L123" s="69">
        <v>4091.83</v>
      </c>
      <c r="M123" s="69">
        <v>4042.78</v>
      </c>
      <c r="N123" s="69">
        <v>4019.04</v>
      </c>
      <c r="O123" s="69">
        <v>4080.92</v>
      </c>
      <c r="P123" s="69">
        <v>4122.33</v>
      </c>
      <c r="Q123" s="69">
        <v>4074.89</v>
      </c>
      <c r="R123" s="69">
        <v>4109.67</v>
      </c>
      <c r="S123" s="69">
        <v>4110.38</v>
      </c>
      <c r="T123" s="69">
        <v>4095.63</v>
      </c>
      <c r="U123" s="69">
        <v>3952.21</v>
      </c>
      <c r="V123" s="69">
        <v>3915.75</v>
      </c>
      <c r="W123" s="69">
        <v>3892.47</v>
      </c>
      <c r="X123" s="69">
        <v>3873.14</v>
      </c>
      <c r="Y123" s="69">
        <v>3847.07</v>
      </c>
    </row>
    <row r="124" spans="1:25" ht="15.75">
      <c r="A124" s="68">
        <v>16</v>
      </c>
      <c r="B124" s="69">
        <v>3841</v>
      </c>
      <c r="C124" s="69">
        <v>3833.5</v>
      </c>
      <c r="D124" s="69">
        <v>3835.3</v>
      </c>
      <c r="E124" s="69">
        <v>3843.22</v>
      </c>
      <c r="F124" s="69">
        <v>3855.86</v>
      </c>
      <c r="G124" s="69">
        <v>3870.55</v>
      </c>
      <c r="H124" s="69">
        <v>3905</v>
      </c>
      <c r="I124" s="69">
        <v>3957.87</v>
      </c>
      <c r="J124" s="69">
        <v>4017.75</v>
      </c>
      <c r="K124" s="69">
        <v>4068.9</v>
      </c>
      <c r="L124" s="69">
        <v>4032.95</v>
      </c>
      <c r="M124" s="69">
        <v>3986.93</v>
      </c>
      <c r="N124" s="69">
        <v>3960.37</v>
      </c>
      <c r="O124" s="69">
        <v>4003.04</v>
      </c>
      <c r="P124" s="69">
        <v>4058.44</v>
      </c>
      <c r="Q124" s="69">
        <v>4065.93</v>
      </c>
      <c r="R124" s="69">
        <v>4101.89</v>
      </c>
      <c r="S124" s="69">
        <v>4107.64</v>
      </c>
      <c r="T124" s="69">
        <v>4119.78</v>
      </c>
      <c r="U124" s="69">
        <v>4089.69</v>
      </c>
      <c r="V124" s="69">
        <v>3962.33</v>
      </c>
      <c r="W124" s="69">
        <v>3904.05</v>
      </c>
      <c r="X124" s="69">
        <v>3879.93</v>
      </c>
      <c r="Y124" s="69">
        <v>3855.58</v>
      </c>
    </row>
    <row r="125" spans="1:25" ht="15.75">
      <c r="A125" s="68">
        <v>17</v>
      </c>
      <c r="B125" s="69">
        <v>3865.12</v>
      </c>
      <c r="C125" s="69">
        <v>3845.43</v>
      </c>
      <c r="D125" s="69">
        <v>3841.05</v>
      </c>
      <c r="E125" s="69">
        <v>3838.46</v>
      </c>
      <c r="F125" s="69">
        <v>3848.23</v>
      </c>
      <c r="G125" s="69">
        <v>3865.92</v>
      </c>
      <c r="H125" s="69">
        <v>3880.81</v>
      </c>
      <c r="I125" s="69">
        <v>3885.55</v>
      </c>
      <c r="J125" s="69">
        <v>3955.13</v>
      </c>
      <c r="K125" s="69">
        <v>4009.06</v>
      </c>
      <c r="L125" s="69">
        <v>4013.16</v>
      </c>
      <c r="M125" s="69">
        <v>4008.49</v>
      </c>
      <c r="N125" s="69">
        <v>3989.31</v>
      </c>
      <c r="O125" s="69">
        <v>3968.23</v>
      </c>
      <c r="P125" s="69">
        <v>3986.7</v>
      </c>
      <c r="Q125" s="69">
        <v>4018.23</v>
      </c>
      <c r="R125" s="69">
        <v>4031.65</v>
      </c>
      <c r="S125" s="69">
        <v>4012.04</v>
      </c>
      <c r="T125" s="69">
        <v>4035.16</v>
      </c>
      <c r="U125" s="69">
        <v>3986.37</v>
      </c>
      <c r="V125" s="69">
        <v>3905.88</v>
      </c>
      <c r="W125" s="69">
        <v>3890.85</v>
      </c>
      <c r="X125" s="69">
        <v>3864.16</v>
      </c>
      <c r="Y125" s="69">
        <v>3839.25</v>
      </c>
    </row>
    <row r="126" spans="1:25" ht="15.75">
      <c r="A126" s="68">
        <v>18</v>
      </c>
      <c r="B126" s="69">
        <v>3831.61</v>
      </c>
      <c r="C126" s="69">
        <v>3825.59</v>
      </c>
      <c r="D126" s="69">
        <v>3824.07</v>
      </c>
      <c r="E126" s="69">
        <v>3812.68</v>
      </c>
      <c r="F126" s="69">
        <v>3828.28</v>
      </c>
      <c r="G126" s="69">
        <v>3827.39</v>
      </c>
      <c r="H126" s="69">
        <v>3840.41</v>
      </c>
      <c r="I126" s="69">
        <v>3864.39</v>
      </c>
      <c r="J126" s="69">
        <v>3800.99</v>
      </c>
      <c r="K126" s="69">
        <v>3853.99</v>
      </c>
      <c r="L126" s="69">
        <v>3863.17</v>
      </c>
      <c r="M126" s="69">
        <v>3863.96</v>
      </c>
      <c r="N126" s="69">
        <v>3863.17</v>
      </c>
      <c r="O126" s="69">
        <v>3863.59</v>
      </c>
      <c r="P126" s="69">
        <v>3869.94</v>
      </c>
      <c r="Q126" s="69">
        <v>3876.83</v>
      </c>
      <c r="R126" s="69">
        <v>3883.49</v>
      </c>
      <c r="S126" s="69">
        <v>3929.28</v>
      </c>
      <c r="T126" s="69">
        <v>3936.04</v>
      </c>
      <c r="U126" s="69">
        <v>3899.5</v>
      </c>
      <c r="V126" s="69">
        <v>3890.12</v>
      </c>
      <c r="W126" s="69">
        <v>3821.56</v>
      </c>
      <c r="X126" s="69">
        <v>3844.3</v>
      </c>
      <c r="Y126" s="69">
        <v>3828.93</v>
      </c>
    </row>
    <row r="127" spans="1:25" ht="15.75">
      <c r="A127" s="68">
        <v>19</v>
      </c>
      <c r="B127" s="69">
        <v>3832.73</v>
      </c>
      <c r="C127" s="69">
        <v>3827.08</v>
      </c>
      <c r="D127" s="69">
        <v>3827.87</v>
      </c>
      <c r="E127" s="69">
        <v>3829.61</v>
      </c>
      <c r="F127" s="69">
        <v>3843.9</v>
      </c>
      <c r="G127" s="69">
        <v>3866.77</v>
      </c>
      <c r="H127" s="69">
        <v>3885.73</v>
      </c>
      <c r="I127" s="69">
        <v>3893.77</v>
      </c>
      <c r="J127" s="69">
        <v>3976.94</v>
      </c>
      <c r="K127" s="69">
        <v>4024.6</v>
      </c>
      <c r="L127" s="69">
        <v>4010.94</v>
      </c>
      <c r="M127" s="69">
        <v>3949.6</v>
      </c>
      <c r="N127" s="69">
        <v>3899.44</v>
      </c>
      <c r="O127" s="69">
        <v>3897.45</v>
      </c>
      <c r="P127" s="69">
        <v>3894.95</v>
      </c>
      <c r="Q127" s="69">
        <v>3888.35</v>
      </c>
      <c r="R127" s="69">
        <v>3893.97</v>
      </c>
      <c r="S127" s="69">
        <v>3892.82</v>
      </c>
      <c r="T127" s="69">
        <v>3890.84</v>
      </c>
      <c r="U127" s="69">
        <v>3883.47</v>
      </c>
      <c r="V127" s="69">
        <v>3881.77</v>
      </c>
      <c r="W127" s="69">
        <v>3876.69</v>
      </c>
      <c r="X127" s="69">
        <v>3863.81</v>
      </c>
      <c r="Y127" s="69">
        <v>3835.78</v>
      </c>
    </row>
    <row r="128" spans="1:25" ht="15.75">
      <c r="A128" s="68">
        <v>20</v>
      </c>
      <c r="B128" s="69">
        <v>3787.89</v>
      </c>
      <c r="C128" s="69">
        <v>3109.44</v>
      </c>
      <c r="D128" s="69">
        <v>3114.95</v>
      </c>
      <c r="E128" s="69">
        <v>3123.04</v>
      </c>
      <c r="F128" s="69">
        <v>3809.53</v>
      </c>
      <c r="G128" s="69">
        <v>3854</v>
      </c>
      <c r="H128" s="69">
        <v>3870.91</v>
      </c>
      <c r="I128" s="69">
        <v>3879.17</v>
      </c>
      <c r="J128" s="69">
        <v>3887.13</v>
      </c>
      <c r="K128" s="69">
        <v>3879.05</v>
      </c>
      <c r="L128" s="69">
        <v>3948.89</v>
      </c>
      <c r="M128" s="69">
        <v>3867.88</v>
      </c>
      <c r="N128" s="69">
        <v>3858.95</v>
      </c>
      <c r="O128" s="69">
        <v>3859.16</v>
      </c>
      <c r="P128" s="69">
        <v>3861.07</v>
      </c>
      <c r="Q128" s="69">
        <v>3859.16</v>
      </c>
      <c r="R128" s="69">
        <v>3867.49</v>
      </c>
      <c r="S128" s="69">
        <v>3863.7</v>
      </c>
      <c r="T128" s="69">
        <v>3859.08</v>
      </c>
      <c r="U128" s="69">
        <v>3843.06</v>
      </c>
      <c r="V128" s="69">
        <v>3839.5</v>
      </c>
      <c r="W128" s="69">
        <v>3860.44</v>
      </c>
      <c r="X128" s="69">
        <v>3840.65</v>
      </c>
      <c r="Y128" s="69">
        <v>3736.96</v>
      </c>
    </row>
    <row r="129" spans="1:25" ht="15.75">
      <c r="A129" s="68">
        <v>21</v>
      </c>
      <c r="B129" s="69">
        <v>3829.75</v>
      </c>
      <c r="C129" s="69">
        <v>3650.86</v>
      </c>
      <c r="D129" s="69">
        <v>3607.8</v>
      </c>
      <c r="E129" s="69">
        <v>3601.92</v>
      </c>
      <c r="F129" s="69">
        <v>3829.91</v>
      </c>
      <c r="G129" s="69">
        <v>3864.72</v>
      </c>
      <c r="H129" s="69">
        <v>3882.77</v>
      </c>
      <c r="I129" s="69">
        <v>3887.33</v>
      </c>
      <c r="J129" s="69">
        <v>3905.48</v>
      </c>
      <c r="K129" s="69">
        <v>3911.98</v>
      </c>
      <c r="L129" s="69">
        <v>3905.68</v>
      </c>
      <c r="M129" s="69">
        <v>3901.25</v>
      </c>
      <c r="N129" s="69">
        <v>3893.86</v>
      </c>
      <c r="O129" s="69">
        <v>3894.82</v>
      </c>
      <c r="P129" s="69">
        <v>3902.24</v>
      </c>
      <c r="Q129" s="69">
        <v>3899.2</v>
      </c>
      <c r="R129" s="69">
        <v>3929.38</v>
      </c>
      <c r="S129" s="69">
        <v>3927.01</v>
      </c>
      <c r="T129" s="69">
        <v>3941.22</v>
      </c>
      <c r="U129" s="69">
        <v>3897.83</v>
      </c>
      <c r="V129" s="69">
        <v>3891.39</v>
      </c>
      <c r="W129" s="69">
        <v>3876.39</v>
      </c>
      <c r="X129" s="69">
        <v>3861.88</v>
      </c>
      <c r="Y129" s="69">
        <v>3827.99</v>
      </c>
    </row>
    <row r="130" spans="1:25" ht="15.75">
      <c r="A130" s="68">
        <v>22</v>
      </c>
      <c r="B130" s="69">
        <v>3830.73</v>
      </c>
      <c r="C130" s="69">
        <v>3832.63</v>
      </c>
      <c r="D130" s="69">
        <v>3838.72</v>
      </c>
      <c r="E130" s="69">
        <v>3844.58</v>
      </c>
      <c r="F130" s="69">
        <v>3853.45</v>
      </c>
      <c r="G130" s="69">
        <v>3876.05</v>
      </c>
      <c r="H130" s="69">
        <v>3891.3</v>
      </c>
      <c r="I130" s="69">
        <v>3928.65</v>
      </c>
      <c r="J130" s="69">
        <v>4017.05</v>
      </c>
      <c r="K130" s="69">
        <v>4084.1</v>
      </c>
      <c r="L130" s="69">
        <v>4067.55</v>
      </c>
      <c r="M130" s="69">
        <v>4025.69</v>
      </c>
      <c r="N130" s="69">
        <v>3962.37</v>
      </c>
      <c r="O130" s="69">
        <v>3957.74</v>
      </c>
      <c r="P130" s="69">
        <v>3968.3</v>
      </c>
      <c r="Q130" s="69">
        <v>3979.54</v>
      </c>
      <c r="R130" s="69">
        <v>4021.48</v>
      </c>
      <c r="S130" s="69">
        <v>4021.7</v>
      </c>
      <c r="T130" s="69">
        <v>4005.58</v>
      </c>
      <c r="U130" s="69">
        <v>3924.49</v>
      </c>
      <c r="V130" s="69">
        <v>3901.89</v>
      </c>
      <c r="W130" s="69">
        <v>3887.81</v>
      </c>
      <c r="X130" s="69">
        <v>3871.48</v>
      </c>
      <c r="Y130" s="69">
        <v>3843.77</v>
      </c>
    </row>
    <row r="131" spans="1:25" ht="15.75">
      <c r="A131" s="68">
        <v>23</v>
      </c>
      <c r="B131" s="69">
        <v>3850.6</v>
      </c>
      <c r="C131" s="69">
        <v>3846.1</v>
      </c>
      <c r="D131" s="69">
        <v>3849.06</v>
      </c>
      <c r="E131" s="69">
        <v>3851.71</v>
      </c>
      <c r="F131" s="69">
        <v>3863.14</v>
      </c>
      <c r="G131" s="69">
        <v>3880.89</v>
      </c>
      <c r="H131" s="69">
        <v>3897.83</v>
      </c>
      <c r="I131" s="69">
        <v>4043.95</v>
      </c>
      <c r="J131" s="69">
        <v>4111.67</v>
      </c>
      <c r="K131" s="69">
        <v>4151.79</v>
      </c>
      <c r="L131" s="69">
        <v>4141.63</v>
      </c>
      <c r="M131" s="69">
        <v>4118.25</v>
      </c>
      <c r="N131" s="69">
        <v>4112.05</v>
      </c>
      <c r="O131" s="69">
        <v>4114.03</v>
      </c>
      <c r="P131" s="69">
        <v>4114.23</v>
      </c>
      <c r="Q131" s="69">
        <v>4119.79</v>
      </c>
      <c r="R131" s="69">
        <v>4138.58</v>
      </c>
      <c r="S131" s="69">
        <v>4148.62</v>
      </c>
      <c r="T131" s="69">
        <v>4130.92</v>
      </c>
      <c r="U131" s="69">
        <v>4093.6</v>
      </c>
      <c r="V131" s="69">
        <v>3973.42</v>
      </c>
      <c r="W131" s="69">
        <v>3912.7</v>
      </c>
      <c r="X131" s="69">
        <v>3882.16</v>
      </c>
      <c r="Y131" s="69">
        <v>3868.22</v>
      </c>
    </row>
    <row r="132" spans="1:25" ht="15.75">
      <c r="A132" s="68">
        <v>24</v>
      </c>
      <c r="B132" s="69">
        <v>3865.37</v>
      </c>
      <c r="C132" s="69">
        <v>3857.4</v>
      </c>
      <c r="D132" s="69">
        <v>3852.95</v>
      </c>
      <c r="E132" s="69">
        <v>3855.02</v>
      </c>
      <c r="F132" s="69">
        <v>3856.8</v>
      </c>
      <c r="G132" s="69">
        <v>3872.64</v>
      </c>
      <c r="H132" s="69">
        <v>3880.88</v>
      </c>
      <c r="I132" s="69">
        <v>3891.08</v>
      </c>
      <c r="J132" s="69">
        <v>3990.72</v>
      </c>
      <c r="K132" s="69">
        <v>4172.5</v>
      </c>
      <c r="L132" s="69">
        <v>4181.05</v>
      </c>
      <c r="M132" s="69">
        <v>4182.99</v>
      </c>
      <c r="N132" s="69">
        <v>4168.66</v>
      </c>
      <c r="O132" s="69">
        <v>4146.75</v>
      </c>
      <c r="P132" s="69">
        <v>4174.23</v>
      </c>
      <c r="Q132" s="69">
        <v>4188.57</v>
      </c>
      <c r="R132" s="69">
        <v>4219.41</v>
      </c>
      <c r="S132" s="69">
        <v>4209.96</v>
      </c>
      <c r="T132" s="69">
        <v>4197.91</v>
      </c>
      <c r="U132" s="69">
        <v>4159.18</v>
      </c>
      <c r="V132" s="69">
        <v>4093.2</v>
      </c>
      <c r="W132" s="69">
        <v>3928.02</v>
      </c>
      <c r="X132" s="69">
        <v>3878.55</v>
      </c>
      <c r="Y132" s="69">
        <v>3862.22</v>
      </c>
    </row>
    <row r="133" spans="1:25" ht="15.75">
      <c r="A133" s="68">
        <v>25</v>
      </c>
      <c r="B133" s="69">
        <v>3872.66</v>
      </c>
      <c r="C133" s="69">
        <v>3866.35</v>
      </c>
      <c r="D133" s="69">
        <v>3859.48</v>
      </c>
      <c r="E133" s="69">
        <v>3858.86</v>
      </c>
      <c r="F133" s="69">
        <v>3863.82</v>
      </c>
      <c r="G133" s="69">
        <v>3873.47</v>
      </c>
      <c r="H133" s="69">
        <v>3883.79</v>
      </c>
      <c r="I133" s="69">
        <v>3882.14</v>
      </c>
      <c r="J133" s="69">
        <v>3895.33</v>
      </c>
      <c r="K133" s="69">
        <v>3982</v>
      </c>
      <c r="L133" s="69">
        <v>4022.01</v>
      </c>
      <c r="M133" s="69">
        <v>4017.21</v>
      </c>
      <c r="N133" s="69">
        <v>4011.72</v>
      </c>
      <c r="O133" s="69">
        <v>4035.34</v>
      </c>
      <c r="P133" s="69">
        <v>4051.82</v>
      </c>
      <c r="Q133" s="69">
        <v>4104.42</v>
      </c>
      <c r="R133" s="69">
        <v>4131.94</v>
      </c>
      <c r="S133" s="69">
        <v>4133.22</v>
      </c>
      <c r="T133" s="69">
        <v>4118.17</v>
      </c>
      <c r="U133" s="69">
        <v>4080.51</v>
      </c>
      <c r="V133" s="69">
        <v>3968.49</v>
      </c>
      <c r="W133" s="69">
        <v>3901.94</v>
      </c>
      <c r="X133" s="69">
        <v>3874.51</v>
      </c>
      <c r="Y133" s="69">
        <v>3856.28</v>
      </c>
    </row>
    <row r="134" spans="1:25" ht="15.75">
      <c r="A134" s="68">
        <v>26</v>
      </c>
      <c r="B134" s="69">
        <v>3827.68</v>
      </c>
      <c r="C134" s="69">
        <v>3770.72</v>
      </c>
      <c r="D134" s="69">
        <v>3790.89</v>
      </c>
      <c r="E134" s="69">
        <v>3824.09</v>
      </c>
      <c r="F134" s="69">
        <v>3844.2</v>
      </c>
      <c r="G134" s="69">
        <v>3871.03</v>
      </c>
      <c r="H134" s="69">
        <v>3922.67</v>
      </c>
      <c r="I134" s="69">
        <v>3991.2</v>
      </c>
      <c r="J134" s="69">
        <v>4062.32</v>
      </c>
      <c r="K134" s="69">
        <v>4102.57</v>
      </c>
      <c r="L134" s="69">
        <v>4037</v>
      </c>
      <c r="M134" s="69">
        <v>4038.56</v>
      </c>
      <c r="N134" s="69">
        <v>4005.58</v>
      </c>
      <c r="O134" s="69">
        <v>4057.44</v>
      </c>
      <c r="P134" s="69">
        <v>4038.78</v>
      </c>
      <c r="Q134" s="69">
        <v>4025.97</v>
      </c>
      <c r="R134" s="69">
        <v>4055.62</v>
      </c>
      <c r="S134" s="69">
        <v>3984.45</v>
      </c>
      <c r="T134" s="69">
        <v>3972.36</v>
      </c>
      <c r="U134" s="69">
        <v>3936.98</v>
      </c>
      <c r="V134" s="69">
        <v>3905.2</v>
      </c>
      <c r="W134" s="69">
        <v>3891.07</v>
      </c>
      <c r="X134" s="69">
        <v>3879.25</v>
      </c>
      <c r="Y134" s="69">
        <v>3839.15</v>
      </c>
    </row>
    <row r="135" spans="1:25" ht="15.75">
      <c r="A135" s="68">
        <v>27</v>
      </c>
      <c r="B135" s="69">
        <v>3834.85</v>
      </c>
      <c r="C135" s="69">
        <v>3830.25</v>
      </c>
      <c r="D135" s="69">
        <v>3833.35</v>
      </c>
      <c r="E135" s="69">
        <v>3837.3</v>
      </c>
      <c r="F135" s="69">
        <v>3859.5</v>
      </c>
      <c r="G135" s="69">
        <v>3884.68</v>
      </c>
      <c r="H135" s="69">
        <v>3912.86</v>
      </c>
      <c r="I135" s="69">
        <v>4028.05</v>
      </c>
      <c r="J135" s="69">
        <v>4059.61</v>
      </c>
      <c r="K135" s="69">
        <v>4079.29</v>
      </c>
      <c r="L135" s="69">
        <v>4071.84</v>
      </c>
      <c r="M135" s="69">
        <v>4056.43</v>
      </c>
      <c r="N135" s="69">
        <v>4024.2</v>
      </c>
      <c r="O135" s="69">
        <v>4035.07</v>
      </c>
      <c r="P135" s="69">
        <v>4037.01</v>
      </c>
      <c r="Q135" s="69">
        <v>4041.2</v>
      </c>
      <c r="R135" s="69">
        <v>4071.05</v>
      </c>
      <c r="S135" s="69">
        <v>4055.11</v>
      </c>
      <c r="T135" s="69">
        <v>4021.4</v>
      </c>
      <c r="U135" s="69">
        <v>3982.94</v>
      </c>
      <c r="V135" s="69">
        <v>3926.89</v>
      </c>
      <c r="W135" s="69">
        <v>3904.21</v>
      </c>
      <c r="X135" s="69">
        <v>3883.73</v>
      </c>
      <c r="Y135" s="69">
        <v>3837.27</v>
      </c>
    </row>
    <row r="136" spans="1:25" ht="15.75">
      <c r="A136" s="68">
        <v>28</v>
      </c>
      <c r="B136" s="69">
        <v>3842.11</v>
      </c>
      <c r="C136" s="69">
        <v>3822</v>
      </c>
      <c r="D136" s="69">
        <v>3822.15</v>
      </c>
      <c r="E136" s="69">
        <v>3829.43</v>
      </c>
      <c r="F136" s="69">
        <v>3846.29</v>
      </c>
      <c r="G136" s="69">
        <v>3869.9</v>
      </c>
      <c r="H136" s="69">
        <v>3914.58</v>
      </c>
      <c r="I136" s="69">
        <v>4040.22</v>
      </c>
      <c r="J136" s="69">
        <v>4092.47</v>
      </c>
      <c r="K136" s="69">
        <v>4097.56</v>
      </c>
      <c r="L136" s="69">
        <v>4090.49</v>
      </c>
      <c r="M136" s="69">
        <v>4070.55</v>
      </c>
      <c r="N136" s="69">
        <v>4067.33</v>
      </c>
      <c r="O136" s="69">
        <v>4047.62</v>
      </c>
      <c r="P136" s="69">
        <v>4013.76</v>
      </c>
      <c r="Q136" s="69">
        <v>4029.26</v>
      </c>
      <c r="R136" s="69">
        <v>4053.48</v>
      </c>
      <c r="S136" s="69">
        <v>4048.93</v>
      </c>
      <c r="T136" s="69">
        <v>4048.36</v>
      </c>
      <c r="U136" s="69">
        <v>3988.26</v>
      </c>
      <c r="V136" s="69">
        <v>3915.91</v>
      </c>
      <c r="W136" s="69">
        <v>3881.63</v>
      </c>
      <c r="X136" s="69">
        <v>3866.74</v>
      </c>
      <c r="Y136" s="69">
        <v>3844.2</v>
      </c>
    </row>
    <row r="137" spans="1:25" ht="15.75">
      <c r="A137" s="68">
        <v>29</v>
      </c>
      <c r="B137" s="69">
        <v>3850.5</v>
      </c>
      <c r="C137" s="69">
        <v>3825.39</v>
      </c>
      <c r="D137" s="69">
        <v>3826.09</v>
      </c>
      <c r="E137" s="69">
        <v>3843.36</v>
      </c>
      <c r="F137" s="69">
        <v>3849.62</v>
      </c>
      <c r="G137" s="69">
        <v>3870.03</v>
      </c>
      <c r="H137" s="69">
        <v>3894.32</v>
      </c>
      <c r="I137" s="69">
        <v>4024.31</v>
      </c>
      <c r="J137" s="69">
        <v>4093.61</v>
      </c>
      <c r="K137" s="69">
        <v>4101.12</v>
      </c>
      <c r="L137" s="69">
        <v>4092.04</v>
      </c>
      <c r="M137" s="69">
        <v>4082.12</v>
      </c>
      <c r="N137" s="69">
        <v>4072.02</v>
      </c>
      <c r="O137" s="69">
        <v>4076.8</v>
      </c>
      <c r="P137" s="69">
        <v>4084.14</v>
      </c>
      <c r="Q137" s="69">
        <v>4089.91</v>
      </c>
      <c r="R137" s="69">
        <v>4100.44</v>
      </c>
      <c r="S137" s="69">
        <v>4101.63</v>
      </c>
      <c r="T137" s="69">
        <v>4095.96</v>
      </c>
      <c r="U137" s="69">
        <v>4105.65</v>
      </c>
      <c r="V137" s="69">
        <v>4076.76</v>
      </c>
      <c r="W137" s="69">
        <v>3973.69</v>
      </c>
      <c r="X137" s="69">
        <v>3873.88</v>
      </c>
      <c r="Y137" s="69">
        <v>3861.92</v>
      </c>
    </row>
    <row r="138" spans="1:25" ht="15.75">
      <c r="A138" s="68">
        <v>30</v>
      </c>
      <c r="B138" s="69">
        <v>3862.1</v>
      </c>
      <c r="C138" s="69">
        <v>3855.97</v>
      </c>
      <c r="D138" s="69">
        <v>3852.51</v>
      </c>
      <c r="E138" s="69">
        <v>3857.07</v>
      </c>
      <c r="F138" s="69">
        <v>3867.34</v>
      </c>
      <c r="G138" s="69">
        <v>3883.76</v>
      </c>
      <c r="H138" s="69">
        <v>3955.12</v>
      </c>
      <c r="I138" s="69">
        <v>4085.42</v>
      </c>
      <c r="J138" s="69">
        <v>4154.61</v>
      </c>
      <c r="K138" s="69">
        <v>4183.36</v>
      </c>
      <c r="L138" s="69">
        <v>4163.65</v>
      </c>
      <c r="M138" s="69">
        <v>4144.22</v>
      </c>
      <c r="N138" s="69">
        <v>4138.61</v>
      </c>
      <c r="O138" s="69">
        <v>4118.6</v>
      </c>
      <c r="P138" s="69">
        <v>4125.92</v>
      </c>
      <c r="Q138" s="69">
        <v>4122.89</v>
      </c>
      <c r="R138" s="69">
        <v>4138.07</v>
      </c>
      <c r="S138" s="69">
        <v>4147.16</v>
      </c>
      <c r="T138" s="69">
        <v>4129.47</v>
      </c>
      <c r="U138" s="69">
        <v>4103.42</v>
      </c>
      <c r="V138" s="69">
        <v>4006.1</v>
      </c>
      <c r="W138" s="69">
        <v>3957.83</v>
      </c>
      <c r="X138" s="69">
        <v>3886.71</v>
      </c>
      <c r="Y138" s="69">
        <v>3869.77</v>
      </c>
    </row>
    <row r="139" spans="1:25" ht="15.75" outlineLevel="1">
      <c r="A139" s="68">
        <v>31</v>
      </c>
      <c r="B139" s="69">
        <v>3867.4</v>
      </c>
      <c r="C139" s="69">
        <v>3858.81</v>
      </c>
      <c r="D139" s="69">
        <v>3854.85</v>
      </c>
      <c r="E139" s="69">
        <v>3855.42</v>
      </c>
      <c r="F139" s="69">
        <v>3854.41</v>
      </c>
      <c r="G139" s="69">
        <v>3872.22</v>
      </c>
      <c r="H139" s="69">
        <v>3875.03</v>
      </c>
      <c r="I139" s="69">
        <v>3886.74</v>
      </c>
      <c r="J139" s="69">
        <v>3913.98</v>
      </c>
      <c r="K139" s="69">
        <v>3950.46</v>
      </c>
      <c r="L139" s="69">
        <v>4007.43</v>
      </c>
      <c r="M139" s="69">
        <v>3980.3</v>
      </c>
      <c r="N139" s="69">
        <v>3937.34</v>
      </c>
      <c r="O139" s="69">
        <v>3916.51</v>
      </c>
      <c r="P139" s="69">
        <v>3935.1</v>
      </c>
      <c r="Q139" s="69">
        <v>3961.79</v>
      </c>
      <c r="R139" s="69">
        <v>4021.96</v>
      </c>
      <c r="S139" s="69">
        <v>4041.02</v>
      </c>
      <c r="T139" s="69">
        <v>4064.2</v>
      </c>
      <c r="U139" s="69">
        <v>3984.04</v>
      </c>
      <c r="V139" s="69">
        <v>3915.82</v>
      </c>
      <c r="W139" s="69">
        <v>3894.24</v>
      </c>
      <c r="X139" s="69">
        <v>3878.17</v>
      </c>
      <c r="Y139" s="69">
        <v>3859.31</v>
      </c>
    </row>
    <row r="141" spans="1:25" ht="18.75">
      <c r="A141" s="110" t="s">
        <v>24</v>
      </c>
      <c r="B141" s="111" t="s">
        <v>109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5.75">
      <c r="A142" s="110"/>
      <c r="B142" s="67" t="s">
        <v>25</v>
      </c>
      <c r="C142" s="67" t="s">
        <v>26</v>
      </c>
      <c r="D142" s="67" t="s">
        <v>27</v>
      </c>
      <c r="E142" s="67" t="s">
        <v>28</v>
      </c>
      <c r="F142" s="67" t="s">
        <v>29</v>
      </c>
      <c r="G142" s="67" t="s">
        <v>30</v>
      </c>
      <c r="H142" s="67" t="s">
        <v>31</v>
      </c>
      <c r="I142" s="67" t="s">
        <v>32</v>
      </c>
      <c r="J142" s="67" t="s">
        <v>33</v>
      </c>
      <c r="K142" s="67" t="s">
        <v>34</v>
      </c>
      <c r="L142" s="67" t="s">
        <v>35</v>
      </c>
      <c r="M142" s="67" t="s">
        <v>36</v>
      </c>
      <c r="N142" s="67" t="s">
        <v>37</v>
      </c>
      <c r="O142" s="67" t="s">
        <v>38</v>
      </c>
      <c r="P142" s="67" t="s">
        <v>39</v>
      </c>
      <c r="Q142" s="67" t="s">
        <v>40</v>
      </c>
      <c r="R142" s="67" t="s">
        <v>41</v>
      </c>
      <c r="S142" s="67" t="s">
        <v>42</v>
      </c>
      <c r="T142" s="67" t="s">
        <v>43</v>
      </c>
      <c r="U142" s="67" t="s">
        <v>44</v>
      </c>
      <c r="V142" s="67" t="s">
        <v>45</v>
      </c>
      <c r="W142" s="67" t="s">
        <v>46</v>
      </c>
      <c r="X142" s="67" t="s">
        <v>47</v>
      </c>
      <c r="Y142" s="67" t="s">
        <v>48</v>
      </c>
    </row>
    <row r="143" spans="1:25" ht="15.75">
      <c r="A143" s="68">
        <v>1</v>
      </c>
      <c r="B143" s="79">
        <v>0</v>
      </c>
      <c r="C143" s="79">
        <v>0</v>
      </c>
      <c r="D143" s="79">
        <v>0</v>
      </c>
      <c r="E143" s="79">
        <v>0</v>
      </c>
      <c r="F143" s="79">
        <v>3.6</v>
      </c>
      <c r="G143" s="79">
        <v>17.63</v>
      </c>
      <c r="H143" s="79">
        <v>30.27</v>
      </c>
      <c r="I143" s="79">
        <v>22.09</v>
      </c>
      <c r="J143" s="79">
        <v>33.72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0.04</v>
      </c>
      <c r="S143" s="79">
        <v>87.03</v>
      </c>
      <c r="T143" s="79">
        <v>21.72</v>
      </c>
      <c r="U143" s="79">
        <v>2.57</v>
      </c>
      <c r="V143" s="79">
        <v>0</v>
      </c>
      <c r="W143" s="79">
        <v>0</v>
      </c>
      <c r="X143" s="79">
        <v>0</v>
      </c>
      <c r="Y143" s="79">
        <v>0</v>
      </c>
    </row>
    <row r="144" spans="1:25" ht="15.75">
      <c r="A144" s="68">
        <v>2</v>
      </c>
      <c r="B144" s="79">
        <v>0</v>
      </c>
      <c r="C144" s="79">
        <v>0</v>
      </c>
      <c r="D144" s="79">
        <v>0</v>
      </c>
      <c r="E144" s="79">
        <v>0</v>
      </c>
      <c r="F144" s="79">
        <v>0.93</v>
      </c>
      <c r="G144" s="79">
        <v>13.36</v>
      </c>
      <c r="H144" s="79">
        <v>0.01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  <c r="R144" s="79">
        <v>0</v>
      </c>
      <c r="S144" s="79">
        <v>1.72</v>
      </c>
      <c r="T144" s="79">
        <v>17.08</v>
      </c>
      <c r="U144" s="79">
        <v>0</v>
      </c>
      <c r="V144" s="79">
        <v>0</v>
      </c>
      <c r="W144" s="79">
        <v>0</v>
      </c>
      <c r="X144" s="79">
        <v>0</v>
      </c>
      <c r="Y144" s="79">
        <v>0</v>
      </c>
    </row>
    <row r="145" spans="1:25" ht="15.75">
      <c r="A145" s="68">
        <v>3</v>
      </c>
      <c r="B145" s="79">
        <v>0</v>
      </c>
      <c r="C145" s="79">
        <v>0.01</v>
      </c>
      <c r="D145" s="79">
        <v>0.13</v>
      </c>
      <c r="E145" s="79">
        <v>6.32</v>
      </c>
      <c r="F145" s="79">
        <v>0</v>
      </c>
      <c r="G145" s="79">
        <v>0.01</v>
      </c>
      <c r="H145" s="79">
        <v>10.9</v>
      </c>
      <c r="I145" s="79">
        <v>0.07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0</v>
      </c>
      <c r="X145" s="79">
        <v>0</v>
      </c>
      <c r="Y145" s="79">
        <v>0</v>
      </c>
    </row>
    <row r="146" spans="1:25" ht="15.75">
      <c r="A146" s="68">
        <v>4</v>
      </c>
      <c r="B146" s="79">
        <v>0</v>
      </c>
      <c r="C146" s="79">
        <v>0</v>
      </c>
      <c r="D146" s="79">
        <v>0</v>
      </c>
      <c r="E146" s="79">
        <v>0</v>
      </c>
      <c r="F146" s="79">
        <v>0.6</v>
      </c>
      <c r="G146" s="79">
        <v>12.04</v>
      </c>
      <c r="H146" s="79">
        <v>15.89</v>
      </c>
      <c r="I146" s="79">
        <v>21.45</v>
      </c>
      <c r="J146" s="79">
        <v>13.29</v>
      </c>
      <c r="K146" s="79">
        <v>39.91</v>
      </c>
      <c r="L146" s="79">
        <v>10</v>
      </c>
      <c r="M146" s="79">
        <v>11.77</v>
      </c>
      <c r="N146" s="79">
        <v>0</v>
      </c>
      <c r="O146" s="79">
        <v>0</v>
      </c>
      <c r="P146" s="79">
        <v>0</v>
      </c>
      <c r="Q146" s="79">
        <v>72.86</v>
      </c>
      <c r="R146" s="79">
        <v>12.35</v>
      </c>
      <c r="S146" s="79">
        <v>16.38</v>
      </c>
      <c r="T146" s="79">
        <v>1.95</v>
      </c>
      <c r="U146" s="79">
        <v>0</v>
      </c>
      <c r="V146" s="79">
        <v>0</v>
      </c>
      <c r="W146" s="79">
        <v>0.32</v>
      </c>
      <c r="X146" s="79">
        <v>0</v>
      </c>
      <c r="Y146" s="79">
        <v>0</v>
      </c>
    </row>
    <row r="147" spans="1:25" ht="15.75">
      <c r="A147" s="68">
        <v>5</v>
      </c>
      <c r="B147" s="79">
        <v>0</v>
      </c>
      <c r="C147" s="79">
        <v>0</v>
      </c>
      <c r="D147" s="79">
        <v>0</v>
      </c>
      <c r="E147" s="79">
        <v>35.82</v>
      </c>
      <c r="F147" s="79">
        <v>21.18</v>
      </c>
      <c r="G147" s="79">
        <v>8.05</v>
      </c>
      <c r="H147" s="79">
        <v>2.95</v>
      </c>
      <c r="I147" s="79">
        <v>0.56</v>
      </c>
      <c r="J147" s="79">
        <v>0.83</v>
      </c>
      <c r="K147" s="79">
        <v>0</v>
      </c>
      <c r="L147" s="79">
        <v>0</v>
      </c>
      <c r="M147" s="79">
        <v>0</v>
      </c>
      <c r="N147" s="79">
        <v>0</v>
      </c>
      <c r="O147" s="79">
        <v>0.07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</row>
    <row r="148" spans="1:25" ht="15.75">
      <c r="A148" s="68">
        <v>6</v>
      </c>
      <c r="B148" s="79">
        <v>0</v>
      </c>
      <c r="C148" s="79">
        <v>0</v>
      </c>
      <c r="D148" s="79">
        <v>14.23</v>
      </c>
      <c r="E148" s="79">
        <v>112.68</v>
      </c>
      <c r="F148" s="79">
        <v>15.98</v>
      </c>
      <c r="G148" s="79">
        <v>34.92</v>
      </c>
      <c r="H148" s="79">
        <v>9.93</v>
      </c>
      <c r="I148" s="79">
        <v>23.54</v>
      </c>
      <c r="J148" s="79">
        <v>5.01</v>
      </c>
      <c r="K148" s="79">
        <v>0.01</v>
      </c>
      <c r="L148" s="79">
        <v>0</v>
      </c>
      <c r="M148" s="79">
        <v>0</v>
      </c>
      <c r="N148" s="79">
        <v>0</v>
      </c>
      <c r="O148" s="79">
        <v>1.37</v>
      </c>
      <c r="P148" s="79">
        <v>0</v>
      </c>
      <c r="Q148" s="79">
        <v>40.06</v>
      </c>
      <c r="R148" s="79">
        <v>35.18</v>
      </c>
      <c r="S148" s="79">
        <v>92.49</v>
      </c>
      <c r="T148" s="79">
        <v>44.05</v>
      </c>
      <c r="U148" s="79">
        <v>0</v>
      </c>
      <c r="V148" s="79">
        <v>0</v>
      </c>
      <c r="W148" s="79">
        <v>0</v>
      </c>
      <c r="X148" s="79">
        <v>0</v>
      </c>
      <c r="Y148" s="79">
        <v>0</v>
      </c>
    </row>
    <row r="149" spans="1:25" ht="15.75">
      <c r="A149" s="68">
        <v>7</v>
      </c>
      <c r="B149" s="79">
        <v>0</v>
      </c>
      <c r="C149" s="79">
        <v>0</v>
      </c>
      <c r="D149" s="79">
        <v>0</v>
      </c>
      <c r="E149" s="79">
        <v>0</v>
      </c>
      <c r="F149" s="79">
        <v>0</v>
      </c>
      <c r="G149" s="79">
        <v>14.62</v>
      </c>
      <c r="H149" s="79">
        <v>8.11</v>
      </c>
      <c r="I149" s="79">
        <v>0.01</v>
      </c>
      <c r="J149" s="79">
        <v>0</v>
      </c>
      <c r="K149" s="79">
        <v>0</v>
      </c>
      <c r="L149" s="79">
        <v>0</v>
      </c>
      <c r="M149" s="79">
        <v>0</v>
      </c>
      <c r="N149" s="79">
        <v>0.01</v>
      </c>
      <c r="O149" s="79">
        <v>0</v>
      </c>
      <c r="P149" s="79">
        <v>0</v>
      </c>
      <c r="Q149" s="79">
        <v>0</v>
      </c>
      <c r="R149" s="79">
        <v>0</v>
      </c>
      <c r="S149" s="79">
        <v>16.75</v>
      </c>
      <c r="T149" s="79">
        <v>0</v>
      </c>
      <c r="U149" s="79">
        <v>0.94</v>
      </c>
      <c r="V149" s="79">
        <v>0</v>
      </c>
      <c r="W149" s="79">
        <v>0</v>
      </c>
      <c r="X149" s="79">
        <v>0</v>
      </c>
      <c r="Y149" s="79">
        <v>0</v>
      </c>
    </row>
    <row r="150" spans="1:25" ht="15.75">
      <c r="A150" s="68">
        <v>8</v>
      </c>
      <c r="B150" s="79">
        <v>0</v>
      </c>
      <c r="C150" s="79">
        <v>0</v>
      </c>
      <c r="D150" s="79">
        <v>12.24</v>
      </c>
      <c r="E150" s="79">
        <v>42.24</v>
      </c>
      <c r="F150" s="79">
        <v>71.24</v>
      </c>
      <c r="G150" s="79">
        <v>40.98</v>
      </c>
      <c r="H150" s="79">
        <v>56.5</v>
      </c>
      <c r="I150" s="79">
        <v>9.25</v>
      </c>
      <c r="J150" s="79">
        <v>71.58</v>
      </c>
      <c r="K150" s="79">
        <v>0</v>
      </c>
      <c r="L150" s="79">
        <v>0.39</v>
      </c>
      <c r="M150" s="79">
        <v>2.68</v>
      </c>
      <c r="N150" s="79">
        <v>1.5</v>
      </c>
      <c r="O150" s="79">
        <v>3.87</v>
      </c>
      <c r="P150" s="79">
        <v>14.57</v>
      </c>
      <c r="Q150" s="79">
        <v>51.5</v>
      </c>
      <c r="R150" s="79">
        <v>23.1</v>
      </c>
      <c r="S150" s="79">
        <v>76.92</v>
      </c>
      <c r="T150" s="79">
        <v>72.14</v>
      </c>
      <c r="U150" s="79">
        <v>0.82</v>
      </c>
      <c r="V150" s="79">
        <v>1.78</v>
      </c>
      <c r="W150" s="79">
        <v>3.55</v>
      </c>
      <c r="X150" s="79">
        <v>0</v>
      </c>
      <c r="Y150" s="79">
        <v>0</v>
      </c>
    </row>
    <row r="151" spans="1:25" ht="15.75">
      <c r="A151" s="68">
        <v>9</v>
      </c>
      <c r="B151" s="79">
        <v>0</v>
      </c>
      <c r="C151" s="79">
        <v>0</v>
      </c>
      <c r="D151" s="79">
        <v>45.46</v>
      </c>
      <c r="E151" s="79">
        <v>193.17</v>
      </c>
      <c r="F151" s="79">
        <v>47.32</v>
      </c>
      <c r="G151" s="79">
        <v>19.47</v>
      </c>
      <c r="H151" s="79">
        <v>80.74</v>
      </c>
      <c r="I151" s="79">
        <v>10.16</v>
      </c>
      <c r="J151" s="79">
        <v>63.78</v>
      </c>
      <c r="K151" s="79">
        <v>17.02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6.09</v>
      </c>
      <c r="T151" s="79">
        <v>0.26</v>
      </c>
      <c r="U151" s="79">
        <v>0</v>
      </c>
      <c r="V151" s="79">
        <v>0</v>
      </c>
      <c r="W151" s="79">
        <v>30.86</v>
      </c>
      <c r="X151" s="79">
        <v>22.88</v>
      </c>
      <c r="Y151" s="79">
        <v>0</v>
      </c>
    </row>
    <row r="152" spans="1:25" ht="15.75">
      <c r="A152" s="68">
        <v>10</v>
      </c>
      <c r="B152" s="79">
        <v>6.25</v>
      </c>
      <c r="C152" s="79">
        <v>1.92</v>
      </c>
      <c r="D152" s="79">
        <v>51.78</v>
      </c>
      <c r="E152" s="79">
        <v>76.01</v>
      </c>
      <c r="F152" s="79">
        <v>35.59</v>
      </c>
      <c r="G152" s="79">
        <v>34.57</v>
      </c>
      <c r="H152" s="79">
        <v>20.12</v>
      </c>
      <c r="I152" s="79">
        <v>14.11</v>
      </c>
      <c r="J152" s="79">
        <v>68.27</v>
      </c>
      <c r="K152" s="79">
        <v>151.63</v>
      </c>
      <c r="L152" s="79">
        <v>231.6</v>
      </c>
      <c r="M152" s="79">
        <v>207.65</v>
      </c>
      <c r="N152" s="79">
        <v>223.53</v>
      </c>
      <c r="O152" s="79">
        <v>238.17</v>
      </c>
      <c r="P152" s="79">
        <v>194.36</v>
      </c>
      <c r="Q152" s="79">
        <v>215.72</v>
      </c>
      <c r="R152" s="79">
        <v>222.33</v>
      </c>
      <c r="S152" s="79">
        <v>183.69</v>
      </c>
      <c r="T152" s="79">
        <v>176.07</v>
      </c>
      <c r="U152" s="79">
        <v>2.64</v>
      </c>
      <c r="V152" s="79">
        <v>2.65</v>
      </c>
      <c r="W152" s="79">
        <v>1.33</v>
      </c>
      <c r="X152" s="79">
        <v>0</v>
      </c>
      <c r="Y152" s="79">
        <v>0</v>
      </c>
    </row>
    <row r="153" spans="1:25" ht="15.75">
      <c r="A153" s="68">
        <v>11</v>
      </c>
      <c r="B153" s="79">
        <v>1</v>
      </c>
      <c r="C153" s="79">
        <v>6.26</v>
      </c>
      <c r="D153" s="79">
        <v>6.1</v>
      </c>
      <c r="E153" s="79">
        <v>0</v>
      </c>
      <c r="F153" s="79">
        <v>3.48</v>
      </c>
      <c r="G153" s="79">
        <v>29.36</v>
      </c>
      <c r="H153" s="79">
        <v>36.76</v>
      </c>
      <c r="I153" s="79">
        <v>91.66</v>
      </c>
      <c r="J153" s="79">
        <v>77.59</v>
      </c>
      <c r="K153" s="79">
        <v>121.17</v>
      </c>
      <c r="L153" s="79">
        <v>109.38</v>
      </c>
      <c r="M153" s="79">
        <v>103.17</v>
      </c>
      <c r="N153" s="79">
        <v>97.61</v>
      </c>
      <c r="O153" s="79">
        <v>74.74</v>
      </c>
      <c r="P153" s="79">
        <v>19.43</v>
      </c>
      <c r="Q153" s="79">
        <v>50.37</v>
      </c>
      <c r="R153" s="79">
        <v>77.71</v>
      </c>
      <c r="S153" s="79">
        <v>50.27</v>
      </c>
      <c r="T153" s="79">
        <v>24.72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</row>
    <row r="154" spans="1:25" ht="15.75">
      <c r="A154" s="68">
        <v>12</v>
      </c>
      <c r="B154" s="79">
        <v>0</v>
      </c>
      <c r="C154" s="79">
        <v>0</v>
      </c>
      <c r="D154" s="79">
        <v>0</v>
      </c>
      <c r="E154" s="79">
        <v>6.89</v>
      </c>
      <c r="F154" s="79">
        <v>14.04</v>
      </c>
      <c r="G154" s="79">
        <v>65.64</v>
      </c>
      <c r="H154" s="79">
        <v>187.98</v>
      </c>
      <c r="I154" s="79">
        <v>115.53</v>
      </c>
      <c r="J154" s="79">
        <v>41.81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22.58</v>
      </c>
      <c r="Q154" s="79">
        <v>18.16</v>
      </c>
      <c r="R154" s="79">
        <v>72.36</v>
      </c>
      <c r="S154" s="79">
        <v>40.96</v>
      </c>
      <c r="T154" s="79">
        <v>16.8</v>
      </c>
      <c r="U154" s="79">
        <v>4.97</v>
      </c>
      <c r="V154" s="79">
        <v>0</v>
      </c>
      <c r="W154" s="79">
        <v>0</v>
      </c>
      <c r="X154" s="79">
        <v>0</v>
      </c>
      <c r="Y154" s="79">
        <v>0</v>
      </c>
    </row>
    <row r="155" spans="1:25" ht="15.75">
      <c r="A155" s="68">
        <v>13</v>
      </c>
      <c r="B155" s="79">
        <v>0</v>
      </c>
      <c r="C155" s="79">
        <v>0</v>
      </c>
      <c r="D155" s="79">
        <v>9.88</v>
      </c>
      <c r="E155" s="79">
        <v>23.85</v>
      </c>
      <c r="F155" s="79">
        <v>18.05</v>
      </c>
      <c r="G155" s="79">
        <v>13.94</v>
      </c>
      <c r="H155" s="79">
        <v>10.17</v>
      </c>
      <c r="I155" s="79">
        <v>12.4</v>
      </c>
      <c r="J155" s="79">
        <v>4.69</v>
      </c>
      <c r="K155" s="79">
        <v>11.79</v>
      </c>
      <c r="L155" s="79">
        <v>3.56</v>
      </c>
      <c r="M155" s="79">
        <v>0</v>
      </c>
      <c r="N155" s="79">
        <v>0</v>
      </c>
      <c r="O155" s="79">
        <v>0</v>
      </c>
      <c r="P155" s="79">
        <v>3.97</v>
      </c>
      <c r="Q155" s="79">
        <v>33.39</v>
      </c>
      <c r="R155" s="79">
        <v>57.85</v>
      </c>
      <c r="S155" s="79">
        <v>59.64</v>
      </c>
      <c r="T155" s="79">
        <v>20.54</v>
      </c>
      <c r="U155" s="79">
        <v>0</v>
      </c>
      <c r="V155" s="79">
        <v>0</v>
      </c>
      <c r="W155" s="79">
        <v>0</v>
      </c>
      <c r="X155" s="79">
        <v>130.58</v>
      </c>
      <c r="Y155" s="79">
        <v>0</v>
      </c>
    </row>
    <row r="156" spans="1:25" ht="15.75">
      <c r="A156" s="68">
        <v>14</v>
      </c>
      <c r="B156" s="79">
        <v>0</v>
      </c>
      <c r="C156" s="79">
        <v>0</v>
      </c>
      <c r="D156" s="79">
        <v>0</v>
      </c>
      <c r="E156" s="79">
        <v>76.3</v>
      </c>
      <c r="F156" s="79">
        <v>20.2</v>
      </c>
      <c r="G156" s="79">
        <v>11.24</v>
      </c>
      <c r="H156" s="79">
        <v>204.87</v>
      </c>
      <c r="I156" s="79">
        <v>183.28</v>
      </c>
      <c r="J156" s="79">
        <v>77.75</v>
      </c>
      <c r="K156" s="79">
        <v>25.11</v>
      </c>
      <c r="L156" s="79">
        <v>33.59</v>
      </c>
      <c r="M156" s="79">
        <v>39.61</v>
      </c>
      <c r="N156" s="79">
        <v>134.24</v>
      </c>
      <c r="O156" s="79">
        <v>72.54</v>
      </c>
      <c r="P156" s="79">
        <v>131.9</v>
      </c>
      <c r="Q156" s="79">
        <v>147.2</v>
      </c>
      <c r="R156" s="79">
        <v>171.11</v>
      </c>
      <c r="S156" s="79">
        <v>98.06</v>
      </c>
      <c r="T156" s="79">
        <v>24.93</v>
      </c>
      <c r="U156" s="79">
        <v>26.97</v>
      </c>
      <c r="V156" s="79">
        <v>25.03</v>
      </c>
      <c r="W156" s="79">
        <v>28.13</v>
      </c>
      <c r="X156" s="79">
        <v>40.89</v>
      </c>
      <c r="Y156" s="79">
        <v>0</v>
      </c>
    </row>
    <row r="157" spans="1:25" ht="15.75">
      <c r="A157" s="68">
        <v>15</v>
      </c>
      <c r="B157" s="79">
        <v>0</v>
      </c>
      <c r="C157" s="79">
        <v>0</v>
      </c>
      <c r="D157" s="79">
        <v>0</v>
      </c>
      <c r="E157" s="79">
        <v>0.37</v>
      </c>
      <c r="F157" s="79">
        <v>20.54</v>
      </c>
      <c r="G157" s="79">
        <v>23.43</v>
      </c>
      <c r="H157" s="79">
        <v>131.4</v>
      </c>
      <c r="I157" s="79">
        <v>90.94</v>
      </c>
      <c r="J157" s="79">
        <v>15.08</v>
      </c>
      <c r="K157" s="79">
        <v>0</v>
      </c>
      <c r="L157" s="79">
        <v>0</v>
      </c>
      <c r="M157" s="79">
        <v>0</v>
      </c>
      <c r="N157" s="79">
        <v>52.54</v>
      </c>
      <c r="O157" s="79">
        <v>0</v>
      </c>
      <c r="P157" s="79">
        <v>0</v>
      </c>
      <c r="Q157" s="79">
        <v>0</v>
      </c>
      <c r="R157" s="79">
        <v>0</v>
      </c>
      <c r="S157" s="79">
        <v>14.33</v>
      </c>
      <c r="T157" s="79">
        <v>0.01</v>
      </c>
      <c r="U157" s="79">
        <v>0</v>
      </c>
      <c r="V157" s="79">
        <v>0</v>
      </c>
      <c r="W157" s="79">
        <v>0</v>
      </c>
      <c r="X157" s="79">
        <v>0</v>
      </c>
      <c r="Y157" s="79">
        <v>0</v>
      </c>
    </row>
    <row r="158" spans="1:25" ht="15.75">
      <c r="A158" s="68">
        <v>16</v>
      </c>
      <c r="B158" s="79">
        <v>0.52</v>
      </c>
      <c r="C158" s="79">
        <v>0</v>
      </c>
      <c r="D158" s="79">
        <v>0</v>
      </c>
      <c r="E158" s="79">
        <v>3.83</v>
      </c>
      <c r="F158" s="79">
        <v>44.56</v>
      </c>
      <c r="G158" s="79">
        <v>52.27</v>
      </c>
      <c r="H158" s="79">
        <v>81.66</v>
      </c>
      <c r="I158" s="79">
        <v>95.51</v>
      </c>
      <c r="J158" s="79">
        <v>79.49</v>
      </c>
      <c r="K158" s="79">
        <v>0</v>
      </c>
      <c r="L158" s="79">
        <v>21.75</v>
      </c>
      <c r="M158" s="79">
        <v>0</v>
      </c>
      <c r="N158" s="79">
        <v>0</v>
      </c>
      <c r="O158" s="79">
        <v>25.36</v>
      </c>
      <c r="P158" s="79">
        <v>21.29</v>
      </c>
      <c r="Q158" s="79">
        <v>20.04</v>
      </c>
      <c r="R158" s="79">
        <v>19.76</v>
      </c>
      <c r="S158" s="79">
        <v>75.82</v>
      </c>
      <c r="T158" s="79">
        <v>16.89</v>
      </c>
      <c r="U158" s="79">
        <v>19.01</v>
      </c>
      <c r="V158" s="79">
        <v>0</v>
      </c>
      <c r="W158" s="79">
        <v>0</v>
      </c>
      <c r="X158" s="79">
        <v>0</v>
      </c>
      <c r="Y158" s="79">
        <v>1.13</v>
      </c>
    </row>
    <row r="159" spans="1:25" ht="15.75">
      <c r="A159" s="68">
        <v>17</v>
      </c>
      <c r="B159" s="79">
        <v>4.13</v>
      </c>
      <c r="C159" s="79">
        <v>0.03</v>
      </c>
      <c r="D159" s="79">
        <v>0.03</v>
      </c>
      <c r="E159" s="79">
        <v>2.75</v>
      </c>
      <c r="F159" s="79">
        <v>4.15</v>
      </c>
      <c r="G159" s="79">
        <v>7.14</v>
      </c>
      <c r="H159" s="79">
        <v>18.5</v>
      </c>
      <c r="I159" s="79">
        <v>149.94</v>
      </c>
      <c r="J159" s="79">
        <v>152.86</v>
      </c>
      <c r="K159" s="79">
        <v>115.41</v>
      </c>
      <c r="L159" s="79">
        <v>154.98</v>
      </c>
      <c r="M159" s="79">
        <v>95.74</v>
      </c>
      <c r="N159" s="79">
        <v>96.27</v>
      </c>
      <c r="O159" s="79">
        <v>116.52</v>
      </c>
      <c r="P159" s="79">
        <v>206.87</v>
      </c>
      <c r="Q159" s="79">
        <v>192.73</v>
      </c>
      <c r="R159" s="79">
        <v>195.21</v>
      </c>
      <c r="S159" s="79">
        <v>248.02</v>
      </c>
      <c r="T159" s="79">
        <v>261.84</v>
      </c>
      <c r="U159" s="79">
        <v>99.28</v>
      </c>
      <c r="V159" s="79">
        <v>0</v>
      </c>
      <c r="W159" s="79">
        <v>0</v>
      </c>
      <c r="X159" s="79">
        <v>0</v>
      </c>
      <c r="Y159" s="79">
        <v>0.05</v>
      </c>
    </row>
    <row r="160" spans="1:25" ht="15.75">
      <c r="A160" s="68">
        <v>18</v>
      </c>
      <c r="B160" s="79">
        <v>0.04</v>
      </c>
      <c r="C160" s="79">
        <v>4.34</v>
      </c>
      <c r="D160" s="79">
        <v>0.95</v>
      </c>
      <c r="E160" s="79">
        <v>10.44</v>
      </c>
      <c r="F160" s="79">
        <v>11.09</v>
      </c>
      <c r="G160" s="79">
        <v>28.11</v>
      </c>
      <c r="H160" s="79">
        <v>4.44</v>
      </c>
      <c r="I160" s="79">
        <v>0.82</v>
      </c>
      <c r="J160" s="79">
        <v>18.98</v>
      </c>
      <c r="K160" s="79">
        <v>14.15</v>
      </c>
      <c r="L160" s="79">
        <v>5.62</v>
      </c>
      <c r="M160" s="79">
        <v>0</v>
      </c>
      <c r="N160" s="79">
        <v>0</v>
      </c>
      <c r="O160" s="79">
        <v>52.7</v>
      </c>
      <c r="P160" s="79">
        <v>149.47</v>
      </c>
      <c r="Q160" s="79">
        <v>148.73</v>
      </c>
      <c r="R160" s="79">
        <v>202.78</v>
      </c>
      <c r="S160" s="79">
        <v>285.39</v>
      </c>
      <c r="T160" s="79">
        <v>152.95</v>
      </c>
      <c r="U160" s="79">
        <v>15.6</v>
      </c>
      <c r="V160" s="79">
        <v>0</v>
      </c>
      <c r="W160" s="79">
        <v>0</v>
      </c>
      <c r="X160" s="79">
        <v>0</v>
      </c>
      <c r="Y160" s="79">
        <v>0</v>
      </c>
    </row>
    <row r="161" spans="1:25" ht="15.75">
      <c r="A161" s="68">
        <v>19</v>
      </c>
      <c r="B161" s="79">
        <v>0.01</v>
      </c>
      <c r="C161" s="79">
        <v>0</v>
      </c>
      <c r="D161" s="79">
        <v>0</v>
      </c>
      <c r="E161" s="79">
        <v>16.72</v>
      </c>
      <c r="F161" s="79">
        <v>26.39</v>
      </c>
      <c r="G161" s="79">
        <v>11.02</v>
      </c>
      <c r="H161" s="79">
        <v>27.08</v>
      </c>
      <c r="I161" s="79">
        <v>32.09</v>
      </c>
      <c r="J161" s="79">
        <v>118.38</v>
      </c>
      <c r="K161" s="79">
        <v>122.84</v>
      </c>
      <c r="L161" s="79">
        <v>0.69</v>
      </c>
      <c r="M161" s="79">
        <v>55.89</v>
      </c>
      <c r="N161" s="79">
        <v>99.28</v>
      </c>
      <c r="O161" s="79">
        <v>121.85</v>
      </c>
      <c r="P161" s="79">
        <v>88.49</v>
      </c>
      <c r="Q161" s="79">
        <v>26.99</v>
      </c>
      <c r="R161" s="79">
        <v>154.53</v>
      </c>
      <c r="S161" s="79">
        <v>7.89</v>
      </c>
      <c r="T161" s="79">
        <v>4.87</v>
      </c>
      <c r="U161" s="79">
        <v>1.13</v>
      </c>
      <c r="V161" s="79">
        <v>4.04</v>
      </c>
      <c r="W161" s="79">
        <v>0</v>
      </c>
      <c r="X161" s="79">
        <v>0</v>
      </c>
      <c r="Y161" s="79">
        <v>0</v>
      </c>
    </row>
    <row r="162" spans="1:25" ht="15.75">
      <c r="A162" s="68">
        <v>20</v>
      </c>
      <c r="B162" s="79">
        <v>0</v>
      </c>
      <c r="C162" s="79">
        <v>0</v>
      </c>
      <c r="D162" s="79">
        <v>746.95</v>
      </c>
      <c r="E162" s="79">
        <v>741.41</v>
      </c>
      <c r="F162" s="79">
        <v>51.02</v>
      </c>
      <c r="G162" s="79">
        <v>19.92</v>
      </c>
      <c r="H162" s="79">
        <v>102.01</v>
      </c>
      <c r="I162" s="79">
        <v>155.63</v>
      </c>
      <c r="J162" s="79">
        <v>177.04</v>
      </c>
      <c r="K162" s="79">
        <v>70.32</v>
      </c>
      <c r="L162" s="79">
        <v>39.24</v>
      </c>
      <c r="M162" s="79">
        <v>121.6</v>
      </c>
      <c r="N162" s="79">
        <v>156.1</v>
      </c>
      <c r="O162" s="79">
        <v>170.75</v>
      </c>
      <c r="P162" s="79">
        <v>161.92</v>
      </c>
      <c r="Q162" s="79">
        <v>83.11</v>
      </c>
      <c r="R162" s="79">
        <v>81.84</v>
      </c>
      <c r="S162" s="79">
        <v>231.75</v>
      </c>
      <c r="T162" s="79">
        <v>42.13</v>
      </c>
      <c r="U162" s="79">
        <v>33.08</v>
      </c>
      <c r="V162" s="79">
        <v>20.92</v>
      </c>
      <c r="W162" s="79">
        <v>0</v>
      </c>
      <c r="X162" s="79">
        <v>0</v>
      </c>
      <c r="Y162" s="79">
        <v>0</v>
      </c>
    </row>
    <row r="163" spans="1:25" ht="15.75">
      <c r="A163" s="68">
        <v>21</v>
      </c>
      <c r="B163" s="79">
        <v>0</v>
      </c>
      <c r="C163" s="79">
        <v>186.17</v>
      </c>
      <c r="D163" s="79">
        <v>242.83</v>
      </c>
      <c r="E163" s="79">
        <v>211.13</v>
      </c>
      <c r="F163" s="79">
        <v>25.41</v>
      </c>
      <c r="G163" s="79">
        <v>15.05</v>
      </c>
      <c r="H163" s="79">
        <v>22.62</v>
      </c>
      <c r="I163" s="79">
        <v>119.79</v>
      </c>
      <c r="J163" s="79">
        <v>64.71</v>
      </c>
      <c r="K163" s="79">
        <v>4.25</v>
      </c>
      <c r="L163" s="79">
        <v>0</v>
      </c>
      <c r="M163" s="79">
        <v>0</v>
      </c>
      <c r="N163" s="79">
        <v>2.14</v>
      </c>
      <c r="O163" s="79">
        <v>23.84</v>
      </c>
      <c r="P163" s="79">
        <v>132.78</v>
      </c>
      <c r="Q163" s="79">
        <v>77.95</v>
      </c>
      <c r="R163" s="79">
        <v>126.91</v>
      </c>
      <c r="S163" s="79">
        <v>133.04</v>
      </c>
      <c r="T163" s="79">
        <v>19.23</v>
      </c>
      <c r="U163" s="79">
        <v>0</v>
      </c>
      <c r="V163" s="79">
        <v>0</v>
      </c>
      <c r="W163" s="79">
        <v>1.09</v>
      </c>
      <c r="X163" s="79">
        <v>1.61</v>
      </c>
      <c r="Y163" s="79">
        <v>0</v>
      </c>
    </row>
    <row r="164" spans="1:25" ht="15.75">
      <c r="A164" s="68">
        <v>22</v>
      </c>
      <c r="B164" s="79">
        <v>0</v>
      </c>
      <c r="C164" s="79">
        <v>0</v>
      </c>
      <c r="D164" s="79">
        <v>0</v>
      </c>
      <c r="E164" s="79">
        <v>10.53</v>
      </c>
      <c r="F164" s="79">
        <v>15.3</v>
      </c>
      <c r="G164" s="79">
        <v>20.31</v>
      </c>
      <c r="H164" s="79">
        <v>136.35</v>
      </c>
      <c r="I164" s="79">
        <v>83.78</v>
      </c>
      <c r="J164" s="79">
        <v>40.45</v>
      </c>
      <c r="K164" s="79">
        <v>16.48</v>
      </c>
      <c r="L164" s="79">
        <v>52.29</v>
      </c>
      <c r="M164" s="79">
        <v>5.85</v>
      </c>
      <c r="N164" s="79">
        <v>86.44</v>
      </c>
      <c r="O164" s="79">
        <v>90.68</v>
      </c>
      <c r="P164" s="79">
        <v>165.8</v>
      </c>
      <c r="Q164" s="79">
        <v>120.91</v>
      </c>
      <c r="R164" s="79">
        <v>161.94</v>
      </c>
      <c r="S164" s="79">
        <v>197.48</v>
      </c>
      <c r="T164" s="79">
        <v>0.08</v>
      </c>
      <c r="U164" s="79">
        <v>7.36</v>
      </c>
      <c r="V164" s="79">
        <v>0</v>
      </c>
      <c r="W164" s="79">
        <v>0.57</v>
      </c>
      <c r="X164" s="79">
        <v>0</v>
      </c>
      <c r="Y164" s="79">
        <v>0</v>
      </c>
    </row>
    <row r="165" spans="1:25" ht="15.75">
      <c r="A165" s="68">
        <v>23</v>
      </c>
      <c r="B165" s="79">
        <v>5.34</v>
      </c>
      <c r="C165" s="79">
        <v>5.27</v>
      </c>
      <c r="D165" s="79">
        <v>15.91</v>
      </c>
      <c r="E165" s="79">
        <v>22.63</v>
      </c>
      <c r="F165" s="79">
        <v>19.13</v>
      </c>
      <c r="G165" s="79">
        <v>91.11</v>
      </c>
      <c r="H165" s="79">
        <v>134.63</v>
      </c>
      <c r="I165" s="79">
        <v>97.52</v>
      </c>
      <c r="J165" s="79">
        <v>163.43</v>
      </c>
      <c r="K165" s="79">
        <v>193.48</v>
      </c>
      <c r="L165" s="79">
        <v>196.07</v>
      </c>
      <c r="M165" s="79">
        <v>135.36</v>
      </c>
      <c r="N165" s="79">
        <v>131.49</v>
      </c>
      <c r="O165" s="79">
        <v>237.65</v>
      </c>
      <c r="P165" s="79">
        <v>108.77</v>
      </c>
      <c r="Q165" s="79">
        <v>91.03</v>
      </c>
      <c r="R165" s="79">
        <v>77.4</v>
      </c>
      <c r="S165" s="79">
        <v>198.73</v>
      </c>
      <c r="T165" s="79">
        <v>70.93</v>
      </c>
      <c r="U165" s="79">
        <v>72.28</v>
      </c>
      <c r="V165" s="79">
        <v>78.78</v>
      </c>
      <c r="W165" s="79">
        <v>2.78</v>
      </c>
      <c r="X165" s="79">
        <v>13.13</v>
      </c>
      <c r="Y165" s="79">
        <v>4.18</v>
      </c>
    </row>
    <row r="166" spans="1:25" ht="15.75">
      <c r="A166" s="68">
        <v>24</v>
      </c>
      <c r="B166" s="79">
        <v>9.5</v>
      </c>
      <c r="C166" s="79">
        <v>13.69</v>
      </c>
      <c r="D166" s="79">
        <v>17.44</v>
      </c>
      <c r="E166" s="79">
        <v>25.56</v>
      </c>
      <c r="F166" s="79">
        <v>25.33</v>
      </c>
      <c r="G166" s="79">
        <v>76.29</v>
      </c>
      <c r="H166" s="79">
        <v>98.7</v>
      </c>
      <c r="I166" s="79">
        <v>166.96</v>
      </c>
      <c r="J166" s="79">
        <v>232.9</v>
      </c>
      <c r="K166" s="79">
        <v>138.89</v>
      </c>
      <c r="L166" s="79">
        <v>130.64</v>
      </c>
      <c r="M166" s="79">
        <v>143.47</v>
      </c>
      <c r="N166" s="79">
        <v>147.75</v>
      </c>
      <c r="O166" s="79">
        <v>202.77</v>
      </c>
      <c r="P166" s="79">
        <v>193.67</v>
      </c>
      <c r="Q166" s="79">
        <v>191.47</v>
      </c>
      <c r="R166" s="79">
        <v>183.77</v>
      </c>
      <c r="S166" s="79">
        <v>185.49</v>
      </c>
      <c r="T166" s="79">
        <v>116.08</v>
      </c>
      <c r="U166" s="79">
        <v>4.33</v>
      </c>
      <c r="V166" s="79">
        <v>6.65</v>
      </c>
      <c r="W166" s="79">
        <v>60.04</v>
      </c>
      <c r="X166" s="79">
        <v>21.55</v>
      </c>
      <c r="Y166" s="79">
        <v>16.57</v>
      </c>
    </row>
    <row r="167" spans="1:25" ht="15.75">
      <c r="A167" s="68">
        <v>25</v>
      </c>
      <c r="B167" s="79">
        <v>8.79</v>
      </c>
      <c r="C167" s="79">
        <v>1.96</v>
      </c>
      <c r="D167" s="79">
        <v>1.36</v>
      </c>
      <c r="E167" s="79">
        <v>6.34</v>
      </c>
      <c r="F167" s="79">
        <v>16.46</v>
      </c>
      <c r="G167" s="79">
        <v>14.77</v>
      </c>
      <c r="H167" s="79">
        <v>14.1</v>
      </c>
      <c r="I167" s="79">
        <v>8.71</v>
      </c>
      <c r="J167" s="79">
        <v>3.15</v>
      </c>
      <c r="K167" s="79">
        <v>0.04</v>
      </c>
      <c r="L167" s="79">
        <v>0.01</v>
      </c>
      <c r="M167" s="79">
        <v>0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3.84</v>
      </c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0</v>
      </c>
    </row>
    <row r="168" spans="1:25" ht="15.75">
      <c r="A168" s="68">
        <v>26</v>
      </c>
      <c r="B168" s="79">
        <v>0</v>
      </c>
      <c r="C168" s="79">
        <v>0</v>
      </c>
      <c r="D168" s="79">
        <v>81.61</v>
      </c>
      <c r="E168" s="79">
        <v>0</v>
      </c>
      <c r="F168" s="79">
        <v>0</v>
      </c>
      <c r="G168" s="79">
        <v>8.17</v>
      </c>
      <c r="H168" s="79">
        <v>142.01</v>
      </c>
      <c r="I168" s="79">
        <v>66.84</v>
      </c>
      <c r="J168" s="79">
        <v>87.3</v>
      </c>
      <c r="K168" s="79">
        <v>95.05</v>
      </c>
      <c r="L168" s="79">
        <v>129.58</v>
      </c>
      <c r="M168" s="79">
        <v>100.77</v>
      </c>
      <c r="N168" s="79">
        <v>168.53</v>
      </c>
      <c r="O168" s="79">
        <v>107.06</v>
      </c>
      <c r="P168" s="79">
        <v>149.86</v>
      </c>
      <c r="Q168" s="79">
        <v>108.89</v>
      </c>
      <c r="R168" s="79">
        <v>88.82</v>
      </c>
      <c r="S168" s="79">
        <v>92.61</v>
      </c>
      <c r="T168" s="79">
        <v>0</v>
      </c>
      <c r="U168" s="79">
        <v>0</v>
      </c>
      <c r="V168" s="79">
        <v>0</v>
      </c>
      <c r="W168" s="79">
        <v>0</v>
      </c>
      <c r="X168" s="79">
        <v>0.04</v>
      </c>
      <c r="Y168" s="79">
        <v>0</v>
      </c>
    </row>
    <row r="169" spans="1:25" ht="15.75">
      <c r="A169" s="68">
        <v>27</v>
      </c>
      <c r="B169" s="79">
        <v>91.77</v>
      </c>
      <c r="C169" s="79">
        <v>4.47</v>
      </c>
      <c r="D169" s="79">
        <v>16.47</v>
      </c>
      <c r="E169" s="79">
        <v>27.76</v>
      </c>
      <c r="F169" s="79">
        <v>21.05</v>
      </c>
      <c r="G169" s="79">
        <v>45.87</v>
      </c>
      <c r="H169" s="79">
        <v>143.33</v>
      </c>
      <c r="I169" s="79">
        <v>113.2</v>
      </c>
      <c r="J169" s="79">
        <v>183.69</v>
      </c>
      <c r="K169" s="79">
        <v>313.81</v>
      </c>
      <c r="L169" s="79">
        <v>259.6</v>
      </c>
      <c r="M169" s="79">
        <v>94.82</v>
      </c>
      <c r="N169" s="79">
        <v>137.5</v>
      </c>
      <c r="O169" s="79">
        <v>65.28</v>
      </c>
      <c r="P169" s="79">
        <v>23.08</v>
      </c>
      <c r="Q169" s="79">
        <v>3.8</v>
      </c>
      <c r="R169" s="79">
        <v>25.44</v>
      </c>
      <c r="S169" s="79">
        <v>82.07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</row>
    <row r="170" spans="1:25" ht="15.75">
      <c r="A170" s="68">
        <v>28</v>
      </c>
      <c r="B170" s="79">
        <v>7.05</v>
      </c>
      <c r="C170" s="79">
        <v>2.28</v>
      </c>
      <c r="D170" s="79">
        <v>0</v>
      </c>
      <c r="E170" s="79">
        <v>0</v>
      </c>
      <c r="F170" s="79">
        <v>2.6</v>
      </c>
      <c r="G170" s="79">
        <v>30.02</v>
      </c>
      <c r="H170" s="79">
        <v>186.35</v>
      </c>
      <c r="I170" s="79">
        <v>58.35</v>
      </c>
      <c r="J170" s="79">
        <v>86.09</v>
      </c>
      <c r="K170" s="79">
        <v>26.66</v>
      </c>
      <c r="L170" s="79">
        <v>0.02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11</v>
      </c>
      <c r="T170" s="79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0</v>
      </c>
    </row>
    <row r="171" spans="1:25" ht="15.75">
      <c r="A171" s="68">
        <v>29</v>
      </c>
      <c r="B171" s="79">
        <v>0.96</v>
      </c>
      <c r="C171" s="79">
        <v>25.58</v>
      </c>
      <c r="D171" s="79">
        <v>19.18</v>
      </c>
      <c r="E171" s="79">
        <v>0</v>
      </c>
      <c r="F171" s="79">
        <v>10.5</v>
      </c>
      <c r="G171" s="79">
        <v>38.15</v>
      </c>
      <c r="H171" s="79">
        <v>257.27</v>
      </c>
      <c r="I171" s="79">
        <v>120.86</v>
      </c>
      <c r="J171" s="79">
        <v>43.49</v>
      </c>
      <c r="K171" s="79">
        <v>7.89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0.01</v>
      </c>
      <c r="S171" s="79">
        <v>176.86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1.54</v>
      </c>
    </row>
    <row r="172" spans="1:25" ht="15.75">
      <c r="A172" s="68">
        <v>30</v>
      </c>
      <c r="B172" s="79">
        <v>2.13</v>
      </c>
      <c r="C172" s="79">
        <v>4.23</v>
      </c>
      <c r="D172" s="79">
        <v>6.81</v>
      </c>
      <c r="E172" s="79">
        <v>2.83</v>
      </c>
      <c r="F172" s="79">
        <v>2.29</v>
      </c>
      <c r="G172" s="79">
        <v>19.18</v>
      </c>
      <c r="H172" s="79">
        <v>185.23</v>
      </c>
      <c r="I172" s="79">
        <v>4.84</v>
      </c>
      <c r="J172" s="79">
        <v>39.87</v>
      </c>
      <c r="K172" s="79">
        <v>25.29</v>
      </c>
      <c r="L172" s="79">
        <v>40.09</v>
      </c>
      <c r="M172" s="79">
        <v>32.18</v>
      </c>
      <c r="N172" s="79">
        <v>0.59</v>
      </c>
      <c r="O172" s="79">
        <v>8.89</v>
      </c>
      <c r="P172" s="79">
        <v>2.03</v>
      </c>
      <c r="Q172" s="79">
        <v>49.08</v>
      </c>
      <c r="R172" s="79">
        <v>4.53</v>
      </c>
      <c r="S172" s="79">
        <v>28.53</v>
      </c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0.02</v>
      </c>
    </row>
    <row r="173" spans="1:25" ht="15.75" outlineLevel="1">
      <c r="A173" s="68">
        <v>31</v>
      </c>
      <c r="B173" s="79">
        <v>2.14</v>
      </c>
      <c r="C173" s="79">
        <v>2.76</v>
      </c>
      <c r="D173" s="79">
        <v>6.84</v>
      </c>
      <c r="E173" s="79">
        <v>9.96</v>
      </c>
      <c r="F173" s="79">
        <v>13.81</v>
      </c>
      <c r="G173" s="79">
        <v>8.63</v>
      </c>
      <c r="H173" s="79">
        <v>12.79</v>
      </c>
      <c r="I173" s="79">
        <v>53.05</v>
      </c>
      <c r="J173" s="79">
        <v>106.52</v>
      </c>
      <c r="K173" s="79">
        <v>51.73</v>
      </c>
      <c r="L173" s="79">
        <v>106.14</v>
      </c>
      <c r="M173" s="79">
        <v>297.42</v>
      </c>
      <c r="N173" s="79">
        <v>324.61</v>
      </c>
      <c r="O173" s="79">
        <v>357.69</v>
      </c>
      <c r="P173" s="79">
        <v>371.96</v>
      </c>
      <c r="Q173" s="79">
        <v>383.3</v>
      </c>
      <c r="R173" s="79">
        <v>320.61</v>
      </c>
      <c r="S173" s="79">
        <v>408.69</v>
      </c>
      <c r="T173" s="79">
        <v>301.26</v>
      </c>
      <c r="U173" s="79">
        <v>217.95</v>
      </c>
      <c r="V173" s="79">
        <v>57.56</v>
      </c>
      <c r="W173" s="79">
        <v>16.28</v>
      </c>
      <c r="X173" s="79">
        <v>14.38</v>
      </c>
      <c r="Y173" s="79">
        <v>6.81</v>
      </c>
    </row>
    <row r="175" spans="1:25" ht="18.75">
      <c r="A175" s="110" t="s">
        <v>24</v>
      </c>
      <c r="B175" s="111" t="s">
        <v>110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ht="15.75">
      <c r="A176" s="110"/>
      <c r="B176" s="67" t="s">
        <v>25</v>
      </c>
      <c r="C176" s="67" t="s">
        <v>26</v>
      </c>
      <c r="D176" s="67" t="s">
        <v>27</v>
      </c>
      <c r="E176" s="67" t="s">
        <v>28</v>
      </c>
      <c r="F176" s="67" t="s">
        <v>29</v>
      </c>
      <c r="G176" s="67" t="s">
        <v>30</v>
      </c>
      <c r="H176" s="67" t="s">
        <v>31</v>
      </c>
      <c r="I176" s="67" t="s">
        <v>32</v>
      </c>
      <c r="J176" s="67" t="s">
        <v>33</v>
      </c>
      <c r="K176" s="67" t="s">
        <v>34</v>
      </c>
      <c r="L176" s="67" t="s">
        <v>35</v>
      </c>
      <c r="M176" s="67" t="s">
        <v>36</v>
      </c>
      <c r="N176" s="67" t="s">
        <v>37</v>
      </c>
      <c r="O176" s="67" t="s">
        <v>38</v>
      </c>
      <c r="P176" s="67" t="s">
        <v>39</v>
      </c>
      <c r="Q176" s="67" t="s">
        <v>40</v>
      </c>
      <c r="R176" s="67" t="s">
        <v>41</v>
      </c>
      <c r="S176" s="67" t="s">
        <v>42</v>
      </c>
      <c r="T176" s="67" t="s">
        <v>43</v>
      </c>
      <c r="U176" s="67" t="s">
        <v>44</v>
      </c>
      <c r="V176" s="67" t="s">
        <v>45</v>
      </c>
      <c r="W176" s="67" t="s">
        <v>46</v>
      </c>
      <c r="X176" s="67" t="s">
        <v>47</v>
      </c>
      <c r="Y176" s="67" t="s">
        <v>48</v>
      </c>
    </row>
    <row r="177" spans="1:25" ht="15.75">
      <c r="A177" s="68">
        <v>1</v>
      </c>
      <c r="B177" s="79">
        <v>71.63</v>
      </c>
      <c r="C177" s="79">
        <v>34.25</v>
      </c>
      <c r="D177" s="79">
        <v>36.55</v>
      </c>
      <c r="E177" s="79">
        <v>23.21</v>
      </c>
      <c r="F177" s="79">
        <v>7.18</v>
      </c>
      <c r="G177" s="79">
        <v>4.49</v>
      </c>
      <c r="H177" s="79">
        <v>0</v>
      </c>
      <c r="I177" s="79">
        <v>0.27</v>
      </c>
      <c r="J177" s="79">
        <v>0.05</v>
      </c>
      <c r="K177" s="79">
        <v>554.27</v>
      </c>
      <c r="L177" s="79">
        <v>587.26</v>
      </c>
      <c r="M177" s="79">
        <v>589.87</v>
      </c>
      <c r="N177" s="79">
        <v>205.98</v>
      </c>
      <c r="O177" s="79">
        <v>78.57</v>
      </c>
      <c r="P177" s="79">
        <v>164.3</v>
      </c>
      <c r="Q177" s="79">
        <v>194.68</v>
      </c>
      <c r="R177" s="79">
        <v>28.49</v>
      </c>
      <c r="S177" s="79">
        <v>0</v>
      </c>
      <c r="T177" s="79">
        <v>7.69</v>
      </c>
      <c r="U177" s="79">
        <v>25.11</v>
      </c>
      <c r="V177" s="79">
        <v>164.32</v>
      </c>
      <c r="W177" s="79">
        <v>185.62</v>
      </c>
      <c r="X177" s="79">
        <v>244.31</v>
      </c>
      <c r="Y177" s="79">
        <v>243.84</v>
      </c>
    </row>
    <row r="178" spans="1:25" ht="15.75">
      <c r="A178" s="68">
        <v>2</v>
      </c>
      <c r="B178" s="79">
        <v>381.03</v>
      </c>
      <c r="C178" s="79">
        <v>437.68</v>
      </c>
      <c r="D178" s="79">
        <v>147.35</v>
      </c>
      <c r="E178" s="79">
        <v>85.36</v>
      </c>
      <c r="F178" s="79">
        <v>7.67</v>
      </c>
      <c r="G178" s="79">
        <v>0.01</v>
      </c>
      <c r="H178" s="79">
        <v>10.54</v>
      </c>
      <c r="I178" s="79">
        <v>26.48</v>
      </c>
      <c r="J178" s="79">
        <v>43.75</v>
      </c>
      <c r="K178" s="79">
        <v>160.2</v>
      </c>
      <c r="L178" s="79">
        <v>144.13</v>
      </c>
      <c r="M178" s="79">
        <v>99.31</v>
      </c>
      <c r="N178" s="79">
        <v>161.47</v>
      </c>
      <c r="O178" s="79">
        <v>80.68</v>
      </c>
      <c r="P178" s="79">
        <v>88.95</v>
      </c>
      <c r="Q178" s="79">
        <v>78.24</v>
      </c>
      <c r="R178" s="79">
        <v>72.26</v>
      </c>
      <c r="S178" s="79">
        <v>3.5</v>
      </c>
      <c r="T178" s="79">
        <v>0</v>
      </c>
      <c r="U178" s="79">
        <v>56.05</v>
      </c>
      <c r="V178" s="79">
        <v>100.03</v>
      </c>
      <c r="W178" s="79">
        <v>184.56</v>
      </c>
      <c r="X178" s="79">
        <v>180.8</v>
      </c>
      <c r="Y178" s="79">
        <v>171.08</v>
      </c>
    </row>
    <row r="179" spans="1:25" ht="15.75">
      <c r="A179" s="68">
        <v>3</v>
      </c>
      <c r="B179" s="79">
        <v>78.54</v>
      </c>
      <c r="C179" s="79">
        <v>47.61</v>
      </c>
      <c r="D179" s="79">
        <v>10.32</v>
      </c>
      <c r="E179" s="79">
        <v>0.04</v>
      </c>
      <c r="F179" s="79">
        <v>108.83</v>
      </c>
      <c r="G179" s="79">
        <v>24.21</v>
      </c>
      <c r="H179" s="79">
        <v>0.15</v>
      </c>
      <c r="I179" s="79">
        <v>15.65</v>
      </c>
      <c r="J179" s="79">
        <v>43.95</v>
      </c>
      <c r="K179" s="79">
        <v>130.56</v>
      </c>
      <c r="L179" s="79">
        <v>120.05</v>
      </c>
      <c r="M179" s="79">
        <v>149.44</v>
      </c>
      <c r="N179" s="79">
        <v>135.53</v>
      </c>
      <c r="O179" s="79">
        <v>108.33</v>
      </c>
      <c r="P179" s="79">
        <v>112.75</v>
      </c>
      <c r="Q179" s="79">
        <v>126.44</v>
      </c>
      <c r="R179" s="79">
        <v>137.76</v>
      </c>
      <c r="S179" s="79">
        <v>102.01</v>
      </c>
      <c r="T179" s="79">
        <v>148</v>
      </c>
      <c r="U179" s="79">
        <v>168.49</v>
      </c>
      <c r="V179" s="79">
        <v>77.05</v>
      </c>
      <c r="W179" s="79">
        <v>81.69</v>
      </c>
      <c r="X179" s="79">
        <v>83.05</v>
      </c>
      <c r="Y179" s="79">
        <v>222.4</v>
      </c>
    </row>
    <row r="180" spans="1:25" ht="15.75">
      <c r="A180" s="68">
        <v>4</v>
      </c>
      <c r="B180" s="79">
        <v>26.3</v>
      </c>
      <c r="C180" s="79">
        <v>35.87</v>
      </c>
      <c r="D180" s="79">
        <v>251.75</v>
      </c>
      <c r="E180" s="79">
        <v>25.41</v>
      </c>
      <c r="F180" s="79">
        <v>13.43</v>
      </c>
      <c r="G180" s="79">
        <v>0.32</v>
      </c>
      <c r="H180" s="79">
        <v>0</v>
      </c>
      <c r="I180" s="79">
        <v>0</v>
      </c>
      <c r="J180" s="79">
        <v>0</v>
      </c>
      <c r="K180" s="79">
        <v>0</v>
      </c>
      <c r="L180" s="79">
        <v>1.07</v>
      </c>
      <c r="M180" s="79">
        <v>0.4</v>
      </c>
      <c r="N180" s="79">
        <v>15.44</v>
      </c>
      <c r="O180" s="79">
        <v>15.45</v>
      </c>
      <c r="P180" s="79">
        <v>41.23</v>
      </c>
      <c r="Q180" s="79">
        <v>0</v>
      </c>
      <c r="R180" s="79">
        <v>0</v>
      </c>
      <c r="S180" s="79">
        <v>0</v>
      </c>
      <c r="T180" s="79">
        <v>3.32</v>
      </c>
      <c r="U180" s="79">
        <v>17.17</v>
      </c>
      <c r="V180" s="79">
        <v>56.92</v>
      </c>
      <c r="W180" s="79">
        <v>14.24</v>
      </c>
      <c r="X180" s="79">
        <v>76.02</v>
      </c>
      <c r="Y180" s="79">
        <v>81.27</v>
      </c>
    </row>
    <row r="181" spans="1:25" ht="15.75">
      <c r="A181" s="68">
        <v>5</v>
      </c>
      <c r="B181" s="79">
        <v>489.81</v>
      </c>
      <c r="C181" s="79">
        <v>274.7</v>
      </c>
      <c r="D181" s="79">
        <v>393.34</v>
      </c>
      <c r="E181" s="79">
        <v>0</v>
      </c>
      <c r="F181" s="79">
        <v>0</v>
      </c>
      <c r="G181" s="79">
        <v>0.45</v>
      </c>
      <c r="H181" s="79">
        <v>0.2</v>
      </c>
      <c r="I181" s="79">
        <v>8.45</v>
      </c>
      <c r="J181" s="79">
        <v>1.08</v>
      </c>
      <c r="K181" s="79">
        <v>558.2</v>
      </c>
      <c r="L181" s="79">
        <v>560.15</v>
      </c>
      <c r="M181" s="79">
        <v>188.2</v>
      </c>
      <c r="N181" s="79">
        <v>196.91</v>
      </c>
      <c r="O181" s="79">
        <v>20.78</v>
      </c>
      <c r="P181" s="79">
        <v>159.55</v>
      </c>
      <c r="Q181" s="79">
        <v>176.43</v>
      </c>
      <c r="R181" s="79">
        <v>140.59</v>
      </c>
      <c r="S181" s="79">
        <v>154.65</v>
      </c>
      <c r="T181" s="79">
        <v>519.9</v>
      </c>
      <c r="U181" s="79">
        <v>182.74</v>
      </c>
      <c r="V181" s="79">
        <v>284.46</v>
      </c>
      <c r="W181" s="79">
        <v>247.9</v>
      </c>
      <c r="X181" s="79">
        <v>496</v>
      </c>
      <c r="Y181" s="79">
        <v>778.26</v>
      </c>
    </row>
    <row r="182" spans="1:25" ht="15.75">
      <c r="A182" s="68">
        <v>6</v>
      </c>
      <c r="B182" s="79">
        <v>643.22</v>
      </c>
      <c r="C182" s="79">
        <v>597.26</v>
      </c>
      <c r="D182" s="79">
        <v>0</v>
      </c>
      <c r="E182" s="79">
        <v>0</v>
      </c>
      <c r="F182" s="79">
        <v>3.97</v>
      </c>
      <c r="G182" s="79">
        <v>0</v>
      </c>
      <c r="H182" s="79">
        <v>0</v>
      </c>
      <c r="I182" s="79">
        <v>0.02</v>
      </c>
      <c r="J182" s="79">
        <v>0.06</v>
      </c>
      <c r="K182" s="79">
        <v>11.96</v>
      </c>
      <c r="L182" s="79">
        <v>64.32</v>
      </c>
      <c r="M182" s="79">
        <v>29.88</v>
      </c>
      <c r="N182" s="79">
        <v>14.38</v>
      </c>
      <c r="O182" s="79">
        <v>4.95</v>
      </c>
      <c r="P182" s="79">
        <v>30.56</v>
      </c>
      <c r="Q182" s="79">
        <v>0</v>
      </c>
      <c r="R182" s="79">
        <v>0</v>
      </c>
      <c r="S182" s="79">
        <v>0</v>
      </c>
      <c r="T182" s="79">
        <v>0</v>
      </c>
      <c r="U182" s="79">
        <v>136.84</v>
      </c>
      <c r="V182" s="79">
        <v>29.98</v>
      </c>
      <c r="W182" s="79">
        <v>69.5</v>
      </c>
      <c r="X182" s="79">
        <v>23.16</v>
      </c>
      <c r="Y182" s="79">
        <v>383.83</v>
      </c>
    </row>
    <row r="183" spans="1:25" ht="15.75">
      <c r="A183" s="68">
        <v>7</v>
      </c>
      <c r="B183" s="79">
        <v>100.53</v>
      </c>
      <c r="C183" s="79">
        <v>465.85</v>
      </c>
      <c r="D183" s="79">
        <v>531.87</v>
      </c>
      <c r="E183" s="79">
        <v>104.28</v>
      </c>
      <c r="F183" s="79">
        <v>57.52</v>
      </c>
      <c r="G183" s="79">
        <v>0.2</v>
      </c>
      <c r="H183" s="79">
        <v>0.17</v>
      </c>
      <c r="I183" s="79">
        <v>51.89</v>
      </c>
      <c r="J183" s="79">
        <v>55.55</v>
      </c>
      <c r="K183" s="79">
        <v>88.53</v>
      </c>
      <c r="L183" s="79">
        <v>126.13</v>
      </c>
      <c r="M183" s="79">
        <v>594.24</v>
      </c>
      <c r="N183" s="79">
        <v>178.09</v>
      </c>
      <c r="O183" s="79">
        <v>565.68</v>
      </c>
      <c r="P183" s="79">
        <v>164.3</v>
      </c>
      <c r="Q183" s="79">
        <v>97.86</v>
      </c>
      <c r="R183" s="79">
        <v>33.24</v>
      </c>
      <c r="S183" s="79">
        <v>0.48</v>
      </c>
      <c r="T183" s="79">
        <v>23.57</v>
      </c>
      <c r="U183" s="79">
        <v>14.95</v>
      </c>
      <c r="V183" s="79">
        <v>66.36</v>
      </c>
      <c r="W183" s="79">
        <v>43.55</v>
      </c>
      <c r="X183" s="79">
        <v>261.15</v>
      </c>
      <c r="Y183" s="79">
        <v>214.95</v>
      </c>
    </row>
    <row r="184" spans="1:25" ht="15.75">
      <c r="A184" s="68">
        <v>8</v>
      </c>
      <c r="B184" s="79">
        <v>136.3</v>
      </c>
      <c r="C184" s="79">
        <v>122.74</v>
      </c>
      <c r="D184" s="79">
        <v>0</v>
      </c>
      <c r="E184" s="79">
        <v>0</v>
      </c>
      <c r="F184" s="79">
        <v>0</v>
      </c>
      <c r="G184" s="79">
        <v>0</v>
      </c>
      <c r="H184" s="79">
        <v>0</v>
      </c>
      <c r="I184" s="79">
        <v>2.28</v>
      </c>
      <c r="J184" s="79">
        <v>0</v>
      </c>
      <c r="K184" s="79">
        <v>53.9</v>
      </c>
      <c r="L184" s="79">
        <v>18.92</v>
      </c>
      <c r="M184" s="79">
        <v>31.66</v>
      </c>
      <c r="N184" s="79">
        <v>34.14</v>
      </c>
      <c r="O184" s="79">
        <v>24.64</v>
      </c>
      <c r="P184" s="79">
        <v>10.19</v>
      </c>
      <c r="Q184" s="79">
        <v>2.59</v>
      </c>
      <c r="R184" s="79">
        <v>12.11</v>
      </c>
      <c r="S184" s="79">
        <v>0</v>
      </c>
      <c r="T184" s="79">
        <v>0</v>
      </c>
      <c r="U184" s="79">
        <v>34.03</v>
      </c>
      <c r="V184" s="79">
        <v>30.24</v>
      </c>
      <c r="W184" s="79">
        <v>18.06</v>
      </c>
      <c r="X184" s="79">
        <v>210.65</v>
      </c>
      <c r="Y184" s="79">
        <v>261.65</v>
      </c>
    </row>
    <row r="185" spans="1:25" ht="15.75">
      <c r="A185" s="68">
        <v>9</v>
      </c>
      <c r="B185" s="79">
        <v>154.21</v>
      </c>
      <c r="C185" s="79">
        <v>65.88</v>
      </c>
      <c r="D185" s="79">
        <v>0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18.35</v>
      </c>
      <c r="M185" s="79">
        <v>71.67</v>
      </c>
      <c r="N185" s="79">
        <v>44.4</v>
      </c>
      <c r="O185" s="79">
        <v>93.06</v>
      </c>
      <c r="P185" s="79">
        <v>85.75</v>
      </c>
      <c r="Q185" s="79">
        <v>41.02</v>
      </c>
      <c r="R185" s="79">
        <v>47.22</v>
      </c>
      <c r="S185" s="79">
        <v>2.66</v>
      </c>
      <c r="T185" s="79">
        <v>4.97</v>
      </c>
      <c r="U185" s="79">
        <v>135.71</v>
      </c>
      <c r="V185" s="79">
        <v>98.57</v>
      </c>
      <c r="W185" s="79">
        <v>0</v>
      </c>
      <c r="X185" s="79">
        <v>0</v>
      </c>
      <c r="Y185" s="79">
        <v>337.12</v>
      </c>
    </row>
    <row r="186" spans="1:25" ht="15.75">
      <c r="A186" s="68">
        <v>10</v>
      </c>
      <c r="B186" s="79">
        <v>0.3</v>
      </c>
      <c r="C186" s="79">
        <v>3.69</v>
      </c>
      <c r="D186" s="79">
        <v>0</v>
      </c>
      <c r="E186" s="79">
        <v>0</v>
      </c>
      <c r="F186" s="79">
        <v>0</v>
      </c>
      <c r="G186" s="79">
        <v>0</v>
      </c>
      <c r="H186" s="79">
        <v>0</v>
      </c>
      <c r="I186" s="79">
        <v>0.01</v>
      </c>
      <c r="J186" s="79">
        <v>0</v>
      </c>
      <c r="K186" s="79">
        <v>0</v>
      </c>
      <c r="L186" s="79">
        <v>0</v>
      </c>
      <c r="M186" s="79">
        <v>0</v>
      </c>
      <c r="N186" s="79">
        <v>0</v>
      </c>
      <c r="O186" s="79">
        <v>0</v>
      </c>
      <c r="P186" s="79">
        <v>0</v>
      </c>
      <c r="Q186" s="79">
        <v>0</v>
      </c>
      <c r="R186" s="79">
        <v>0</v>
      </c>
      <c r="S186" s="79">
        <v>0</v>
      </c>
      <c r="T186" s="79">
        <v>0</v>
      </c>
      <c r="U186" s="79">
        <v>8.27</v>
      </c>
      <c r="V186" s="79">
        <v>5.02</v>
      </c>
      <c r="W186" s="79">
        <v>14.01</v>
      </c>
      <c r="X186" s="79">
        <v>52.42</v>
      </c>
      <c r="Y186" s="79">
        <v>135.15</v>
      </c>
    </row>
    <row r="187" spans="1:25" ht="15.75">
      <c r="A187" s="68">
        <v>11</v>
      </c>
      <c r="B187" s="79">
        <v>11.49</v>
      </c>
      <c r="C187" s="79">
        <v>0.08</v>
      </c>
      <c r="D187" s="79">
        <v>0.04</v>
      </c>
      <c r="E187" s="79">
        <v>311.91</v>
      </c>
      <c r="F187" s="79">
        <v>3.93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1</v>
      </c>
      <c r="Q187" s="79">
        <v>0</v>
      </c>
      <c r="R187" s="79">
        <v>0</v>
      </c>
      <c r="S187" s="79">
        <v>0</v>
      </c>
      <c r="T187" s="79">
        <v>0.05</v>
      </c>
      <c r="U187" s="79">
        <v>77.07</v>
      </c>
      <c r="V187" s="79">
        <v>194.21</v>
      </c>
      <c r="W187" s="79">
        <v>101.21</v>
      </c>
      <c r="X187" s="79">
        <v>29.76</v>
      </c>
      <c r="Y187" s="79">
        <v>74.28</v>
      </c>
    </row>
    <row r="188" spans="1:25" ht="15.75">
      <c r="A188" s="68">
        <v>12</v>
      </c>
      <c r="B188" s="79">
        <v>66.86</v>
      </c>
      <c r="C188" s="79">
        <v>19.58</v>
      </c>
      <c r="D188" s="79">
        <v>890.02</v>
      </c>
      <c r="E188" s="79">
        <v>0.01</v>
      </c>
      <c r="F188" s="79"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100.22</v>
      </c>
      <c r="L188" s="79">
        <v>110.49</v>
      </c>
      <c r="M188" s="79">
        <v>120.66</v>
      </c>
      <c r="N188" s="79">
        <v>128.82</v>
      </c>
      <c r="O188" s="79">
        <v>63.65</v>
      </c>
      <c r="P188" s="79">
        <v>0</v>
      </c>
      <c r="Q188" s="79">
        <v>0.15</v>
      </c>
      <c r="R188" s="79">
        <v>0</v>
      </c>
      <c r="S188" s="79">
        <v>0</v>
      </c>
      <c r="T188" s="79">
        <v>0</v>
      </c>
      <c r="U188" s="79">
        <v>0</v>
      </c>
      <c r="V188" s="79">
        <v>164.83</v>
      </c>
      <c r="W188" s="79">
        <v>114.9</v>
      </c>
      <c r="X188" s="79">
        <v>231.99</v>
      </c>
      <c r="Y188" s="79">
        <v>72.94</v>
      </c>
    </row>
    <row r="189" spans="1:25" ht="15.75">
      <c r="A189" s="68">
        <v>13</v>
      </c>
      <c r="B189" s="79">
        <v>40.76</v>
      </c>
      <c r="C189" s="79">
        <v>13.73</v>
      </c>
      <c r="D189" s="79">
        <v>0</v>
      </c>
      <c r="E189" s="79">
        <v>0</v>
      </c>
      <c r="F189" s="79">
        <v>0.03</v>
      </c>
      <c r="G189" s="79">
        <v>0</v>
      </c>
      <c r="H189" s="79">
        <v>0</v>
      </c>
      <c r="I189" s="79">
        <v>0</v>
      </c>
      <c r="J189" s="79">
        <v>0.03</v>
      </c>
      <c r="K189" s="79">
        <v>0.05</v>
      </c>
      <c r="L189" s="79">
        <v>0.3</v>
      </c>
      <c r="M189" s="79">
        <v>165.46</v>
      </c>
      <c r="N189" s="79">
        <v>210.76</v>
      </c>
      <c r="O189" s="79">
        <v>96.17</v>
      </c>
      <c r="P189" s="79">
        <v>0.27</v>
      </c>
      <c r="Q189" s="79">
        <v>1.5</v>
      </c>
      <c r="R189" s="79">
        <v>0</v>
      </c>
      <c r="S189" s="79">
        <v>0</v>
      </c>
      <c r="T189" s="79">
        <v>384.09</v>
      </c>
      <c r="U189" s="79">
        <v>248.95</v>
      </c>
      <c r="V189" s="79">
        <v>65.07</v>
      </c>
      <c r="W189" s="79">
        <v>189.62</v>
      </c>
      <c r="X189" s="79">
        <v>0</v>
      </c>
      <c r="Y189" s="79">
        <v>21.78</v>
      </c>
    </row>
    <row r="190" spans="1:25" ht="15.75">
      <c r="A190" s="68">
        <v>14</v>
      </c>
      <c r="B190" s="79">
        <v>101.46</v>
      </c>
      <c r="C190" s="79">
        <v>71.37</v>
      </c>
      <c r="D190" s="79">
        <v>628.02</v>
      </c>
      <c r="E190" s="79">
        <v>0</v>
      </c>
      <c r="F190" s="79">
        <v>0</v>
      </c>
      <c r="G190" s="79">
        <v>0.3</v>
      </c>
      <c r="H190" s="79">
        <v>0</v>
      </c>
      <c r="I190" s="79">
        <v>0</v>
      </c>
      <c r="J190" s="79">
        <v>0</v>
      </c>
      <c r="K190" s="79">
        <v>0</v>
      </c>
      <c r="L190" s="79">
        <v>0</v>
      </c>
      <c r="M190" s="79">
        <v>0</v>
      </c>
      <c r="N190" s="79">
        <v>0</v>
      </c>
      <c r="O190" s="79">
        <v>0</v>
      </c>
      <c r="P190" s="79">
        <v>0</v>
      </c>
      <c r="Q190" s="79">
        <v>0</v>
      </c>
      <c r="R190" s="79">
        <v>0</v>
      </c>
      <c r="S190" s="79">
        <v>0</v>
      </c>
      <c r="T190" s="79">
        <v>84.42</v>
      </c>
      <c r="U190" s="79">
        <v>4.38</v>
      </c>
      <c r="V190" s="79">
        <v>49.52</v>
      </c>
      <c r="W190" s="79">
        <v>3.47</v>
      </c>
      <c r="X190" s="79">
        <v>0</v>
      </c>
      <c r="Y190" s="79">
        <v>83.58</v>
      </c>
    </row>
    <row r="191" spans="1:25" ht="15.75">
      <c r="A191" s="68">
        <v>15</v>
      </c>
      <c r="B191" s="79">
        <v>102.2</v>
      </c>
      <c r="C191" s="79">
        <v>100.72</v>
      </c>
      <c r="D191" s="79">
        <v>869.5</v>
      </c>
      <c r="E191" s="79">
        <v>14.13</v>
      </c>
      <c r="F191" s="79">
        <v>0</v>
      </c>
      <c r="G191" s="79">
        <v>0</v>
      </c>
      <c r="H191" s="79">
        <v>0</v>
      </c>
      <c r="I191" s="79">
        <v>0</v>
      </c>
      <c r="J191" s="79">
        <v>0.09</v>
      </c>
      <c r="K191" s="79">
        <v>111.88</v>
      </c>
      <c r="L191" s="79">
        <v>201.71</v>
      </c>
      <c r="M191" s="79">
        <v>133.85</v>
      </c>
      <c r="N191" s="79">
        <v>0</v>
      </c>
      <c r="O191" s="79">
        <v>164.45</v>
      </c>
      <c r="P191" s="79">
        <v>222.96</v>
      </c>
      <c r="Q191" s="79">
        <v>177.93</v>
      </c>
      <c r="R191" s="79">
        <v>159.97</v>
      </c>
      <c r="S191" s="79">
        <v>0.04</v>
      </c>
      <c r="T191" s="79">
        <v>22.33</v>
      </c>
      <c r="U191" s="79">
        <v>89.47</v>
      </c>
      <c r="V191" s="79">
        <v>82.15</v>
      </c>
      <c r="W191" s="79">
        <v>97.49</v>
      </c>
      <c r="X191" s="79">
        <v>177.47</v>
      </c>
      <c r="Y191" s="79">
        <v>115.76</v>
      </c>
    </row>
    <row r="192" spans="1:25" ht="15.75">
      <c r="A192" s="68">
        <v>16</v>
      </c>
      <c r="B192" s="79">
        <v>14.8</v>
      </c>
      <c r="C192" s="79">
        <v>86.92</v>
      </c>
      <c r="D192" s="79">
        <v>81.8</v>
      </c>
      <c r="E192" s="79">
        <v>3.19</v>
      </c>
      <c r="F192" s="79">
        <v>0.23</v>
      </c>
      <c r="G192" s="79">
        <v>0.15</v>
      </c>
      <c r="H192" s="79">
        <v>0</v>
      </c>
      <c r="I192" s="79">
        <v>0</v>
      </c>
      <c r="J192" s="79">
        <v>0</v>
      </c>
      <c r="K192" s="79">
        <v>69.42</v>
      </c>
      <c r="L192" s="79">
        <v>107.04</v>
      </c>
      <c r="M192" s="79">
        <v>60.86</v>
      </c>
      <c r="N192" s="79">
        <v>24.99</v>
      </c>
      <c r="O192" s="79">
        <v>5.29</v>
      </c>
      <c r="P192" s="79">
        <v>41.04</v>
      </c>
      <c r="Q192" s="79">
        <v>33.17</v>
      </c>
      <c r="R192" s="79">
        <v>4.55</v>
      </c>
      <c r="S192" s="79">
        <v>0</v>
      </c>
      <c r="T192" s="79">
        <v>172.67</v>
      </c>
      <c r="U192" s="79">
        <v>160.23</v>
      </c>
      <c r="V192" s="79">
        <v>83.54</v>
      </c>
      <c r="W192" s="79">
        <v>45.66</v>
      </c>
      <c r="X192" s="79">
        <v>91.14</v>
      </c>
      <c r="Y192" s="79">
        <v>6.64</v>
      </c>
    </row>
    <row r="193" spans="1:25" ht="15.75">
      <c r="A193" s="68">
        <v>17</v>
      </c>
      <c r="B193" s="79">
        <v>2.16</v>
      </c>
      <c r="C193" s="79">
        <v>26.97</v>
      </c>
      <c r="D193" s="79">
        <v>21.65</v>
      </c>
      <c r="E193" s="79">
        <v>2.01</v>
      </c>
      <c r="F193" s="79">
        <v>1.19</v>
      </c>
      <c r="G193" s="79">
        <v>0.24</v>
      </c>
      <c r="H193" s="79">
        <v>0.16</v>
      </c>
      <c r="I193" s="79">
        <v>0</v>
      </c>
      <c r="J193" s="79">
        <v>0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0</v>
      </c>
      <c r="V193" s="79">
        <v>55.68</v>
      </c>
      <c r="W193" s="79">
        <v>72.55</v>
      </c>
      <c r="X193" s="79">
        <v>83.56</v>
      </c>
      <c r="Y193" s="79">
        <v>29.98</v>
      </c>
    </row>
    <row r="194" spans="1:25" ht="15.75">
      <c r="A194" s="68">
        <v>18</v>
      </c>
      <c r="B194" s="79">
        <v>36.17</v>
      </c>
      <c r="C194" s="79">
        <v>3.37</v>
      </c>
      <c r="D194" s="79">
        <v>24.91</v>
      </c>
      <c r="E194" s="79">
        <v>0.78</v>
      </c>
      <c r="F194" s="79">
        <v>0</v>
      </c>
      <c r="G194" s="79">
        <v>0</v>
      </c>
      <c r="H194" s="79">
        <v>38.37</v>
      </c>
      <c r="I194" s="79">
        <v>71.52</v>
      </c>
      <c r="J194" s="79">
        <v>0.01</v>
      </c>
      <c r="K194" s="79">
        <v>0.1</v>
      </c>
      <c r="L194" s="79">
        <v>5.12</v>
      </c>
      <c r="M194" s="79">
        <v>45.18</v>
      </c>
      <c r="N194" s="79">
        <v>37.91</v>
      </c>
      <c r="O194" s="79">
        <v>0</v>
      </c>
      <c r="P194" s="79">
        <v>0</v>
      </c>
      <c r="Q194" s="79">
        <v>0</v>
      </c>
      <c r="R194" s="79">
        <v>0</v>
      </c>
      <c r="S194" s="79">
        <v>0</v>
      </c>
      <c r="T194" s="79">
        <v>0</v>
      </c>
      <c r="U194" s="79">
        <v>0.01</v>
      </c>
      <c r="V194" s="79">
        <v>43.35</v>
      </c>
      <c r="W194" s="79">
        <v>111.87</v>
      </c>
      <c r="X194" s="79">
        <v>67.91</v>
      </c>
      <c r="Y194" s="79">
        <v>112.6</v>
      </c>
    </row>
    <row r="195" spans="1:25" ht="15.75">
      <c r="A195" s="68">
        <v>19</v>
      </c>
      <c r="B195" s="79">
        <v>13.67</v>
      </c>
      <c r="C195" s="79">
        <v>866.7</v>
      </c>
      <c r="D195" s="79">
        <v>51.33</v>
      </c>
      <c r="E195" s="79">
        <v>0</v>
      </c>
      <c r="F195" s="79">
        <v>0</v>
      </c>
      <c r="G195" s="79">
        <v>0.12</v>
      </c>
      <c r="H195" s="79">
        <v>0</v>
      </c>
      <c r="I195" s="79">
        <v>0</v>
      </c>
      <c r="J195" s="79">
        <v>0</v>
      </c>
      <c r="K195" s="79">
        <v>0</v>
      </c>
      <c r="L195" s="79">
        <v>17.15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0.12</v>
      </c>
      <c r="T195" s="79">
        <v>1.4</v>
      </c>
      <c r="U195" s="79">
        <v>2.91</v>
      </c>
      <c r="V195" s="79">
        <v>0.96</v>
      </c>
      <c r="W195" s="79">
        <v>29.24</v>
      </c>
      <c r="X195" s="79">
        <v>84.94</v>
      </c>
      <c r="Y195" s="79">
        <v>765.88</v>
      </c>
    </row>
    <row r="196" spans="1:25" ht="15.75">
      <c r="A196" s="68">
        <v>20</v>
      </c>
      <c r="B196" s="79">
        <v>22.64</v>
      </c>
      <c r="C196" s="79">
        <v>12.38</v>
      </c>
      <c r="D196" s="79">
        <v>0</v>
      </c>
      <c r="E196" s="79">
        <v>0</v>
      </c>
      <c r="F196" s="79">
        <v>0</v>
      </c>
      <c r="G196" s="79">
        <v>0.08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  <c r="R196" s="79">
        <v>0</v>
      </c>
      <c r="S196" s="79">
        <v>0</v>
      </c>
      <c r="T196" s="79">
        <v>0</v>
      </c>
      <c r="U196" s="79">
        <v>0</v>
      </c>
      <c r="V196" s="79">
        <v>0.01</v>
      </c>
      <c r="W196" s="79">
        <v>78.19</v>
      </c>
      <c r="X196" s="79">
        <v>69.79</v>
      </c>
      <c r="Y196" s="79">
        <v>722.97</v>
      </c>
    </row>
    <row r="197" spans="1:25" ht="15.75">
      <c r="A197" s="68">
        <v>21</v>
      </c>
      <c r="B197" s="79">
        <v>228.5</v>
      </c>
      <c r="C197" s="79">
        <v>0</v>
      </c>
      <c r="D197" s="79">
        <v>0</v>
      </c>
      <c r="E197" s="79">
        <v>0</v>
      </c>
      <c r="F197" s="79">
        <v>0</v>
      </c>
      <c r="G197" s="79">
        <v>0.21</v>
      </c>
      <c r="H197" s="79">
        <v>0.25</v>
      </c>
      <c r="I197" s="79">
        <v>0</v>
      </c>
      <c r="J197" s="79">
        <v>0</v>
      </c>
      <c r="K197" s="79">
        <v>2.81</v>
      </c>
      <c r="L197" s="79">
        <v>37.88</v>
      </c>
      <c r="M197" s="79">
        <v>26.23</v>
      </c>
      <c r="N197" s="79">
        <v>1.28</v>
      </c>
      <c r="O197" s="79">
        <v>0</v>
      </c>
      <c r="P197" s="79">
        <v>0</v>
      </c>
      <c r="Q197" s="79">
        <v>0</v>
      </c>
      <c r="R197" s="79">
        <v>0</v>
      </c>
      <c r="S197" s="79">
        <v>0</v>
      </c>
      <c r="T197" s="79">
        <v>0</v>
      </c>
      <c r="U197" s="79">
        <v>16.7</v>
      </c>
      <c r="V197" s="79">
        <v>115.98</v>
      </c>
      <c r="W197" s="79">
        <v>7.6</v>
      </c>
      <c r="X197" s="79">
        <v>12.01</v>
      </c>
      <c r="Y197" s="79">
        <v>250.81</v>
      </c>
    </row>
    <row r="198" spans="1:25" ht="15.75">
      <c r="A198" s="68">
        <v>22</v>
      </c>
      <c r="B198" s="79">
        <v>32.45</v>
      </c>
      <c r="C198" s="79">
        <v>66.37</v>
      </c>
      <c r="D198" s="79">
        <v>162.75</v>
      </c>
      <c r="E198" s="79">
        <v>0</v>
      </c>
      <c r="F198" s="79">
        <v>0.02</v>
      </c>
      <c r="G198" s="79">
        <v>0.29</v>
      </c>
      <c r="H198" s="79">
        <v>0</v>
      </c>
      <c r="I198" s="79">
        <v>0</v>
      </c>
      <c r="J198" s="79">
        <v>0</v>
      </c>
      <c r="K198" s="79">
        <v>0.02</v>
      </c>
      <c r="L198" s="79">
        <v>0</v>
      </c>
      <c r="M198" s="79">
        <v>1.99</v>
      </c>
      <c r="N198" s="79">
        <v>0</v>
      </c>
      <c r="O198" s="79">
        <v>0</v>
      </c>
      <c r="P198" s="79">
        <v>0</v>
      </c>
      <c r="Q198" s="79">
        <v>0</v>
      </c>
      <c r="R198" s="79">
        <v>0</v>
      </c>
      <c r="S198" s="79">
        <v>0</v>
      </c>
      <c r="T198" s="79">
        <v>22.5</v>
      </c>
      <c r="U198" s="79">
        <v>0.2</v>
      </c>
      <c r="V198" s="79">
        <v>93.03</v>
      </c>
      <c r="W198" s="79">
        <v>23.41</v>
      </c>
      <c r="X198" s="79">
        <v>61.05</v>
      </c>
      <c r="Y198" s="79">
        <v>575.89</v>
      </c>
    </row>
    <row r="199" spans="1:25" ht="15.75">
      <c r="A199" s="68">
        <v>23</v>
      </c>
      <c r="B199" s="79">
        <v>0.47</v>
      </c>
      <c r="C199" s="79">
        <v>0.38</v>
      </c>
      <c r="D199" s="79">
        <v>0</v>
      </c>
      <c r="E199" s="79">
        <v>0</v>
      </c>
      <c r="F199" s="79">
        <v>0.17</v>
      </c>
      <c r="G199" s="79">
        <v>0</v>
      </c>
      <c r="H199" s="79">
        <v>0</v>
      </c>
      <c r="I199" s="79">
        <v>0</v>
      </c>
      <c r="J199" s="79">
        <v>0</v>
      </c>
      <c r="K199" s="79">
        <v>0</v>
      </c>
      <c r="L199" s="79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  <c r="R199" s="79">
        <v>0</v>
      </c>
      <c r="S199" s="79">
        <v>0</v>
      </c>
      <c r="T199" s="79">
        <v>0</v>
      </c>
      <c r="U199" s="79">
        <v>0</v>
      </c>
      <c r="V199" s="79">
        <v>0</v>
      </c>
      <c r="W199" s="79">
        <v>6.97</v>
      </c>
      <c r="X199" s="79">
        <v>0</v>
      </c>
      <c r="Y199" s="79">
        <v>3.06</v>
      </c>
    </row>
    <row r="200" spans="1:25" ht="15.75">
      <c r="A200" s="68">
        <v>24</v>
      </c>
      <c r="B200" s="79">
        <v>0.22</v>
      </c>
      <c r="C200" s="79">
        <v>0</v>
      </c>
      <c r="D200" s="79">
        <v>0</v>
      </c>
      <c r="E200" s="79">
        <v>0</v>
      </c>
      <c r="F200" s="79">
        <v>0.07</v>
      </c>
      <c r="G200" s="79">
        <v>0</v>
      </c>
      <c r="H200" s="79">
        <v>0</v>
      </c>
      <c r="I200" s="79">
        <v>0</v>
      </c>
      <c r="J200" s="79">
        <v>0</v>
      </c>
      <c r="K200" s="79">
        <v>0</v>
      </c>
      <c r="L200" s="79">
        <v>0</v>
      </c>
      <c r="M200" s="79">
        <v>0</v>
      </c>
      <c r="N200" s="79">
        <v>0</v>
      </c>
      <c r="O200" s="79">
        <v>0</v>
      </c>
      <c r="P200" s="79">
        <v>0</v>
      </c>
      <c r="Q200" s="79">
        <v>0</v>
      </c>
      <c r="R200" s="79">
        <v>0</v>
      </c>
      <c r="S200" s="79">
        <v>0</v>
      </c>
      <c r="T200" s="79">
        <v>0</v>
      </c>
      <c r="U200" s="79">
        <v>0.84</v>
      </c>
      <c r="V200" s="79">
        <v>1.13</v>
      </c>
      <c r="W200" s="79">
        <v>0</v>
      </c>
      <c r="X200" s="79">
        <v>0</v>
      </c>
      <c r="Y200" s="79">
        <v>0</v>
      </c>
    </row>
    <row r="201" spans="1:25" ht="15.75">
      <c r="A201" s="68">
        <v>25</v>
      </c>
      <c r="B201" s="79">
        <v>0</v>
      </c>
      <c r="C201" s="79">
        <v>7</v>
      </c>
      <c r="D201" s="79">
        <v>7.56</v>
      </c>
      <c r="E201" s="79">
        <v>0.02</v>
      </c>
      <c r="F201" s="79">
        <v>0.16</v>
      </c>
      <c r="G201" s="79">
        <v>0.3</v>
      </c>
      <c r="H201" s="79">
        <v>0.3</v>
      </c>
      <c r="I201" s="79">
        <v>0</v>
      </c>
      <c r="J201" s="79">
        <v>1.14</v>
      </c>
      <c r="K201" s="79">
        <v>19.74</v>
      </c>
      <c r="L201" s="79">
        <v>25.83</v>
      </c>
      <c r="M201" s="79">
        <v>30.21</v>
      </c>
      <c r="N201" s="79">
        <v>74.06</v>
      </c>
      <c r="O201" s="79">
        <v>91.64</v>
      </c>
      <c r="P201" s="79">
        <v>68.17</v>
      </c>
      <c r="Q201" s="79">
        <v>121.5</v>
      </c>
      <c r="R201" s="79">
        <v>167.97</v>
      </c>
      <c r="S201" s="79">
        <v>2.72</v>
      </c>
      <c r="T201" s="79">
        <v>215.59</v>
      </c>
      <c r="U201" s="79">
        <v>278.06</v>
      </c>
      <c r="V201" s="79">
        <v>215.9</v>
      </c>
      <c r="W201" s="79">
        <v>927.8</v>
      </c>
      <c r="X201" s="79">
        <v>896.67</v>
      </c>
      <c r="Y201" s="79">
        <v>888.98</v>
      </c>
    </row>
    <row r="202" spans="1:25" ht="15.75">
      <c r="A202" s="68">
        <v>26</v>
      </c>
      <c r="B202" s="79">
        <v>280.14</v>
      </c>
      <c r="C202" s="79">
        <v>145.75</v>
      </c>
      <c r="D202" s="79">
        <v>0</v>
      </c>
      <c r="E202" s="79">
        <v>364.13</v>
      </c>
      <c r="F202" s="79">
        <v>399.39</v>
      </c>
      <c r="G202" s="79">
        <v>0.06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  <c r="Q202" s="79">
        <v>0</v>
      </c>
      <c r="R202" s="79">
        <v>0</v>
      </c>
      <c r="S202" s="79">
        <v>0</v>
      </c>
      <c r="T202" s="79">
        <v>59.12</v>
      </c>
      <c r="U202" s="79">
        <v>48.14</v>
      </c>
      <c r="V202" s="79">
        <v>48.34</v>
      </c>
      <c r="W202" s="79">
        <v>227.05</v>
      </c>
      <c r="X202" s="79">
        <v>44.02</v>
      </c>
      <c r="Y202" s="79">
        <v>43.92</v>
      </c>
    </row>
    <row r="203" spans="1:25" ht="15.75">
      <c r="A203" s="68">
        <v>27</v>
      </c>
      <c r="B203" s="79">
        <v>0</v>
      </c>
      <c r="C203" s="79">
        <v>8.62</v>
      </c>
      <c r="D203" s="79">
        <v>0</v>
      </c>
      <c r="E203" s="79">
        <v>0</v>
      </c>
      <c r="F203" s="79">
        <v>0.01</v>
      </c>
      <c r="G203" s="79">
        <v>0</v>
      </c>
      <c r="H203" s="79">
        <v>0</v>
      </c>
      <c r="I203" s="79">
        <v>0</v>
      </c>
      <c r="J203" s="79">
        <v>0</v>
      </c>
      <c r="K203" s="79">
        <v>0</v>
      </c>
      <c r="L203" s="79">
        <v>0</v>
      </c>
      <c r="M203" s="79">
        <v>0</v>
      </c>
      <c r="N203" s="79">
        <v>0</v>
      </c>
      <c r="O203" s="79">
        <v>0</v>
      </c>
      <c r="P203" s="79">
        <v>4.46</v>
      </c>
      <c r="Q203" s="79">
        <v>17.59</v>
      </c>
      <c r="R203" s="79">
        <v>3.27</v>
      </c>
      <c r="S203" s="79">
        <v>0</v>
      </c>
      <c r="T203" s="79">
        <v>86.04</v>
      </c>
      <c r="U203" s="79">
        <v>70.16</v>
      </c>
      <c r="V203" s="79">
        <v>181.24</v>
      </c>
      <c r="W203" s="79">
        <v>182.21</v>
      </c>
      <c r="X203" s="79">
        <v>870.3</v>
      </c>
      <c r="Y203" s="79">
        <v>821.45</v>
      </c>
    </row>
    <row r="204" spans="1:25" ht="15.75">
      <c r="A204" s="68">
        <v>28</v>
      </c>
      <c r="B204" s="79">
        <v>0</v>
      </c>
      <c r="C204" s="79">
        <v>2.3</v>
      </c>
      <c r="D204" s="79">
        <v>84.73</v>
      </c>
      <c r="E204" s="79">
        <v>85.92</v>
      </c>
      <c r="F204" s="79">
        <v>2.76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79">
        <v>20.57</v>
      </c>
      <c r="M204" s="79">
        <v>104.81</v>
      </c>
      <c r="N204" s="79">
        <v>121.27</v>
      </c>
      <c r="O204" s="79">
        <v>75.5</v>
      </c>
      <c r="P204" s="79">
        <v>74.13</v>
      </c>
      <c r="Q204" s="79">
        <v>96.19</v>
      </c>
      <c r="R204" s="79">
        <v>108.25</v>
      </c>
      <c r="S204" s="79">
        <v>2.27</v>
      </c>
      <c r="T204" s="79">
        <v>130.21</v>
      </c>
      <c r="U204" s="79">
        <v>97.67</v>
      </c>
      <c r="V204" s="79">
        <v>63.07</v>
      </c>
      <c r="W204" s="79">
        <v>135.31</v>
      </c>
      <c r="X204" s="79">
        <v>223.09</v>
      </c>
      <c r="Y204" s="79">
        <v>232.12</v>
      </c>
    </row>
    <row r="205" spans="1:25" ht="15.75">
      <c r="A205" s="68">
        <v>29</v>
      </c>
      <c r="B205" s="79">
        <v>11.76</v>
      </c>
      <c r="C205" s="79">
        <v>0</v>
      </c>
      <c r="D205" s="79">
        <v>0</v>
      </c>
      <c r="E205" s="79">
        <v>465.01</v>
      </c>
      <c r="F205" s="79">
        <v>0.69</v>
      </c>
      <c r="G205" s="79">
        <v>0</v>
      </c>
      <c r="H205" s="79">
        <v>0</v>
      </c>
      <c r="I205" s="79">
        <v>0</v>
      </c>
      <c r="J205" s="79">
        <v>0</v>
      </c>
      <c r="K205" s="79">
        <v>0.73</v>
      </c>
      <c r="L205" s="79">
        <v>82.14</v>
      </c>
      <c r="M205" s="79">
        <v>92.65</v>
      </c>
      <c r="N205" s="79">
        <v>67.75</v>
      </c>
      <c r="O205" s="79">
        <v>120.23</v>
      </c>
      <c r="P205" s="79">
        <v>111.81</v>
      </c>
      <c r="Q205" s="79">
        <v>75.27</v>
      </c>
      <c r="R205" s="79">
        <v>42.99</v>
      </c>
      <c r="S205" s="79">
        <v>0</v>
      </c>
      <c r="T205" s="79">
        <v>78</v>
      </c>
      <c r="U205" s="79">
        <v>221.25</v>
      </c>
      <c r="V205" s="79">
        <v>193.93</v>
      </c>
      <c r="W205" s="79">
        <v>172.53</v>
      </c>
      <c r="X205" s="79">
        <v>105.97</v>
      </c>
      <c r="Y205" s="79">
        <v>13.08</v>
      </c>
    </row>
    <row r="206" spans="1:25" ht="15.75">
      <c r="A206" s="68">
        <v>30</v>
      </c>
      <c r="B206" s="79">
        <v>7.98</v>
      </c>
      <c r="C206" s="79">
        <v>1.67</v>
      </c>
      <c r="D206" s="79">
        <v>0.75</v>
      </c>
      <c r="E206" s="79">
        <v>6.56</v>
      </c>
      <c r="F206" s="79">
        <v>8.35</v>
      </c>
      <c r="G206" s="79">
        <v>0.01</v>
      </c>
      <c r="H206" s="79">
        <v>0</v>
      </c>
      <c r="I206" s="79">
        <v>1.61</v>
      </c>
      <c r="J206" s="79">
        <v>0</v>
      </c>
      <c r="K206" s="79">
        <v>0.01</v>
      </c>
      <c r="L206" s="79">
        <v>0</v>
      </c>
      <c r="M206" s="79">
        <v>0</v>
      </c>
      <c r="N206" s="79">
        <v>14.36</v>
      </c>
      <c r="O206" s="79">
        <v>0.17</v>
      </c>
      <c r="P206" s="79">
        <v>5.24</v>
      </c>
      <c r="Q206" s="79">
        <v>0</v>
      </c>
      <c r="R206" s="79">
        <v>0.88</v>
      </c>
      <c r="S206" s="79">
        <v>0.01</v>
      </c>
      <c r="T206" s="79">
        <v>121.65</v>
      </c>
      <c r="U206" s="79">
        <v>218.62</v>
      </c>
      <c r="V206" s="79">
        <v>246.99</v>
      </c>
      <c r="W206" s="79">
        <v>208.95</v>
      </c>
      <c r="X206" s="79">
        <v>176.47</v>
      </c>
      <c r="Y206" s="79">
        <v>61.1</v>
      </c>
    </row>
    <row r="207" spans="1:25" ht="15.75" outlineLevel="1">
      <c r="A207" s="68">
        <v>31</v>
      </c>
      <c r="B207" s="79">
        <v>8.19</v>
      </c>
      <c r="C207" s="79">
        <v>4.88</v>
      </c>
      <c r="D207" s="79">
        <v>0.02</v>
      </c>
      <c r="E207" s="79">
        <v>0.07</v>
      </c>
      <c r="F207" s="79">
        <v>0</v>
      </c>
      <c r="G207" s="79">
        <v>0.44</v>
      </c>
      <c r="H207" s="79">
        <v>0.1</v>
      </c>
      <c r="I207" s="79">
        <v>0</v>
      </c>
      <c r="J207" s="79">
        <v>0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  <c r="Q207" s="79">
        <v>0</v>
      </c>
      <c r="R207" s="79">
        <v>0</v>
      </c>
      <c r="S207" s="79">
        <v>0</v>
      </c>
      <c r="T207" s="79">
        <v>0</v>
      </c>
      <c r="U207" s="79">
        <v>0</v>
      </c>
      <c r="V207" s="79">
        <v>2.55</v>
      </c>
      <c r="W207" s="79">
        <v>8.91</v>
      </c>
      <c r="X207" s="79">
        <v>0.21</v>
      </c>
      <c r="Y207" s="79">
        <v>10.54</v>
      </c>
    </row>
    <row r="208" spans="1:25" ht="15.7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</row>
    <row r="209" spans="1:25" ht="15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 t="s">
        <v>126</v>
      </c>
      <c r="O209" s="13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spans="1:25" ht="15.75">
      <c r="A210" s="113" t="s">
        <v>111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4">
        <v>3.88</v>
      </c>
      <c r="O210" s="114"/>
      <c r="P210" s="71"/>
      <c r="Q210" s="80"/>
      <c r="R210" s="71"/>
      <c r="S210" s="71"/>
      <c r="T210" s="71"/>
      <c r="U210" s="71"/>
      <c r="V210" s="71"/>
      <c r="W210" s="71"/>
      <c r="X210" s="71"/>
      <c r="Y210" s="71"/>
    </row>
    <row r="211" spans="1:25" ht="15.75">
      <c r="A211" s="113" t="s">
        <v>112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4">
        <v>470.07</v>
      </c>
      <c r="O211" s="114"/>
      <c r="P211" s="71"/>
      <c r="Q211" s="81"/>
      <c r="R211" s="71"/>
      <c r="S211" s="71"/>
      <c r="T211" s="71"/>
      <c r="U211" s="71"/>
      <c r="V211" s="71"/>
      <c r="W211" s="71"/>
      <c r="X211" s="71"/>
      <c r="Y211" s="71"/>
    </row>
    <row r="212" spans="1:25" ht="15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82"/>
      <c r="R212" s="71"/>
      <c r="S212" s="71"/>
      <c r="T212" s="71"/>
      <c r="U212" s="71"/>
      <c r="V212" s="71"/>
      <c r="W212" s="71"/>
      <c r="X212" s="71"/>
      <c r="Y212" s="71"/>
    </row>
    <row r="213" spans="1:15" ht="15.75">
      <c r="A213" s="125" t="s">
        <v>104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32">
        <v>969963.82</v>
      </c>
      <c r="O213" s="132"/>
    </row>
    <row r="214" spans="1:15" ht="15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83"/>
      <c r="O214" s="83"/>
    </row>
    <row r="215" ht="15.75">
      <c r="A215" s="45" t="s">
        <v>84</v>
      </c>
    </row>
    <row r="216" spans="1:25" ht="18.75">
      <c r="A216" s="110" t="s">
        <v>24</v>
      </c>
      <c r="B216" s="111" t="s">
        <v>127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</row>
    <row r="217" spans="1:25" ht="15.75">
      <c r="A217" s="110"/>
      <c r="B217" s="67" t="s">
        <v>25</v>
      </c>
      <c r="C217" s="67" t="s">
        <v>26</v>
      </c>
      <c r="D217" s="67" t="s">
        <v>27</v>
      </c>
      <c r="E217" s="67" t="s">
        <v>28</v>
      </c>
      <c r="F217" s="67" t="s">
        <v>29</v>
      </c>
      <c r="G217" s="67" t="s">
        <v>30</v>
      </c>
      <c r="H217" s="67" t="s">
        <v>31</v>
      </c>
      <c r="I217" s="67" t="s">
        <v>32</v>
      </c>
      <c r="J217" s="67" t="s">
        <v>33</v>
      </c>
      <c r="K217" s="67" t="s">
        <v>34</v>
      </c>
      <c r="L217" s="67" t="s">
        <v>35</v>
      </c>
      <c r="M217" s="67" t="s">
        <v>36</v>
      </c>
      <c r="N217" s="67" t="s">
        <v>37</v>
      </c>
      <c r="O217" s="67" t="s">
        <v>38</v>
      </c>
      <c r="P217" s="67" t="s">
        <v>39</v>
      </c>
      <c r="Q217" s="67" t="s">
        <v>40</v>
      </c>
      <c r="R217" s="67" t="s">
        <v>41</v>
      </c>
      <c r="S217" s="67" t="s">
        <v>42</v>
      </c>
      <c r="T217" s="67" t="s">
        <v>43</v>
      </c>
      <c r="U217" s="67" t="s">
        <v>44</v>
      </c>
      <c r="V217" s="67" t="s">
        <v>45</v>
      </c>
      <c r="W217" s="67" t="s">
        <v>46</v>
      </c>
      <c r="X217" s="67" t="s">
        <v>47</v>
      </c>
      <c r="Y217" s="67" t="s">
        <v>48</v>
      </c>
    </row>
    <row r="218" spans="1:25" ht="15.75">
      <c r="A218" s="68">
        <v>1</v>
      </c>
      <c r="B218" s="79">
        <v>842.74</v>
      </c>
      <c r="C218" s="79">
        <v>780</v>
      </c>
      <c r="D218" s="79">
        <v>776.69</v>
      </c>
      <c r="E218" s="79">
        <v>781.52</v>
      </c>
      <c r="F218" s="79">
        <v>866.57</v>
      </c>
      <c r="G218" s="79">
        <v>912.85</v>
      </c>
      <c r="H218" s="79">
        <v>952.55</v>
      </c>
      <c r="I218" s="79">
        <v>967.69</v>
      </c>
      <c r="J218" s="79">
        <v>974.2</v>
      </c>
      <c r="K218" s="79">
        <v>983.75</v>
      </c>
      <c r="L218" s="79">
        <v>978.53</v>
      </c>
      <c r="M218" s="79">
        <v>980.3</v>
      </c>
      <c r="N218" s="79">
        <v>965.66</v>
      </c>
      <c r="O218" s="79">
        <v>966.05</v>
      </c>
      <c r="P218" s="79">
        <v>964.75</v>
      </c>
      <c r="Q218" s="79">
        <v>964</v>
      </c>
      <c r="R218" s="79">
        <v>976.89</v>
      </c>
      <c r="S218" s="79">
        <v>992</v>
      </c>
      <c r="T218" s="79">
        <v>980.58</v>
      </c>
      <c r="U218" s="79">
        <v>977.63</v>
      </c>
      <c r="V218" s="79">
        <v>932.45</v>
      </c>
      <c r="W218" s="79">
        <v>916.85</v>
      </c>
      <c r="X218" s="79">
        <v>903.99</v>
      </c>
      <c r="Y218" s="79">
        <v>887.18</v>
      </c>
    </row>
    <row r="219" spans="1:25" ht="15.75">
      <c r="A219" s="68">
        <v>2</v>
      </c>
      <c r="B219" s="79">
        <v>864.51</v>
      </c>
      <c r="C219" s="79">
        <v>861.47</v>
      </c>
      <c r="D219" s="79">
        <v>858.85</v>
      </c>
      <c r="E219" s="79">
        <v>869.81</v>
      </c>
      <c r="F219" s="79">
        <v>891.51</v>
      </c>
      <c r="G219" s="79">
        <v>922.04</v>
      </c>
      <c r="H219" s="79">
        <v>956.28</v>
      </c>
      <c r="I219" s="79">
        <v>978.59</v>
      </c>
      <c r="J219" s="79">
        <v>980.34</v>
      </c>
      <c r="K219" s="79">
        <v>1020.97</v>
      </c>
      <c r="L219" s="79">
        <v>1006.58</v>
      </c>
      <c r="M219" s="79">
        <v>968.53</v>
      </c>
      <c r="N219" s="79">
        <v>949.78</v>
      </c>
      <c r="O219" s="79">
        <v>948.57</v>
      </c>
      <c r="P219" s="79">
        <v>944.31</v>
      </c>
      <c r="Q219" s="79">
        <v>941.45</v>
      </c>
      <c r="R219" s="79">
        <v>965.8</v>
      </c>
      <c r="S219" s="79">
        <v>964.72</v>
      </c>
      <c r="T219" s="79">
        <v>981.02</v>
      </c>
      <c r="U219" s="79">
        <v>962.63</v>
      </c>
      <c r="V219" s="79">
        <v>944.3</v>
      </c>
      <c r="W219" s="79">
        <v>931.85</v>
      </c>
      <c r="X219" s="79">
        <v>915.43</v>
      </c>
      <c r="Y219" s="79">
        <v>903.45</v>
      </c>
    </row>
    <row r="220" spans="1:25" ht="15.75">
      <c r="A220" s="68">
        <v>3</v>
      </c>
      <c r="B220" s="79">
        <v>888.23</v>
      </c>
      <c r="C220" s="79">
        <v>872.48</v>
      </c>
      <c r="D220" s="79">
        <v>857.06</v>
      </c>
      <c r="E220" s="79">
        <v>859.74</v>
      </c>
      <c r="F220" s="79">
        <v>865.51</v>
      </c>
      <c r="G220" s="79">
        <v>897.01</v>
      </c>
      <c r="H220" s="79">
        <v>914.09</v>
      </c>
      <c r="I220" s="79">
        <v>932.17</v>
      </c>
      <c r="J220" s="79">
        <v>952.69</v>
      </c>
      <c r="K220" s="79">
        <v>959.01</v>
      </c>
      <c r="L220" s="79">
        <v>950.02</v>
      </c>
      <c r="M220" s="79">
        <v>955.76</v>
      </c>
      <c r="N220" s="79">
        <v>947.93</v>
      </c>
      <c r="O220" s="79">
        <v>948.59</v>
      </c>
      <c r="P220" s="79">
        <v>951.11</v>
      </c>
      <c r="Q220" s="79">
        <v>957.54</v>
      </c>
      <c r="R220" s="79">
        <v>989.37</v>
      </c>
      <c r="S220" s="79">
        <v>986.77</v>
      </c>
      <c r="T220" s="79">
        <v>1022.74</v>
      </c>
      <c r="U220" s="79">
        <v>1008.83</v>
      </c>
      <c r="V220" s="79">
        <v>955.56</v>
      </c>
      <c r="W220" s="79">
        <v>930.1</v>
      </c>
      <c r="X220" s="79">
        <v>905.86</v>
      </c>
      <c r="Y220" s="79">
        <v>881.82</v>
      </c>
    </row>
    <row r="221" spans="1:25" ht="15.75">
      <c r="A221" s="68">
        <v>4</v>
      </c>
      <c r="B221" s="79">
        <v>880.03</v>
      </c>
      <c r="C221" s="79">
        <v>854.43</v>
      </c>
      <c r="D221" s="79">
        <v>853.95</v>
      </c>
      <c r="E221" s="79">
        <v>854.57</v>
      </c>
      <c r="F221" s="79">
        <v>856.44</v>
      </c>
      <c r="G221" s="79">
        <v>881.48</v>
      </c>
      <c r="H221" s="79">
        <v>904.81</v>
      </c>
      <c r="I221" s="79">
        <v>921.34</v>
      </c>
      <c r="J221" s="79">
        <v>935.86</v>
      </c>
      <c r="K221" s="79">
        <v>926.22</v>
      </c>
      <c r="L221" s="79">
        <v>921.3</v>
      </c>
      <c r="M221" s="79">
        <v>919.71</v>
      </c>
      <c r="N221" s="79">
        <v>917.8</v>
      </c>
      <c r="O221" s="79">
        <v>915.92</v>
      </c>
      <c r="P221" s="79">
        <v>914.75</v>
      </c>
      <c r="Q221" s="79">
        <v>924.93</v>
      </c>
      <c r="R221" s="79">
        <v>1028.81</v>
      </c>
      <c r="S221" s="79">
        <v>1043.59</v>
      </c>
      <c r="T221" s="79">
        <v>1075.26</v>
      </c>
      <c r="U221" s="79">
        <v>1062.23</v>
      </c>
      <c r="V221" s="79">
        <v>979.68</v>
      </c>
      <c r="W221" s="79">
        <v>916.72</v>
      </c>
      <c r="X221" s="79">
        <v>892.06</v>
      </c>
      <c r="Y221" s="79">
        <v>871.47</v>
      </c>
    </row>
    <row r="222" spans="1:25" ht="15.75">
      <c r="A222" s="68">
        <v>5</v>
      </c>
      <c r="B222" s="79">
        <v>820.81</v>
      </c>
      <c r="C222" s="79">
        <v>795.12</v>
      </c>
      <c r="D222" s="79">
        <v>778.91</v>
      </c>
      <c r="E222" s="79">
        <v>804.77</v>
      </c>
      <c r="F222" s="79">
        <v>860.64</v>
      </c>
      <c r="G222" s="79">
        <v>903.16</v>
      </c>
      <c r="H222" s="79">
        <v>940.25</v>
      </c>
      <c r="I222" s="79">
        <v>964.39</v>
      </c>
      <c r="J222" s="79">
        <v>964.58</v>
      </c>
      <c r="K222" s="79">
        <v>969.5</v>
      </c>
      <c r="L222" s="79">
        <v>964.42</v>
      </c>
      <c r="M222" s="79">
        <v>968.4</v>
      </c>
      <c r="N222" s="79">
        <v>973.03</v>
      </c>
      <c r="O222" s="79">
        <v>963.38</v>
      </c>
      <c r="P222" s="79">
        <v>964.97</v>
      </c>
      <c r="Q222" s="79">
        <v>970.71</v>
      </c>
      <c r="R222" s="79">
        <v>947.08</v>
      </c>
      <c r="S222" s="79">
        <v>952.58</v>
      </c>
      <c r="T222" s="79">
        <v>988.72</v>
      </c>
      <c r="U222" s="79">
        <v>963.3</v>
      </c>
      <c r="V222" s="79">
        <v>915.82</v>
      </c>
      <c r="W222" s="79">
        <v>903.26</v>
      </c>
      <c r="X222" s="79">
        <v>891.44</v>
      </c>
      <c r="Y222" s="79">
        <v>750.34</v>
      </c>
    </row>
    <row r="223" spans="1:25" ht="15.75">
      <c r="A223" s="68">
        <v>6</v>
      </c>
      <c r="B223" s="70">
        <v>637.34</v>
      </c>
      <c r="C223" s="70">
        <v>603.88</v>
      </c>
      <c r="D223" s="70">
        <v>597.5</v>
      </c>
      <c r="E223" s="70">
        <v>643.33</v>
      </c>
      <c r="F223" s="70">
        <v>871.79</v>
      </c>
      <c r="G223" s="70">
        <v>907.73</v>
      </c>
      <c r="H223" s="70">
        <v>953.39</v>
      </c>
      <c r="I223" s="70">
        <v>965.05</v>
      </c>
      <c r="J223" s="70">
        <v>980.09</v>
      </c>
      <c r="K223" s="70">
        <v>985.99</v>
      </c>
      <c r="L223" s="70">
        <v>973.4</v>
      </c>
      <c r="M223" s="70">
        <v>958.05</v>
      </c>
      <c r="N223" s="70">
        <v>978.25</v>
      </c>
      <c r="O223" s="70">
        <v>1012.48</v>
      </c>
      <c r="P223" s="70">
        <v>1015.99</v>
      </c>
      <c r="Q223" s="70">
        <v>983.87</v>
      </c>
      <c r="R223" s="70">
        <v>990.06</v>
      </c>
      <c r="S223" s="70">
        <v>995.52</v>
      </c>
      <c r="T223" s="70">
        <v>1046.72</v>
      </c>
      <c r="U223" s="70">
        <v>1032.42</v>
      </c>
      <c r="V223" s="70">
        <v>920.49</v>
      </c>
      <c r="W223" s="70">
        <v>912.14</v>
      </c>
      <c r="X223" s="70">
        <v>901.11</v>
      </c>
      <c r="Y223" s="70">
        <v>862.99</v>
      </c>
    </row>
    <row r="224" spans="1:25" ht="15.75">
      <c r="A224" s="68">
        <v>7</v>
      </c>
      <c r="B224" s="70">
        <v>867.81</v>
      </c>
      <c r="C224" s="70">
        <v>802.05</v>
      </c>
      <c r="D224" s="70">
        <v>805.16</v>
      </c>
      <c r="E224" s="70">
        <v>847.86</v>
      </c>
      <c r="F224" s="70">
        <v>892.96</v>
      </c>
      <c r="G224" s="70">
        <v>909.97</v>
      </c>
      <c r="H224" s="70">
        <v>936.16</v>
      </c>
      <c r="I224" s="70">
        <v>963.67</v>
      </c>
      <c r="J224" s="70">
        <v>981.16</v>
      </c>
      <c r="K224" s="70">
        <v>1002.53</v>
      </c>
      <c r="L224" s="70">
        <v>948.4</v>
      </c>
      <c r="M224" s="70">
        <v>990.85</v>
      </c>
      <c r="N224" s="70">
        <v>968.65</v>
      </c>
      <c r="O224" s="70">
        <v>973.95</v>
      </c>
      <c r="P224" s="70">
        <v>1001.02</v>
      </c>
      <c r="Q224" s="70">
        <v>1002.7</v>
      </c>
      <c r="R224" s="70">
        <v>1030.8</v>
      </c>
      <c r="S224" s="70">
        <v>1012.12</v>
      </c>
      <c r="T224" s="70">
        <v>924.96</v>
      </c>
      <c r="U224" s="70">
        <v>944.11</v>
      </c>
      <c r="V224" s="70">
        <v>923.04</v>
      </c>
      <c r="W224" s="70">
        <v>907.23</v>
      </c>
      <c r="X224" s="70">
        <v>901.18</v>
      </c>
      <c r="Y224" s="70">
        <v>882.45</v>
      </c>
    </row>
    <row r="225" spans="1:25" ht="15.75">
      <c r="A225" s="68">
        <v>8</v>
      </c>
      <c r="B225" s="70">
        <v>765.36</v>
      </c>
      <c r="C225" s="70">
        <v>733.94</v>
      </c>
      <c r="D225" s="70">
        <v>738.42</v>
      </c>
      <c r="E225" s="70">
        <v>753.72</v>
      </c>
      <c r="F225" s="70">
        <v>797.17</v>
      </c>
      <c r="G225" s="70">
        <v>884.39</v>
      </c>
      <c r="H225" s="70">
        <v>923.25</v>
      </c>
      <c r="I225" s="70">
        <v>921.4</v>
      </c>
      <c r="J225" s="70">
        <v>968.67</v>
      </c>
      <c r="K225" s="70">
        <v>967.56</v>
      </c>
      <c r="L225" s="70">
        <v>963.61</v>
      </c>
      <c r="M225" s="70">
        <v>962.45</v>
      </c>
      <c r="N225" s="70">
        <v>959.54</v>
      </c>
      <c r="O225" s="70">
        <v>955.85</v>
      </c>
      <c r="P225" s="70">
        <v>918.4</v>
      </c>
      <c r="Q225" s="70">
        <v>922.49</v>
      </c>
      <c r="R225" s="70">
        <v>969.54</v>
      </c>
      <c r="S225" s="70">
        <v>937.7</v>
      </c>
      <c r="T225" s="70">
        <v>921.53</v>
      </c>
      <c r="U225" s="70">
        <v>954.34</v>
      </c>
      <c r="V225" s="70">
        <v>924.54</v>
      </c>
      <c r="W225" s="70">
        <v>911.84</v>
      </c>
      <c r="X225" s="70">
        <v>906.67</v>
      </c>
      <c r="Y225" s="70">
        <v>802.04</v>
      </c>
    </row>
    <row r="226" spans="1:25" ht="15.75">
      <c r="A226" s="68">
        <v>9</v>
      </c>
      <c r="B226" s="70">
        <v>762.49</v>
      </c>
      <c r="C226" s="70">
        <v>611.3</v>
      </c>
      <c r="D226" s="70">
        <v>578.12</v>
      </c>
      <c r="E226" s="70">
        <v>658.09</v>
      </c>
      <c r="F226" s="70">
        <v>849.33</v>
      </c>
      <c r="G226" s="70">
        <v>899.37</v>
      </c>
      <c r="H226" s="70">
        <v>938.58</v>
      </c>
      <c r="I226" s="70">
        <v>1020.22</v>
      </c>
      <c r="J226" s="70">
        <v>1049.19</v>
      </c>
      <c r="K226" s="70">
        <v>1058.54</v>
      </c>
      <c r="L226" s="70">
        <v>1021.1</v>
      </c>
      <c r="M226" s="70">
        <v>1006.07</v>
      </c>
      <c r="N226" s="70">
        <v>982.62</v>
      </c>
      <c r="O226" s="70">
        <v>1005.84</v>
      </c>
      <c r="P226" s="70">
        <v>999.38</v>
      </c>
      <c r="Q226" s="70">
        <v>1003.98</v>
      </c>
      <c r="R226" s="70">
        <v>1029.66</v>
      </c>
      <c r="S226" s="70">
        <v>1035.75</v>
      </c>
      <c r="T226" s="70">
        <v>1025.08</v>
      </c>
      <c r="U226" s="70">
        <v>991.18</v>
      </c>
      <c r="V226" s="70">
        <v>933.87</v>
      </c>
      <c r="W226" s="70">
        <v>915.57</v>
      </c>
      <c r="X226" s="70">
        <v>886.39</v>
      </c>
      <c r="Y226" s="70">
        <v>700.19</v>
      </c>
    </row>
    <row r="227" spans="1:25" ht="15.75">
      <c r="A227" s="68">
        <v>10</v>
      </c>
      <c r="B227" s="70">
        <v>859.85</v>
      </c>
      <c r="C227" s="70">
        <v>810.82</v>
      </c>
      <c r="D227" s="70">
        <v>792.93</v>
      </c>
      <c r="E227" s="70">
        <v>793.96</v>
      </c>
      <c r="F227" s="70">
        <v>863.66</v>
      </c>
      <c r="G227" s="70">
        <v>884.17</v>
      </c>
      <c r="H227" s="70">
        <v>892.28</v>
      </c>
      <c r="I227" s="70">
        <v>904.6</v>
      </c>
      <c r="J227" s="70">
        <v>911.57</v>
      </c>
      <c r="K227" s="70">
        <v>910.82</v>
      </c>
      <c r="L227" s="70">
        <v>909.69</v>
      </c>
      <c r="M227" s="70">
        <v>910.17</v>
      </c>
      <c r="N227" s="70">
        <v>907.89</v>
      </c>
      <c r="O227" s="70">
        <v>912.31</v>
      </c>
      <c r="P227" s="70">
        <v>936.56</v>
      </c>
      <c r="Q227" s="70">
        <v>966.17</v>
      </c>
      <c r="R227" s="70">
        <v>985.92</v>
      </c>
      <c r="S227" s="70">
        <v>1003.49</v>
      </c>
      <c r="T227" s="70">
        <v>983.78</v>
      </c>
      <c r="U227" s="70">
        <v>934.07</v>
      </c>
      <c r="V227" s="70">
        <v>921.94</v>
      </c>
      <c r="W227" s="70">
        <v>912</v>
      </c>
      <c r="X227" s="70">
        <v>899.87</v>
      </c>
      <c r="Y227" s="70">
        <v>866.82</v>
      </c>
    </row>
    <row r="228" spans="1:25" ht="15.75">
      <c r="A228" s="68">
        <v>11</v>
      </c>
      <c r="B228" s="70">
        <v>881.86</v>
      </c>
      <c r="C228" s="70">
        <v>842.8</v>
      </c>
      <c r="D228" s="70">
        <v>837.98</v>
      </c>
      <c r="E228" s="70">
        <v>838.29</v>
      </c>
      <c r="F228" s="70">
        <v>843.24</v>
      </c>
      <c r="G228" s="70">
        <v>865.23</v>
      </c>
      <c r="H228" s="70">
        <v>896.08</v>
      </c>
      <c r="I228" s="70">
        <v>933.19</v>
      </c>
      <c r="J228" s="70">
        <v>965.51</v>
      </c>
      <c r="K228" s="70">
        <v>1117.53</v>
      </c>
      <c r="L228" s="70">
        <v>1125.5</v>
      </c>
      <c r="M228" s="70">
        <v>1121.72</v>
      </c>
      <c r="N228" s="70">
        <v>1112.47</v>
      </c>
      <c r="O228" s="70">
        <v>1120.6</v>
      </c>
      <c r="P228" s="70">
        <v>1148.04</v>
      </c>
      <c r="Q228" s="70">
        <v>1212.97</v>
      </c>
      <c r="R228" s="70">
        <v>1254.42</v>
      </c>
      <c r="S228" s="70">
        <v>1269.53</v>
      </c>
      <c r="T228" s="70">
        <v>1248.2</v>
      </c>
      <c r="U228" s="70">
        <v>1198.78</v>
      </c>
      <c r="V228" s="70">
        <v>1073.37</v>
      </c>
      <c r="W228" s="70">
        <v>964.5</v>
      </c>
      <c r="X228" s="70">
        <v>901</v>
      </c>
      <c r="Y228" s="70">
        <v>877.24</v>
      </c>
    </row>
    <row r="229" spans="1:25" ht="15.75">
      <c r="A229" s="68">
        <v>12</v>
      </c>
      <c r="B229" s="70">
        <v>877.53</v>
      </c>
      <c r="C229" s="70">
        <v>862.51</v>
      </c>
      <c r="D229" s="70">
        <v>860.21</v>
      </c>
      <c r="E229" s="70">
        <v>870.21</v>
      </c>
      <c r="F229" s="70">
        <v>894.23</v>
      </c>
      <c r="G229" s="70">
        <v>941.33</v>
      </c>
      <c r="H229" s="70">
        <v>1005.46</v>
      </c>
      <c r="I229" s="70">
        <v>1132.56</v>
      </c>
      <c r="J229" s="70">
        <v>1147.49</v>
      </c>
      <c r="K229" s="70">
        <v>1190.42</v>
      </c>
      <c r="L229" s="70">
        <v>1143.41</v>
      </c>
      <c r="M229" s="70">
        <v>1251.68</v>
      </c>
      <c r="N229" s="70">
        <v>1200.65</v>
      </c>
      <c r="O229" s="70">
        <v>1237.92</v>
      </c>
      <c r="P229" s="70">
        <v>1253.53</v>
      </c>
      <c r="Q229" s="70">
        <v>1242.64</v>
      </c>
      <c r="R229" s="70">
        <v>1249.18</v>
      </c>
      <c r="S229" s="70">
        <v>1216.37</v>
      </c>
      <c r="T229" s="70">
        <v>1173.97</v>
      </c>
      <c r="U229" s="70">
        <v>1063.88</v>
      </c>
      <c r="V229" s="70">
        <v>923.19</v>
      </c>
      <c r="W229" s="70">
        <v>903.57</v>
      </c>
      <c r="X229" s="70">
        <v>892.19</v>
      </c>
      <c r="Y229" s="70">
        <v>856.1</v>
      </c>
    </row>
    <row r="230" spans="1:25" ht="15.75">
      <c r="A230" s="68">
        <v>13</v>
      </c>
      <c r="B230" s="70">
        <v>844.7</v>
      </c>
      <c r="C230" s="70">
        <v>836.69</v>
      </c>
      <c r="D230" s="70">
        <v>832.99</v>
      </c>
      <c r="E230" s="70">
        <v>841.92</v>
      </c>
      <c r="F230" s="70">
        <v>870.87</v>
      </c>
      <c r="G230" s="70">
        <v>901.98</v>
      </c>
      <c r="H230" s="70">
        <v>899.37</v>
      </c>
      <c r="I230" s="70">
        <v>900.12</v>
      </c>
      <c r="J230" s="70">
        <v>898.68</v>
      </c>
      <c r="K230" s="70">
        <v>919.49</v>
      </c>
      <c r="L230" s="70">
        <v>915.27</v>
      </c>
      <c r="M230" s="70">
        <v>914.97</v>
      </c>
      <c r="N230" s="70">
        <v>911.93</v>
      </c>
      <c r="O230" s="70">
        <v>911.13</v>
      </c>
      <c r="P230" s="70">
        <v>896.69</v>
      </c>
      <c r="Q230" s="70">
        <v>897.5</v>
      </c>
      <c r="R230" s="70">
        <v>1058.84</v>
      </c>
      <c r="S230" s="70">
        <v>1068.76</v>
      </c>
      <c r="T230" s="70">
        <v>1090.83</v>
      </c>
      <c r="U230" s="70">
        <v>979.96</v>
      </c>
      <c r="V230" s="70">
        <v>909.1</v>
      </c>
      <c r="W230" s="70">
        <v>901.98</v>
      </c>
      <c r="X230" s="70">
        <v>894</v>
      </c>
      <c r="Y230" s="70">
        <v>862.45</v>
      </c>
    </row>
    <row r="231" spans="1:25" ht="15.75">
      <c r="A231" s="68">
        <v>14</v>
      </c>
      <c r="B231" s="70">
        <v>837.5</v>
      </c>
      <c r="C231" s="70">
        <v>797.12</v>
      </c>
      <c r="D231" s="70">
        <v>606.25</v>
      </c>
      <c r="E231" s="70">
        <v>753.13</v>
      </c>
      <c r="F231" s="70">
        <v>856.21</v>
      </c>
      <c r="G231" s="70">
        <v>895.22</v>
      </c>
      <c r="H231" s="70">
        <v>921.35</v>
      </c>
      <c r="I231" s="70">
        <v>995.78</v>
      </c>
      <c r="J231" s="70">
        <v>1050.62</v>
      </c>
      <c r="K231" s="70">
        <v>1064.65</v>
      </c>
      <c r="L231" s="70">
        <v>1061.15</v>
      </c>
      <c r="M231" s="70">
        <v>1034.9</v>
      </c>
      <c r="N231" s="70">
        <v>1003.71</v>
      </c>
      <c r="O231" s="70">
        <v>1059.12</v>
      </c>
      <c r="P231" s="70">
        <v>1076.75</v>
      </c>
      <c r="Q231" s="70">
        <v>1048.03</v>
      </c>
      <c r="R231" s="70">
        <v>1053.64</v>
      </c>
      <c r="S231" s="70">
        <v>1028.33</v>
      </c>
      <c r="T231" s="70">
        <v>923.47</v>
      </c>
      <c r="U231" s="70">
        <v>907.63</v>
      </c>
      <c r="V231" s="70">
        <v>906.75</v>
      </c>
      <c r="W231" s="70">
        <v>903.9</v>
      </c>
      <c r="X231" s="70">
        <v>892.33</v>
      </c>
      <c r="Y231" s="70">
        <v>869.57</v>
      </c>
    </row>
    <row r="232" spans="1:25" ht="15.75">
      <c r="A232" s="68">
        <v>15</v>
      </c>
      <c r="B232" s="70">
        <v>841.77</v>
      </c>
      <c r="C232" s="70">
        <v>839.26</v>
      </c>
      <c r="D232" s="70">
        <v>839.96</v>
      </c>
      <c r="E232" s="70">
        <v>844.47</v>
      </c>
      <c r="F232" s="70">
        <v>860.98</v>
      </c>
      <c r="G232" s="70">
        <v>884.6</v>
      </c>
      <c r="H232" s="70">
        <v>961.16</v>
      </c>
      <c r="I232" s="70">
        <v>1047.45</v>
      </c>
      <c r="J232" s="70">
        <v>1089.81</v>
      </c>
      <c r="K232" s="70">
        <v>1127.97</v>
      </c>
      <c r="L232" s="70">
        <v>1099.89</v>
      </c>
      <c r="M232" s="70">
        <v>1050.84</v>
      </c>
      <c r="N232" s="70">
        <v>1027.1</v>
      </c>
      <c r="O232" s="70">
        <v>1088.98</v>
      </c>
      <c r="P232" s="70">
        <v>1130.39</v>
      </c>
      <c r="Q232" s="70">
        <v>1082.95</v>
      </c>
      <c r="R232" s="70">
        <v>1117.73</v>
      </c>
      <c r="S232" s="70">
        <v>1118.44</v>
      </c>
      <c r="T232" s="70">
        <v>1103.69</v>
      </c>
      <c r="U232" s="70">
        <v>960.27</v>
      </c>
      <c r="V232" s="70">
        <v>923.81</v>
      </c>
      <c r="W232" s="70">
        <v>900.53</v>
      </c>
      <c r="X232" s="70">
        <v>881.2</v>
      </c>
      <c r="Y232" s="70">
        <v>855.13</v>
      </c>
    </row>
    <row r="233" spans="1:25" ht="15.75">
      <c r="A233" s="68">
        <v>16</v>
      </c>
      <c r="B233" s="70">
        <v>849.06</v>
      </c>
      <c r="C233" s="70">
        <v>841.56</v>
      </c>
      <c r="D233" s="70">
        <v>843.36</v>
      </c>
      <c r="E233" s="70">
        <v>851.28</v>
      </c>
      <c r="F233" s="70">
        <v>863.92</v>
      </c>
      <c r="G233" s="70">
        <v>878.61</v>
      </c>
      <c r="H233" s="70">
        <v>913.06</v>
      </c>
      <c r="I233" s="70">
        <v>965.93</v>
      </c>
      <c r="J233" s="70">
        <v>1025.81</v>
      </c>
      <c r="K233" s="70">
        <v>1076.96</v>
      </c>
      <c r="L233" s="70">
        <v>1041.01</v>
      </c>
      <c r="M233" s="70">
        <v>994.99</v>
      </c>
      <c r="N233" s="70">
        <v>968.43</v>
      </c>
      <c r="O233" s="70">
        <v>1011.1</v>
      </c>
      <c r="P233" s="70">
        <v>1066.5</v>
      </c>
      <c r="Q233" s="70">
        <v>1073.99</v>
      </c>
      <c r="R233" s="70">
        <v>1109.95</v>
      </c>
      <c r="S233" s="70">
        <v>1115.7</v>
      </c>
      <c r="T233" s="70">
        <v>1127.84</v>
      </c>
      <c r="U233" s="70">
        <v>1097.75</v>
      </c>
      <c r="V233" s="70">
        <v>970.39</v>
      </c>
      <c r="W233" s="70">
        <v>912.11</v>
      </c>
      <c r="X233" s="70">
        <v>887.99</v>
      </c>
      <c r="Y233" s="70">
        <v>863.64</v>
      </c>
    </row>
    <row r="234" spans="1:25" ht="15.75">
      <c r="A234" s="68">
        <v>17</v>
      </c>
      <c r="B234" s="70">
        <v>873.18</v>
      </c>
      <c r="C234" s="70">
        <v>853.49</v>
      </c>
      <c r="D234" s="70">
        <v>849.11</v>
      </c>
      <c r="E234" s="70">
        <v>846.52</v>
      </c>
      <c r="F234" s="70">
        <v>856.29</v>
      </c>
      <c r="G234" s="70">
        <v>873.98</v>
      </c>
      <c r="H234" s="70">
        <v>888.87</v>
      </c>
      <c r="I234" s="70">
        <v>893.61</v>
      </c>
      <c r="J234" s="70">
        <v>963.19</v>
      </c>
      <c r="K234" s="70">
        <v>1017.12</v>
      </c>
      <c r="L234" s="70">
        <v>1021.22</v>
      </c>
      <c r="M234" s="70">
        <v>1016.55</v>
      </c>
      <c r="N234" s="70">
        <v>997.37</v>
      </c>
      <c r="O234" s="70">
        <v>976.29</v>
      </c>
      <c r="P234" s="70">
        <v>994.76</v>
      </c>
      <c r="Q234" s="70">
        <v>1026.29</v>
      </c>
      <c r="R234" s="70">
        <v>1039.71</v>
      </c>
      <c r="S234" s="70">
        <v>1020.1</v>
      </c>
      <c r="T234" s="70">
        <v>1043.22</v>
      </c>
      <c r="U234" s="70">
        <v>994.43</v>
      </c>
      <c r="V234" s="70">
        <v>913.94</v>
      </c>
      <c r="W234" s="70">
        <v>898.91</v>
      </c>
      <c r="X234" s="70">
        <v>872.22</v>
      </c>
      <c r="Y234" s="70">
        <v>847.31</v>
      </c>
    </row>
    <row r="235" spans="1:25" ht="15.75">
      <c r="A235" s="68">
        <v>18</v>
      </c>
      <c r="B235" s="70">
        <v>839.67</v>
      </c>
      <c r="C235" s="70">
        <v>833.65</v>
      </c>
      <c r="D235" s="70">
        <v>832.13</v>
      </c>
      <c r="E235" s="70">
        <v>820.74</v>
      </c>
      <c r="F235" s="70">
        <v>836.34</v>
      </c>
      <c r="G235" s="70">
        <v>835.45</v>
      </c>
      <c r="H235" s="70">
        <v>848.47</v>
      </c>
      <c r="I235" s="70">
        <v>872.45</v>
      </c>
      <c r="J235" s="70">
        <v>809.05</v>
      </c>
      <c r="K235" s="70">
        <v>862.05</v>
      </c>
      <c r="L235" s="70">
        <v>871.23</v>
      </c>
      <c r="M235" s="70">
        <v>872.02</v>
      </c>
      <c r="N235" s="70">
        <v>871.23</v>
      </c>
      <c r="O235" s="70">
        <v>871.65</v>
      </c>
      <c r="P235" s="70">
        <v>878</v>
      </c>
      <c r="Q235" s="70">
        <v>884.89</v>
      </c>
      <c r="R235" s="70">
        <v>891.55</v>
      </c>
      <c r="S235" s="70">
        <v>937.34</v>
      </c>
      <c r="T235" s="70">
        <v>944.1</v>
      </c>
      <c r="U235" s="70">
        <v>907.56</v>
      </c>
      <c r="V235" s="70">
        <v>898.18</v>
      </c>
      <c r="W235" s="70">
        <v>829.62</v>
      </c>
      <c r="X235" s="70">
        <v>852.36</v>
      </c>
      <c r="Y235" s="70">
        <v>836.99</v>
      </c>
    </row>
    <row r="236" spans="1:25" ht="15.75">
      <c r="A236" s="68">
        <v>19</v>
      </c>
      <c r="B236" s="70">
        <v>840.79</v>
      </c>
      <c r="C236" s="70">
        <v>835.14</v>
      </c>
      <c r="D236" s="70">
        <v>835.93</v>
      </c>
      <c r="E236" s="70">
        <v>837.67</v>
      </c>
      <c r="F236" s="70">
        <v>851.96</v>
      </c>
      <c r="G236" s="70">
        <v>874.83</v>
      </c>
      <c r="H236" s="70">
        <v>893.79</v>
      </c>
      <c r="I236" s="70">
        <v>901.83</v>
      </c>
      <c r="J236" s="70">
        <v>985</v>
      </c>
      <c r="K236" s="70">
        <v>1032.66</v>
      </c>
      <c r="L236" s="70">
        <v>1019</v>
      </c>
      <c r="M236" s="70">
        <v>957.66</v>
      </c>
      <c r="N236" s="70">
        <v>907.5</v>
      </c>
      <c r="O236" s="70">
        <v>905.51</v>
      </c>
      <c r="P236" s="70">
        <v>903.01</v>
      </c>
      <c r="Q236" s="70">
        <v>896.41</v>
      </c>
      <c r="R236" s="70">
        <v>902.03</v>
      </c>
      <c r="S236" s="70">
        <v>900.88</v>
      </c>
      <c r="T236" s="70">
        <v>898.9</v>
      </c>
      <c r="U236" s="70">
        <v>891.53</v>
      </c>
      <c r="V236" s="70">
        <v>889.83</v>
      </c>
      <c r="W236" s="70">
        <v>884.75</v>
      </c>
      <c r="X236" s="70">
        <v>871.87</v>
      </c>
      <c r="Y236" s="70">
        <v>843.84</v>
      </c>
    </row>
    <row r="237" spans="1:25" ht="15.75">
      <c r="A237" s="68">
        <v>20</v>
      </c>
      <c r="B237" s="70">
        <v>795.95</v>
      </c>
      <c r="C237" s="70">
        <v>117.5</v>
      </c>
      <c r="D237" s="70">
        <v>123.01</v>
      </c>
      <c r="E237" s="70">
        <v>131.1</v>
      </c>
      <c r="F237" s="70">
        <v>817.59</v>
      </c>
      <c r="G237" s="70">
        <v>862.06</v>
      </c>
      <c r="H237" s="70">
        <v>878.97</v>
      </c>
      <c r="I237" s="70">
        <v>887.23</v>
      </c>
      <c r="J237" s="70">
        <v>895.19</v>
      </c>
      <c r="K237" s="70">
        <v>887.11</v>
      </c>
      <c r="L237" s="70">
        <v>956.95</v>
      </c>
      <c r="M237" s="70">
        <v>875.94</v>
      </c>
      <c r="N237" s="70">
        <v>867.01</v>
      </c>
      <c r="O237" s="70">
        <v>867.22</v>
      </c>
      <c r="P237" s="70">
        <v>869.13</v>
      </c>
      <c r="Q237" s="70">
        <v>867.22</v>
      </c>
      <c r="R237" s="70">
        <v>875.55</v>
      </c>
      <c r="S237" s="70">
        <v>871.76</v>
      </c>
      <c r="T237" s="70">
        <v>867.14</v>
      </c>
      <c r="U237" s="70">
        <v>851.12</v>
      </c>
      <c r="V237" s="70">
        <v>847.56</v>
      </c>
      <c r="W237" s="70">
        <v>868.5</v>
      </c>
      <c r="X237" s="70">
        <v>848.71</v>
      </c>
      <c r="Y237" s="70">
        <v>745.02</v>
      </c>
    </row>
    <row r="238" spans="1:25" ht="15.75">
      <c r="A238" s="68">
        <v>21</v>
      </c>
      <c r="B238" s="70">
        <v>837.81</v>
      </c>
      <c r="C238" s="70">
        <v>658.92</v>
      </c>
      <c r="D238" s="70">
        <v>615.86</v>
      </c>
      <c r="E238" s="70">
        <v>609.98</v>
      </c>
      <c r="F238" s="70">
        <v>837.97</v>
      </c>
      <c r="G238" s="70">
        <v>872.78</v>
      </c>
      <c r="H238" s="70">
        <v>890.83</v>
      </c>
      <c r="I238" s="70">
        <v>895.39</v>
      </c>
      <c r="J238" s="70">
        <v>913.54</v>
      </c>
      <c r="K238" s="70">
        <v>920.04</v>
      </c>
      <c r="L238" s="70">
        <v>913.74</v>
      </c>
      <c r="M238" s="70">
        <v>909.31</v>
      </c>
      <c r="N238" s="70">
        <v>901.92</v>
      </c>
      <c r="O238" s="70">
        <v>902.88</v>
      </c>
      <c r="P238" s="70">
        <v>910.3</v>
      </c>
      <c r="Q238" s="70">
        <v>907.26</v>
      </c>
      <c r="R238" s="70">
        <v>937.44</v>
      </c>
      <c r="S238" s="70">
        <v>935.07</v>
      </c>
      <c r="T238" s="70">
        <v>949.28</v>
      </c>
      <c r="U238" s="70">
        <v>905.89</v>
      </c>
      <c r="V238" s="70">
        <v>899.45</v>
      </c>
      <c r="W238" s="70">
        <v>884.45</v>
      </c>
      <c r="X238" s="70">
        <v>869.94</v>
      </c>
      <c r="Y238" s="70">
        <v>836.05</v>
      </c>
    </row>
    <row r="239" spans="1:25" ht="15.75">
      <c r="A239" s="68">
        <v>22</v>
      </c>
      <c r="B239" s="70">
        <v>838.79</v>
      </c>
      <c r="C239" s="70">
        <v>840.69</v>
      </c>
      <c r="D239" s="70">
        <v>846.78</v>
      </c>
      <c r="E239" s="70">
        <v>852.64</v>
      </c>
      <c r="F239" s="70">
        <v>861.51</v>
      </c>
      <c r="G239" s="70">
        <v>884.11</v>
      </c>
      <c r="H239" s="70">
        <v>899.36</v>
      </c>
      <c r="I239" s="70">
        <v>936.71</v>
      </c>
      <c r="J239" s="70">
        <v>1025.11</v>
      </c>
      <c r="K239" s="70">
        <v>1092.16</v>
      </c>
      <c r="L239" s="70">
        <v>1075.61</v>
      </c>
      <c r="M239" s="70">
        <v>1033.75</v>
      </c>
      <c r="N239" s="70">
        <v>970.43</v>
      </c>
      <c r="O239" s="70">
        <v>965.8</v>
      </c>
      <c r="P239" s="70">
        <v>976.36</v>
      </c>
      <c r="Q239" s="70">
        <v>987.6</v>
      </c>
      <c r="R239" s="70">
        <v>1029.54</v>
      </c>
      <c r="S239" s="70">
        <v>1029.76</v>
      </c>
      <c r="T239" s="70">
        <v>1013.64</v>
      </c>
      <c r="U239" s="70">
        <v>932.55</v>
      </c>
      <c r="V239" s="70">
        <v>909.95</v>
      </c>
      <c r="W239" s="70">
        <v>895.87</v>
      </c>
      <c r="X239" s="70">
        <v>879.54</v>
      </c>
      <c r="Y239" s="70">
        <v>851.83</v>
      </c>
    </row>
    <row r="240" spans="1:25" ht="15.75">
      <c r="A240" s="68">
        <v>23</v>
      </c>
      <c r="B240" s="70">
        <v>858.66</v>
      </c>
      <c r="C240" s="70">
        <v>854.16</v>
      </c>
      <c r="D240" s="70">
        <v>857.12</v>
      </c>
      <c r="E240" s="70">
        <v>859.77</v>
      </c>
      <c r="F240" s="70">
        <v>871.2</v>
      </c>
      <c r="G240" s="70">
        <v>888.95</v>
      </c>
      <c r="H240" s="70">
        <v>905.89</v>
      </c>
      <c r="I240" s="70">
        <v>1052.01</v>
      </c>
      <c r="J240" s="70">
        <v>1119.73</v>
      </c>
      <c r="K240" s="70">
        <v>1159.85</v>
      </c>
      <c r="L240" s="70">
        <v>1149.69</v>
      </c>
      <c r="M240" s="70">
        <v>1126.31</v>
      </c>
      <c r="N240" s="70">
        <v>1120.11</v>
      </c>
      <c r="O240" s="70">
        <v>1122.09</v>
      </c>
      <c r="P240" s="70">
        <v>1122.29</v>
      </c>
      <c r="Q240" s="70">
        <v>1127.85</v>
      </c>
      <c r="R240" s="70">
        <v>1146.64</v>
      </c>
      <c r="S240" s="70">
        <v>1156.68</v>
      </c>
      <c r="T240" s="70">
        <v>1138.98</v>
      </c>
      <c r="U240" s="70">
        <v>1101.66</v>
      </c>
      <c r="V240" s="70">
        <v>981.48</v>
      </c>
      <c r="W240" s="70">
        <v>920.76</v>
      </c>
      <c r="X240" s="70">
        <v>890.22</v>
      </c>
      <c r="Y240" s="70">
        <v>876.28</v>
      </c>
    </row>
    <row r="241" spans="1:25" ht="15.75">
      <c r="A241" s="68">
        <v>24</v>
      </c>
      <c r="B241" s="70">
        <v>873.43</v>
      </c>
      <c r="C241" s="70">
        <v>865.46</v>
      </c>
      <c r="D241" s="70">
        <v>861.01</v>
      </c>
      <c r="E241" s="70">
        <v>863.08</v>
      </c>
      <c r="F241" s="70">
        <v>864.86</v>
      </c>
      <c r="G241" s="70">
        <v>880.7</v>
      </c>
      <c r="H241" s="70">
        <v>888.94</v>
      </c>
      <c r="I241" s="70">
        <v>899.14</v>
      </c>
      <c r="J241" s="70">
        <v>998.78</v>
      </c>
      <c r="K241" s="70">
        <v>1180.56</v>
      </c>
      <c r="L241" s="70">
        <v>1189.11</v>
      </c>
      <c r="M241" s="70">
        <v>1191.05</v>
      </c>
      <c r="N241" s="70">
        <v>1176.72</v>
      </c>
      <c r="O241" s="70">
        <v>1154.81</v>
      </c>
      <c r="P241" s="70">
        <v>1182.29</v>
      </c>
      <c r="Q241" s="70">
        <v>1196.63</v>
      </c>
      <c r="R241" s="70">
        <v>1227.47</v>
      </c>
      <c r="S241" s="70">
        <v>1218.02</v>
      </c>
      <c r="T241" s="70">
        <v>1205.97</v>
      </c>
      <c r="U241" s="70">
        <v>1167.24</v>
      </c>
      <c r="V241" s="70">
        <v>1101.26</v>
      </c>
      <c r="W241" s="70">
        <v>936.08</v>
      </c>
      <c r="X241" s="70">
        <v>886.61</v>
      </c>
      <c r="Y241" s="70">
        <v>870.28</v>
      </c>
    </row>
    <row r="242" spans="1:25" ht="15.75">
      <c r="A242" s="68">
        <v>25</v>
      </c>
      <c r="B242" s="70">
        <v>880.72</v>
      </c>
      <c r="C242" s="70">
        <v>874.41</v>
      </c>
      <c r="D242" s="70">
        <v>867.54</v>
      </c>
      <c r="E242" s="70">
        <v>866.92</v>
      </c>
      <c r="F242" s="70">
        <v>871.88</v>
      </c>
      <c r="G242" s="70">
        <v>881.53</v>
      </c>
      <c r="H242" s="70">
        <v>891.85</v>
      </c>
      <c r="I242" s="70">
        <v>890.2</v>
      </c>
      <c r="J242" s="70">
        <v>903.39</v>
      </c>
      <c r="K242" s="70">
        <v>990.06</v>
      </c>
      <c r="L242" s="70">
        <v>1030.07</v>
      </c>
      <c r="M242" s="70">
        <v>1025.27</v>
      </c>
      <c r="N242" s="70">
        <v>1019.78</v>
      </c>
      <c r="O242" s="70">
        <v>1043.4</v>
      </c>
      <c r="P242" s="70">
        <v>1059.88</v>
      </c>
      <c r="Q242" s="70">
        <v>1112.48</v>
      </c>
      <c r="R242" s="70">
        <v>1140</v>
      </c>
      <c r="S242" s="70">
        <v>1141.28</v>
      </c>
      <c r="T242" s="70">
        <v>1126.23</v>
      </c>
      <c r="U242" s="70">
        <v>1088.57</v>
      </c>
      <c r="V242" s="70">
        <v>976.55</v>
      </c>
      <c r="W242" s="70">
        <v>910</v>
      </c>
      <c r="X242" s="70">
        <v>882.57</v>
      </c>
      <c r="Y242" s="70">
        <v>864.34</v>
      </c>
    </row>
    <row r="243" spans="1:25" ht="15.75">
      <c r="A243" s="68">
        <v>26</v>
      </c>
      <c r="B243" s="70">
        <v>835.74</v>
      </c>
      <c r="C243" s="70">
        <v>778.78</v>
      </c>
      <c r="D243" s="70">
        <v>798.95</v>
      </c>
      <c r="E243" s="70">
        <v>832.15</v>
      </c>
      <c r="F243" s="70">
        <v>852.26</v>
      </c>
      <c r="G243" s="70">
        <v>879.09</v>
      </c>
      <c r="H243" s="70">
        <v>930.73</v>
      </c>
      <c r="I243" s="70">
        <v>999.26</v>
      </c>
      <c r="J243" s="70">
        <v>1070.38</v>
      </c>
      <c r="K243" s="70">
        <v>1110.63</v>
      </c>
      <c r="L243" s="70">
        <v>1045.06</v>
      </c>
      <c r="M243" s="70">
        <v>1046.62</v>
      </c>
      <c r="N243" s="70">
        <v>1013.64</v>
      </c>
      <c r="O243" s="70">
        <v>1065.5</v>
      </c>
      <c r="P243" s="70">
        <v>1046.84</v>
      </c>
      <c r="Q243" s="70">
        <v>1034.03</v>
      </c>
      <c r="R243" s="70">
        <v>1063.68</v>
      </c>
      <c r="S243" s="70">
        <v>992.51</v>
      </c>
      <c r="T243" s="70">
        <v>980.42</v>
      </c>
      <c r="U243" s="70">
        <v>945.04</v>
      </c>
      <c r="V243" s="70">
        <v>913.26</v>
      </c>
      <c r="W243" s="70">
        <v>899.13</v>
      </c>
      <c r="X243" s="70">
        <v>887.31</v>
      </c>
      <c r="Y243" s="70">
        <v>847.21</v>
      </c>
    </row>
    <row r="244" spans="1:25" ht="15.75">
      <c r="A244" s="68">
        <v>27</v>
      </c>
      <c r="B244" s="70">
        <v>842.91</v>
      </c>
      <c r="C244" s="70">
        <v>838.31</v>
      </c>
      <c r="D244" s="70">
        <v>841.41</v>
      </c>
      <c r="E244" s="70">
        <v>845.36</v>
      </c>
      <c r="F244" s="70">
        <v>867.56</v>
      </c>
      <c r="G244" s="70">
        <v>892.74</v>
      </c>
      <c r="H244" s="70">
        <v>920.92</v>
      </c>
      <c r="I244" s="70">
        <v>1036.11</v>
      </c>
      <c r="J244" s="70">
        <v>1067.67</v>
      </c>
      <c r="K244" s="70">
        <v>1087.35</v>
      </c>
      <c r="L244" s="70">
        <v>1079.9</v>
      </c>
      <c r="M244" s="70">
        <v>1064.49</v>
      </c>
      <c r="N244" s="70">
        <v>1032.26</v>
      </c>
      <c r="O244" s="70">
        <v>1043.13</v>
      </c>
      <c r="P244" s="70">
        <v>1045.07</v>
      </c>
      <c r="Q244" s="70">
        <v>1049.26</v>
      </c>
      <c r="R244" s="70">
        <v>1079.11</v>
      </c>
      <c r="S244" s="70">
        <v>1063.17</v>
      </c>
      <c r="T244" s="70">
        <v>1029.46</v>
      </c>
      <c r="U244" s="70">
        <v>991</v>
      </c>
      <c r="V244" s="70">
        <v>934.95</v>
      </c>
      <c r="W244" s="70">
        <v>912.27</v>
      </c>
      <c r="X244" s="70">
        <v>891.79</v>
      </c>
      <c r="Y244" s="70">
        <v>845.33</v>
      </c>
    </row>
    <row r="245" spans="1:25" ht="15.75">
      <c r="A245" s="68">
        <v>28</v>
      </c>
      <c r="B245" s="70">
        <v>850.17</v>
      </c>
      <c r="C245" s="70">
        <v>830.06</v>
      </c>
      <c r="D245" s="70">
        <v>830.21</v>
      </c>
      <c r="E245" s="70">
        <v>837.49</v>
      </c>
      <c r="F245" s="70">
        <v>854.35</v>
      </c>
      <c r="G245" s="70">
        <v>877.96</v>
      </c>
      <c r="H245" s="70">
        <v>922.64</v>
      </c>
      <c r="I245" s="70">
        <v>1048.28</v>
      </c>
      <c r="J245" s="70">
        <v>1100.53</v>
      </c>
      <c r="K245" s="70">
        <v>1105.62</v>
      </c>
      <c r="L245" s="70">
        <v>1098.55</v>
      </c>
      <c r="M245" s="70">
        <v>1078.61</v>
      </c>
      <c r="N245" s="70">
        <v>1075.39</v>
      </c>
      <c r="O245" s="70">
        <v>1055.68</v>
      </c>
      <c r="P245" s="70">
        <v>1021.82</v>
      </c>
      <c r="Q245" s="70">
        <v>1037.32</v>
      </c>
      <c r="R245" s="70">
        <v>1061.54</v>
      </c>
      <c r="S245" s="70">
        <v>1056.99</v>
      </c>
      <c r="T245" s="70">
        <v>1056.42</v>
      </c>
      <c r="U245" s="70">
        <v>996.32</v>
      </c>
      <c r="V245" s="70">
        <v>923.97</v>
      </c>
      <c r="W245" s="70">
        <v>889.69</v>
      </c>
      <c r="X245" s="70">
        <v>874.8</v>
      </c>
      <c r="Y245" s="70">
        <v>852.26</v>
      </c>
    </row>
    <row r="246" spans="1:25" ht="15.75">
      <c r="A246" s="68">
        <v>29</v>
      </c>
      <c r="B246" s="70">
        <v>858.56</v>
      </c>
      <c r="C246" s="70">
        <v>833.45</v>
      </c>
      <c r="D246" s="70">
        <v>834.15</v>
      </c>
      <c r="E246" s="70">
        <v>851.42</v>
      </c>
      <c r="F246" s="70">
        <v>857.68</v>
      </c>
      <c r="G246" s="70">
        <v>878.09</v>
      </c>
      <c r="H246" s="70">
        <v>902.38</v>
      </c>
      <c r="I246" s="70">
        <v>1032.37</v>
      </c>
      <c r="J246" s="70">
        <v>1101.67</v>
      </c>
      <c r="K246" s="70">
        <v>1109.18</v>
      </c>
      <c r="L246" s="70">
        <v>1100.1</v>
      </c>
      <c r="M246" s="70">
        <v>1090.18</v>
      </c>
      <c r="N246" s="70">
        <v>1080.08</v>
      </c>
      <c r="O246" s="70">
        <v>1084.86</v>
      </c>
      <c r="P246" s="70">
        <v>1092.2</v>
      </c>
      <c r="Q246" s="70">
        <v>1097.97</v>
      </c>
      <c r="R246" s="70">
        <v>1108.5</v>
      </c>
      <c r="S246" s="70">
        <v>1109.69</v>
      </c>
      <c r="T246" s="70">
        <v>1104.02</v>
      </c>
      <c r="U246" s="70">
        <v>1113.71</v>
      </c>
      <c r="V246" s="70">
        <v>1084.82</v>
      </c>
      <c r="W246" s="70">
        <v>981.75</v>
      </c>
      <c r="X246" s="70">
        <v>881.94</v>
      </c>
      <c r="Y246" s="70">
        <v>869.98</v>
      </c>
    </row>
    <row r="247" spans="1:25" ht="15.75">
      <c r="A247" s="68">
        <v>30</v>
      </c>
      <c r="B247" s="70">
        <v>870.16</v>
      </c>
      <c r="C247" s="70">
        <v>864.03</v>
      </c>
      <c r="D247" s="70">
        <v>860.57</v>
      </c>
      <c r="E247" s="70">
        <v>865.13</v>
      </c>
      <c r="F247" s="70">
        <v>875.4</v>
      </c>
      <c r="G247" s="70">
        <v>891.82</v>
      </c>
      <c r="H247" s="70">
        <v>963.18</v>
      </c>
      <c r="I247" s="70">
        <v>1093.48</v>
      </c>
      <c r="J247" s="70">
        <v>1162.67</v>
      </c>
      <c r="K247" s="70">
        <v>1191.42</v>
      </c>
      <c r="L247" s="70">
        <v>1171.71</v>
      </c>
      <c r="M247" s="70">
        <v>1152.28</v>
      </c>
      <c r="N247" s="70">
        <v>1146.67</v>
      </c>
      <c r="O247" s="70">
        <v>1126.66</v>
      </c>
      <c r="P247" s="70">
        <v>1133.98</v>
      </c>
      <c r="Q247" s="70">
        <v>1130.95</v>
      </c>
      <c r="R247" s="70">
        <v>1146.13</v>
      </c>
      <c r="S247" s="70">
        <v>1155.22</v>
      </c>
      <c r="T247" s="70">
        <v>1137.53</v>
      </c>
      <c r="U247" s="70">
        <v>1111.48</v>
      </c>
      <c r="V247" s="70">
        <v>1014.16</v>
      </c>
      <c r="W247" s="70">
        <v>965.89</v>
      </c>
      <c r="X247" s="70">
        <v>894.77</v>
      </c>
      <c r="Y247" s="70">
        <v>877.83</v>
      </c>
    </row>
    <row r="248" spans="1:25" ht="15.75" outlineLevel="1">
      <c r="A248" s="68">
        <v>31</v>
      </c>
      <c r="B248" s="70">
        <v>875.46</v>
      </c>
      <c r="C248" s="70">
        <v>866.87</v>
      </c>
      <c r="D248" s="70">
        <v>862.91</v>
      </c>
      <c r="E248" s="70">
        <v>863.48</v>
      </c>
      <c r="F248" s="70">
        <v>862.47</v>
      </c>
      <c r="G248" s="70">
        <v>880.28</v>
      </c>
      <c r="H248" s="70">
        <v>883.09</v>
      </c>
      <c r="I248" s="70">
        <v>894.8</v>
      </c>
      <c r="J248" s="70">
        <v>922.04</v>
      </c>
      <c r="K248" s="70">
        <v>958.52</v>
      </c>
      <c r="L248" s="70">
        <v>1015.49</v>
      </c>
      <c r="M248" s="70">
        <v>988.36</v>
      </c>
      <c r="N248" s="70">
        <v>945.4</v>
      </c>
      <c r="O248" s="70">
        <v>924.57</v>
      </c>
      <c r="P248" s="70">
        <v>943.16</v>
      </c>
      <c r="Q248" s="70">
        <v>969.85</v>
      </c>
      <c r="R248" s="70">
        <v>1030.02</v>
      </c>
      <c r="S248" s="70">
        <v>1049.08</v>
      </c>
      <c r="T248" s="70">
        <v>1072.26</v>
      </c>
      <c r="U248" s="70">
        <v>992.1</v>
      </c>
      <c r="V248" s="70">
        <v>923.88</v>
      </c>
      <c r="W248" s="70">
        <v>902.3</v>
      </c>
      <c r="X248" s="70">
        <v>886.23</v>
      </c>
      <c r="Y248" s="70">
        <v>867.37</v>
      </c>
    </row>
    <row r="250" spans="1:25" ht="18.75">
      <c r="A250" s="110" t="s">
        <v>24</v>
      </c>
      <c r="B250" s="111" t="s">
        <v>121</v>
      </c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</row>
    <row r="251" spans="1:25" ht="15.75">
      <c r="A251" s="110"/>
      <c r="B251" s="67" t="s">
        <v>25</v>
      </c>
      <c r="C251" s="67" t="s">
        <v>26</v>
      </c>
      <c r="D251" s="67" t="s">
        <v>27</v>
      </c>
      <c r="E251" s="67" t="s">
        <v>28</v>
      </c>
      <c r="F251" s="67" t="s">
        <v>29</v>
      </c>
      <c r="G251" s="67" t="s">
        <v>30</v>
      </c>
      <c r="H251" s="67" t="s">
        <v>31</v>
      </c>
      <c r="I251" s="67" t="s">
        <v>32</v>
      </c>
      <c r="J251" s="67" t="s">
        <v>33</v>
      </c>
      <c r="K251" s="67" t="s">
        <v>34</v>
      </c>
      <c r="L251" s="67" t="s">
        <v>35</v>
      </c>
      <c r="M251" s="67" t="s">
        <v>36</v>
      </c>
      <c r="N251" s="67" t="s">
        <v>37</v>
      </c>
      <c r="O251" s="67" t="s">
        <v>38</v>
      </c>
      <c r="P251" s="67" t="s">
        <v>39</v>
      </c>
      <c r="Q251" s="67" t="s">
        <v>40</v>
      </c>
      <c r="R251" s="67" t="s">
        <v>41</v>
      </c>
      <c r="S251" s="67" t="s">
        <v>42</v>
      </c>
      <c r="T251" s="67" t="s">
        <v>43</v>
      </c>
      <c r="U251" s="67" t="s">
        <v>44</v>
      </c>
      <c r="V251" s="67" t="s">
        <v>45</v>
      </c>
      <c r="W251" s="67" t="s">
        <v>46</v>
      </c>
      <c r="X251" s="67" t="s">
        <v>47</v>
      </c>
      <c r="Y251" s="67" t="s">
        <v>48</v>
      </c>
    </row>
    <row r="252" spans="1:25" ht="15.75">
      <c r="A252" s="68">
        <v>1</v>
      </c>
      <c r="B252" s="79">
        <v>0</v>
      </c>
      <c r="C252" s="79">
        <v>0</v>
      </c>
      <c r="D252" s="79">
        <v>0</v>
      </c>
      <c r="E252" s="79">
        <v>0</v>
      </c>
      <c r="F252" s="79">
        <v>3.6</v>
      </c>
      <c r="G252" s="79">
        <v>17.63</v>
      </c>
      <c r="H252" s="79">
        <v>30.27</v>
      </c>
      <c r="I252" s="79">
        <v>22.09</v>
      </c>
      <c r="J252" s="79">
        <v>33.72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  <c r="Q252" s="79">
        <v>0</v>
      </c>
      <c r="R252" s="79">
        <v>0.04</v>
      </c>
      <c r="S252" s="79">
        <v>87.03</v>
      </c>
      <c r="T252" s="79">
        <v>21.72</v>
      </c>
      <c r="U252" s="79">
        <v>2.57</v>
      </c>
      <c r="V252" s="79">
        <v>0</v>
      </c>
      <c r="W252" s="79">
        <v>0</v>
      </c>
      <c r="X252" s="79">
        <v>0</v>
      </c>
      <c r="Y252" s="79">
        <v>0</v>
      </c>
    </row>
    <row r="253" spans="1:25" ht="15.75">
      <c r="A253" s="68">
        <v>2</v>
      </c>
      <c r="B253" s="79">
        <v>0</v>
      </c>
      <c r="C253" s="79">
        <v>0</v>
      </c>
      <c r="D253" s="79">
        <v>0</v>
      </c>
      <c r="E253" s="79">
        <v>0</v>
      </c>
      <c r="F253" s="79">
        <v>0.93</v>
      </c>
      <c r="G253" s="79">
        <v>13.36</v>
      </c>
      <c r="H253" s="79">
        <v>0.01</v>
      </c>
      <c r="I253" s="79">
        <v>0</v>
      </c>
      <c r="J253" s="79">
        <v>0</v>
      </c>
      <c r="K253" s="79">
        <v>0</v>
      </c>
      <c r="L253" s="79">
        <v>0</v>
      </c>
      <c r="M253" s="79">
        <v>0</v>
      </c>
      <c r="N253" s="79">
        <v>0</v>
      </c>
      <c r="O253" s="79">
        <v>0</v>
      </c>
      <c r="P253" s="79">
        <v>0</v>
      </c>
      <c r="Q253" s="79">
        <v>0</v>
      </c>
      <c r="R253" s="79">
        <v>0</v>
      </c>
      <c r="S253" s="79">
        <v>1.72</v>
      </c>
      <c r="T253" s="79">
        <v>17.08</v>
      </c>
      <c r="U253" s="79">
        <v>0</v>
      </c>
      <c r="V253" s="79">
        <v>0</v>
      </c>
      <c r="W253" s="79">
        <v>0</v>
      </c>
      <c r="X253" s="79">
        <v>0</v>
      </c>
      <c r="Y253" s="79">
        <v>0</v>
      </c>
    </row>
    <row r="254" spans="1:25" ht="15.75">
      <c r="A254" s="68">
        <v>3</v>
      </c>
      <c r="B254" s="79">
        <v>0</v>
      </c>
      <c r="C254" s="79">
        <v>0.01</v>
      </c>
      <c r="D254" s="79">
        <v>0.13</v>
      </c>
      <c r="E254" s="79">
        <v>6.32</v>
      </c>
      <c r="F254" s="79">
        <v>0</v>
      </c>
      <c r="G254" s="79">
        <v>0.01</v>
      </c>
      <c r="H254" s="79">
        <v>10.9</v>
      </c>
      <c r="I254" s="79">
        <v>0.07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  <c r="Q254" s="79">
        <v>0</v>
      </c>
      <c r="R254" s="79">
        <v>0</v>
      </c>
      <c r="S254" s="79">
        <v>0</v>
      </c>
      <c r="T254" s="79">
        <v>0</v>
      </c>
      <c r="U254" s="79">
        <v>0</v>
      </c>
      <c r="V254" s="79">
        <v>0</v>
      </c>
      <c r="W254" s="79">
        <v>0</v>
      </c>
      <c r="X254" s="79">
        <v>0</v>
      </c>
      <c r="Y254" s="79">
        <v>0</v>
      </c>
    </row>
    <row r="255" spans="1:25" ht="15.75">
      <c r="A255" s="68">
        <v>4</v>
      </c>
      <c r="B255" s="79">
        <v>0</v>
      </c>
      <c r="C255" s="79">
        <v>0</v>
      </c>
      <c r="D255" s="79">
        <v>0</v>
      </c>
      <c r="E255" s="79">
        <v>0</v>
      </c>
      <c r="F255" s="79">
        <v>0.6</v>
      </c>
      <c r="G255" s="79">
        <v>12.04</v>
      </c>
      <c r="H255" s="79">
        <v>15.89</v>
      </c>
      <c r="I255" s="79">
        <v>21.45</v>
      </c>
      <c r="J255" s="79">
        <v>13.29</v>
      </c>
      <c r="K255" s="79">
        <v>39.91</v>
      </c>
      <c r="L255" s="79">
        <v>10</v>
      </c>
      <c r="M255" s="79">
        <v>11.77</v>
      </c>
      <c r="N255" s="79">
        <v>0</v>
      </c>
      <c r="O255" s="79">
        <v>0</v>
      </c>
      <c r="P255" s="79">
        <v>0</v>
      </c>
      <c r="Q255" s="79">
        <v>72.86</v>
      </c>
      <c r="R255" s="79">
        <v>12.35</v>
      </c>
      <c r="S255" s="79">
        <v>16.38</v>
      </c>
      <c r="T255" s="79">
        <v>1.95</v>
      </c>
      <c r="U255" s="79">
        <v>0</v>
      </c>
      <c r="V255" s="79">
        <v>0</v>
      </c>
      <c r="W255" s="79">
        <v>0.32</v>
      </c>
      <c r="X255" s="79">
        <v>0</v>
      </c>
      <c r="Y255" s="79">
        <v>0</v>
      </c>
    </row>
    <row r="256" spans="1:25" ht="15.75">
      <c r="A256" s="68">
        <v>5</v>
      </c>
      <c r="B256" s="79">
        <v>0</v>
      </c>
      <c r="C256" s="79">
        <v>0</v>
      </c>
      <c r="D256" s="79">
        <v>0</v>
      </c>
      <c r="E256" s="79">
        <v>35.82</v>
      </c>
      <c r="F256" s="79">
        <v>21.18</v>
      </c>
      <c r="G256" s="79">
        <v>8.05</v>
      </c>
      <c r="H256" s="79">
        <v>2.95</v>
      </c>
      <c r="I256" s="79">
        <v>0.56</v>
      </c>
      <c r="J256" s="79">
        <v>0.83</v>
      </c>
      <c r="K256" s="79">
        <v>0</v>
      </c>
      <c r="L256" s="79">
        <v>0</v>
      </c>
      <c r="M256" s="79">
        <v>0</v>
      </c>
      <c r="N256" s="79">
        <v>0</v>
      </c>
      <c r="O256" s="79">
        <v>0.07</v>
      </c>
      <c r="P256" s="79">
        <v>0</v>
      </c>
      <c r="Q256" s="79">
        <v>0</v>
      </c>
      <c r="R256" s="79">
        <v>0</v>
      </c>
      <c r="S256" s="79">
        <v>0</v>
      </c>
      <c r="T256" s="79">
        <v>0</v>
      </c>
      <c r="U256" s="79">
        <v>0</v>
      </c>
      <c r="V256" s="79">
        <v>0</v>
      </c>
      <c r="W256" s="79">
        <v>0</v>
      </c>
      <c r="X256" s="79">
        <v>0</v>
      </c>
      <c r="Y256" s="79">
        <v>0</v>
      </c>
    </row>
    <row r="257" spans="1:25" ht="15.75">
      <c r="A257" s="68">
        <v>6</v>
      </c>
      <c r="B257" s="79">
        <v>0</v>
      </c>
      <c r="C257" s="79">
        <v>0</v>
      </c>
      <c r="D257" s="79">
        <v>14.23</v>
      </c>
      <c r="E257" s="79">
        <v>112.68</v>
      </c>
      <c r="F257" s="79">
        <v>15.98</v>
      </c>
      <c r="G257" s="79">
        <v>34.92</v>
      </c>
      <c r="H257" s="79">
        <v>9.93</v>
      </c>
      <c r="I257" s="79">
        <v>23.54</v>
      </c>
      <c r="J257" s="79">
        <v>5.01</v>
      </c>
      <c r="K257" s="79">
        <v>0.01</v>
      </c>
      <c r="L257" s="79">
        <v>0</v>
      </c>
      <c r="M257" s="79">
        <v>0</v>
      </c>
      <c r="N257" s="79">
        <v>0</v>
      </c>
      <c r="O257" s="79">
        <v>1.37</v>
      </c>
      <c r="P257" s="79">
        <v>0</v>
      </c>
      <c r="Q257" s="79">
        <v>40.06</v>
      </c>
      <c r="R257" s="79">
        <v>35.18</v>
      </c>
      <c r="S257" s="79">
        <v>92.49</v>
      </c>
      <c r="T257" s="79">
        <v>44.05</v>
      </c>
      <c r="U257" s="79">
        <v>0</v>
      </c>
      <c r="V257" s="79">
        <v>0</v>
      </c>
      <c r="W257" s="79">
        <v>0</v>
      </c>
      <c r="X257" s="79">
        <v>0</v>
      </c>
      <c r="Y257" s="79">
        <v>0</v>
      </c>
    </row>
    <row r="258" spans="1:25" ht="15.75">
      <c r="A258" s="68">
        <v>7</v>
      </c>
      <c r="B258" s="79">
        <v>0</v>
      </c>
      <c r="C258" s="79">
        <v>0</v>
      </c>
      <c r="D258" s="79">
        <v>0</v>
      </c>
      <c r="E258" s="79">
        <v>0</v>
      </c>
      <c r="F258" s="79">
        <v>0</v>
      </c>
      <c r="G258" s="79">
        <v>14.62</v>
      </c>
      <c r="H258" s="79">
        <v>8.11</v>
      </c>
      <c r="I258" s="79">
        <v>0.01</v>
      </c>
      <c r="J258" s="79">
        <v>0</v>
      </c>
      <c r="K258" s="79">
        <v>0</v>
      </c>
      <c r="L258" s="79">
        <v>0</v>
      </c>
      <c r="M258" s="79">
        <v>0</v>
      </c>
      <c r="N258" s="79">
        <v>0.01</v>
      </c>
      <c r="O258" s="79">
        <v>0</v>
      </c>
      <c r="P258" s="79">
        <v>0</v>
      </c>
      <c r="Q258" s="79">
        <v>0</v>
      </c>
      <c r="R258" s="79">
        <v>0</v>
      </c>
      <c r="S258" s="79">
        <v>16.75</v>
      </c>
      <c r="T258" s="79">
        <v>0</v>
      </c>
      <c r="U258" s="79">
        <v>0.94</v>
      </c>
      <c r="V258" s="79">
        <v>0</v>
      </c>
      <c r="W258" s="79">
        <v>0</v>
      </c>
      <c r="X258" s="79">
        <v>0</v>
      </c>
      <c r="Y258" s="79">
        <v>0</v>
      </c>
    </row>
    <row r="259" spans="1:25" ht="15.75">
      <c r="A259" s="68">
        <v>8</v>
      </c>
      <c r="B259" s="79">
        <v>0</v>
      </c>
      <c r="C259" s="79">
        <v>0</v>
      </c>
      <c r="D259" s="79">
        <v>12.24</v>
      </c>
      <c r="E259" s="79">
        <v>42.24</v>
      </c>
      <c r="F259" s="79">
        <v>71.24</v>
      </c>
      <c r="G259" s="79">
        <v>40.98</v>
      </c>
      <c r="H259" s="79">
        <v>56.5</v>
      </c>
      <c r="I259" s="79">
        <v>9.25</v>
      </c>
      <c r="J259" s="79">
        <v>71.58</v>
      </c>
      <c r="K259" s="79">
        <v>0</v>
      </c>
      <c r="L259" s="79">
        <v>0.39</v>
      </c>
      <c r="M259" s="79">
        <v>2.68</v>
      </c>
      <c r="N259" s="79">
        <v>1.5</v>
      </c>
      <c r="O259" s="79">
        <v>3.87</v>
      </c>
      <c r="P259" s="79">
        <v>14.57</v>
      </c>
      <c r="Q259" s="79">
        <v>51.5</v>
      </c>
      <c r="R259" s="79">
        <v>23.1</v>
      </c>
      <c r="S259" s="79">
        <v>76.92</v>
      </c>
      <c r="T259" s="79">
        <v>72.14</v>
      </c>
      <c r="U259" s="79">
        <v>0.82</v>
      </c>
      <c r="V259" s="79">
        <v>1.78</v>
      </c>
      <c r="W259" s="79">
        <v>3.55</v>
      </c>
      <c r="X259" s="79">
        <v>0</v>
      </c>
      <c r="Y259" s="79">
        <v>0</v>
      </c>
    </row>
    <row r="260" spans="1:25" ht="15.75">
      <c r="A260" s="68">
        <v>9</v>
      </c>
      <c r="B260" s="79">
        <v>0</v>
      </c>
      <c r="C260" s="79">
        <v>0</v>
      </c>
      <c r="D260" s="79">
        <v>45.46</v>
      </c>
      <c r="E260" s="79">
        <v>193.17</v>
      </c>
      <c r="F260" s="79">
        <v>47.32</v>
      </c>
      <c r="G260" s="79">
        <v>19.47</v>
      </c>
      <c r="H260" s="79">
        <v>80.74</v>
      </c>
      <c r="I260" s="79">
        <v>10.16</v>
      </c>
      <c r="J260" s="79">
        <v>63.78</v>
      </c>
      <c r="K260" s="79">
        <v>17.02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  <c r="Q260" s="79">
        <v>0</v>
      </c>
      <c r="R260" s="79">
        <v>0</v>
      </c>
      <c r="S260" s="79">
        <v>6.09</v>
      </c>
      <c r="T260" s="79">
        <v>0.26</v>
      </c>
      <c r="U260" s="79">
        <v>0</v>
      </c>
      <c r="V260" s="79">
        <v>0</v>
      </c>
      <c r="W260" s="79">
        <v>30.86</v>
      </c>
      <c r="X260" s="79">
        <v>22.88</v>
      </c>
      <c r="Y260" s="79">
        <v>0</v>
      </c>
    </row>
    <row r="261" spans="1:25" ht="15.75">
      <c r="A261" s="68">
        <v>10</v>
      </c>
      <c r="B261" s="79">
        <v>6.25</v>
      </c>
      <c r="C261" s="79">
        <v>1.92</v>
      </c>
      <c r="D261" s="79">
        <v>51.78</v>
      </c>
      <c r="E261" s="79">
        <v>76.01</v>
      </c>
      <c r="F261" s="79">
        <v>35.59</v>
      </c>
      <c r="G261" s="79">
        <v>34.57</v>
      </c>
      <c r="H261" s="79">
        <v>20.12</v>
      </c>
      <c r="I261" s="79">
        <v>14.11</v>
      </c>
      <c r="J261" s="79">
        <v>68.27</v>
      </c>
      <c r="K261" s="79">
        <v>151.63</v>
      </c>
      <c r="L261" s="79">
        <v>231.6</v>
      </c>
      <c r="M261" s="79">
        <v>207.65</v>
      </c>
      <c r="N261" s="79">
        <v>223.53</v>
      </c>
      <c r="O261" s="79">
        <v>238.17</v>
      </c>
      <c r="P261" s="79">
        <v>194.36</v>
      </c>
      <c r="Q261" s="79">
        <v>215.72</v>
      </c>
      <c r="R261" s="79">
        <v>222.33</v>
      </c>
      <c r="S261" s="79">
        <v>183.69</v>
      </c>
      <c r="T261" s="79">
        <v>176.07</v>
      </c>
      <c r="U261" s="79">
        <v>2.64</v>
      </c>
      <c r="V261" s="79">
        <v>2.65</v>
      </c>
      <c r="W261" s="79">
        <v>1.33</v>
      </c>
      <c r="X261" s="79">
        <v>0</v>
      </c>
      <c r="Y261" s="79">
        <v>0</v>
      </c>
    </row>
    <row r="262" spans="1:25" ht="15.75">
      <c r="A262" s="68">
        <v>11</v>
      </c>
      <c r="B262" s="79">
        <v>1</v>
      </c>
      <c r="C262" s="79">
        <v>6.26</v>
      </c>
      <c r="D262" s="79">
        <v>6.1</v>
      </c>
      <c r="E262" s="79">
        <v>0</v>
      </c>
      <c r="F262" s="79">
        <v>3.48</v>
      </c>
      <c r="G262" s="79">
        <v>29.36</v>
      </c>
      <c r="H262" s="79">
        <v>36.76</v>
      </c>
      <c r="I262" s="79">
        <v>91.66</v>
      </c>
      <c r="J262" s="79">
        <v>77.59</v>
      </c>
      <c r="K262" s="79">
        <v>121.17</v>
      </c>
      <c r="L262" s="79">
        <v>109.38</v>
      </c>
      <c r="M262" s="79">
        <v>103.17</v>
      </c>
      <c r="N262" s="79">
        <v>97.61</v>
      </c>
      <c r="O262" s="79">
        <v>74.74</v>
      </c>
      <c r="P262" s="79">
        <v>19.43</v>
      </c>
      <c r="Q262" s="79">
        <v>50.37</v>
      </c>
      <c r="R262" s="79">
        <v>77.71</v>
      </c>
      <c r="S262" s="79">
        <v>50.27</v>
      </c>
      <c r="T262" s="79">
        <v>24.72</v>
      </c>
      <c r="U262" s="79">
        <v>0</v>
      </c>
      <c r="V262" s="79">
        <v>0</v>
      </c>
      <c r="W262" s="79">
        <v>0</v>
      </c>
      <c r="X262" s="79">
        <v>0</v>
      </c>
      <c r="Y262" s="79">
        <v>0</v>
      </c>
    </row>
    <row r="263" spans="1:25" ht="15.75">
      <c r="A263" s="68">
        <v>12</v>
      </c>
      <c r="B263" s="79">
        <v>0</v>
      </c>
      <c r="C263" s="79">
        <v>0</v>
      </c>
      <c r="D263" s="79">
        <v>0</v>
      </c>
      <c r="E263" s="79">
        <v>6.89</v>
      </c>
      <c r="F263" s="79">
        <v>14.04</v>
      </c>
      <c r="G263" s="79">
        <v>65.64</v>
      </c>
      <c r="H263" s="79">
        <v>187.98</v>
      </c>
      <c r="I263" s="79">
        <v>115.53</v>
      </c>
      <c r="J263" s="79">
        <v>41.81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22.58</v>
      </c>
      <c r="Q263" s="79">
        <v>18.16</v>
      </c>
      <c r="R263" s="79">
        <v>72.36</v>
      </c>
      <c r="S263" s="79">
        <v>40.96</v>
      </c>
      <c r="T263" s="79">
        <v>16.8</v>
      </c>
      <c r="U263" s="79">
        <v>4.97</v>
      </c>
      <c r="V263" s="79">
        <v>0</v>
      </c>
      <c r="W263" s="79">
        <v>0</v>
      </c>
      <c r="X263" s="79">
        <v>0</v>
      </c>
      <c r="Y263" s="79">
        <v>0</v>
      </c>
    </row>
    <row r="264" spans="1:25" ht="15.75">
      <c r="A264" s="68">
        <v>13</v>
      </c>
      <c r="B264" s="79">
        <v>0</v>
      </c>
      <c r="C264" s="79">
        <v>0</v>
      </c>
      <c r="D264" s="79">
        <v>9.88</v>
      </c>
      <c r="E264" s="79">
        <v>23.85</v>
      </c>
      <c r="F264" s="79">
        <v>18.05</v>
      </c>
      <c r="G264" s="79">
        <v>13.94</v>
      </c>
      <c r="H264" s="79">
        <v>10.17</v>
      </c>
      <c r="I264" s="79">
        <v>12.4</v>
      </c>
      <c r="J264" s="79">
        <v>4.69</v>
      </c>
      <c r="K264" s="79">
        <v>11.79</v>
      </c>
      <c r="L264" s="79">
        <v>3.56</v>
      </c>
      <c r="M264" s="79">
        <v>0</v>
      </c>
      <c r="N264" s="79">
        <v>0</v>
      </c>
      <c r="O264" s="79">
        <v>0</v>
      </c>
      <c r="P264" s="79">
        <v>3.97</v>
      </c>
      <c r="Q264" s="79">
        <v>33.39</v>
      </c>
      <c r="R264" s="79">
        <v>57.85</v>
      </c>
      <c r="S264" s="79">
        <v>59.64</v>
      </c>
      <c r="T264" s="79">
        <v>20.54</v>
      </c>
      <c r="U264" s="79">
        <v>0</v>
      </c>
      <c r="V264" s="79">
        <v>0</v>
      </c>
      <c r="W264" s="79">
        <v>0</v>
      </c>
      <c r="X264" s="79">
        <v>130.58</v>
      </c>
      <c r="Y264" s="79">
        <v>0</v>
      </c>
    </row>
    <row r="265" spans="1:25" ht="15.75">
      <c r="A265" s="68">
        <v>14</v>
      </c>
      <c r="B265" s="79">
        <v>0</v>
      </c>
      <c r="C265" s="79">
        <v>0</v>
      </c>
      <c r="D265" s="79">
        <v>0</v>
      </c>
      <c r="E265" s="79">
        <v>76.3</v>
      </c>
      <c r="F265" s="79">
        <v>20.2</v>
      </c>
      <c r="G265" s="79">
        <v>11.24</v>
      </c>
      <c r="H265" s="79">
        <v>204.87</v>
      </c>
      <c r="I265" s="79">
        <v>183.28</v>
      </c>
      <c r="J265" s="79">
        <v>77.75</v>
      </c>
      <c r="K265" s="79">
        <v>25.11</v>
      </c>
      <c r="L265" s="79">
        <v>33.59</v>
      </c>
      <c r="M265" s="79">
        <v>39.61</v>
      </c>
      <c r="N265" s="79">
        <v>134.24</v>
      </c>
      <c r="O265" s="79">
        <v>72.54</v>
      </c>
      <c r="P265" s="79">
        <v>131.9</v>
      </c>
      <c r="Q265" s="79">
        <v>147.2</v>
      </c>
      <c r="R265" s="79">
        <v>171.11</v>
      </c>
      <c r="S265" s="79">
        <v>98.06</v>
      </c>
      <c r="T265" s="79">
        <v>24.93</v>
      </c>
      <c r="U265" s="79">
        <v>26.97</v>
      </c>
      <c r="V265" s="79">
        <v>25.03</v>
      </c>
      <c r="W265" s="79">
        <v>28.13</v>
      </c>
      <c r="X265" s="79">
        <v>40.89</v>
      </c>
      <c r="Y265" s="79">
        <v>0</v>
      </c>
    </row>
    <row r="266" spans="1:25" ht="15.75">
      <c r="A266" s="68">
        <v>15</v>
      </c>
      <c r="B266" s="79">
        <v>0</v>
      </c>
      <c r="C266" s="79">
        <v>0</v>
      </c>
      <c r="D266" s="79">
        <v>0</v>
      </c>
      <c r="E266" s="79">
        <v>0.37</v>
      </c>
      <c r="F266" s="79">
        <v>20.54</v>
      </c>
      <c r="G266" s="79">
        <v>23.43</v>
      </c>
      <c r="H266" s="79">
        <v>131.4</v>
      </c>
      <c r="I266" s="79">
        <v>90.94</v>
      </c>
      <c r="J266" s="79">
        <v>15.08</v>
      </c>
      <c r="K266" s="79">
        <v>0</v>
      </c>
      <c r="L266" s="79">
        <v>0</v>
      </c>
      <c r="M266" s="79">
        <v>0</v>
      </c>
      <c r="N266" s="79">
        <v>52.54</v>
      </c>
      <c r="O266" s="79">
        <v>0</v>
      </c>
      <c r="P266" s="79">
        <v>0</v>
      </c>
      <c r="Q266" s="79">
        <v>0</v>
      </c>
      <c r="R266" s="79">
        <v>0</v>
      </c>
      <c r="S266" s="79">
        <v>14.33</v>
      </c>
      <c r="T266" s="79">
        <v>0.01</v>
      </c>
      <c r="U266" s="79">
        <v>0</v>
      </c>
      <c r="V266" s="79">
        <v>0</v>
      </c>
      <c r="W266" s="79">
        <v>0</v>
      </c>
      <c r="X266" s="79">
        <v>0</v>
      </c>
      <c r="Y266" s="79">
        <v>0</v>
      </c>
    </row>
    <row r="267" spans="1:25" ht="15.75">
      <c r="A267" s="68">
        <v>16</v>
      </c>
      <c r="B267" s="79">
        <v>0.52</v>
      </c>
      <c r="C267" s="79">
        <v>0</v>
      </c>
      <c r="D267" s="79">
        <v>0</v>
      </c>
      <c r="E267" s="79">
        <v>3.83</v>
      </c>
      <c r="F267" s="79">
        <v>44.56</v>
      </c>
      <c r="G267" s="79">
        <v>52.27</v>
      </c>
      <c r="H267" s="79">
        <v>81.66</v>
      </c>
      <c r="I267" s="79">
        <v>95.51</v>
      </c>
      <c r="J267" s="79">
        <v>79.49</v>
      </c>
      <c r="K267" s="79">
        <v>0</v>
      </c>
      <c r="L267" s="79">
        <v>21.75</v>
      </c>
      <c r="M267" s="79">
        <v>0</v>
      </c>
      <c r="N267" s="79">
        <v>0</v>
      </c>
      <c r="O267" s="79">
        <v>25.36</v>
      </c>
      <c r="P267" s="79">
        <v>21.29</v>
      </c>
      <c r="Q267" s="79">
        <v>20.04</v>
      </c>
      <c r="R267" s="79">
        <v>19.76</v>
      </c>
      <c r="S267" s="79">
        <v>75.82</v>
      </c>
      <c r="T267" s="79">
        <v>16.89</v>
      </c>
      <c r="U267" s="79">
        <v>19.01</v>
      </c>
      <c r="V267" s="79">
        <v>0</v>
      </c>
      <c r="W267" s="79">
        <v>0</v>
      </c>
      <c r="X267" s="79">
        <v>0</v>
      </c>
      <c r="Y267" s="79">
        <v>1.13</v>
      </c>
    </row>
    <row r="268" spans="1:25" ht="15.75">
      <c r="A268" s="68">
        <v>17</v>
      </c>
      <c r="B268" s="79">
        <v>4.13</v>
      </c>
      <c r="C268" s="79">
        <v>0.03</v>
      </c>
      <c r="D268" s="79">
        <v>0.03</v>
      </c>
      <c r="E268" s="79">
        <v>2.75</v>
      </c>
      <c r="F268" s="79">
        <v>4.15</v>
      </c>
      <c r="G268" s="79">
        <v>7.14</v>
      </c>
      <c r="H268" s="79">
        <v>18.5</v>
      </c>
      <c r="I268" s="79">
        <v>149.94</v>
      </c>
      <c r="J268" s="79">
        <v>152.86</v>
      </c>
      <c r="K268" s="79">
        <v>115.41</v>
      </c>
      <c r="L268" s="79">
        <v>154.98</v>
      </c>
      <c r="M268" s="79">
        <v>95.74</v>
      </c>
      <c r="N268" s="79">
        <v>96.27</v>
      </c>
      <c r="O268" s="79">
        <v>116.52</v>
      </c>
      <c r="P268" s="79">
        <v>206.87</v>
      </c>
      <c r="Q268" s="79">
        <v>192.73</v>
      </c>
      <c r="R268" s="79">
        <v>195.21</v>
      </c>
      <c r="S268" s="79">
        <v>248.02</v>
      </c>
      <c r="T268" s="79">
        <v>261.84</v>
      </c>
      <c r="U268" s="79">
        <v>99.28</v>
      </c>
      <c r="V268" s="79">
        <v>0</v>
      </c>
      <c r="W268" s="79">
        <v>0</v>
      </c>
      <c r="X268" s="79">
        <v>0</v>
      </c>
      <c r="Y268" s="79">
        <v>0.05</v>
      </c>
    </row>
    <row r="269" spans="1:25" ht="15.75">
      <c r="A269" s="68">
        <v>18</v>
      </c>
      <c r="B269" s="79">
        <v>0.04</v>
      </c>
      <c r="C269" s="79">
        <v>4.34</v>
      </c>
      <c r="D269" s="79">
        <v>0.95</v>
      </c>
      <c r="E269" s="79">
        <v>10.44</v>
      </c>
      <c r="F269" s="79">
        <v>11.09</v>
      </c>
      <c r="G269" s="79">
        <v>28.11</v>
      </c>
      <c r="H269" s="79">
        <v>4.44</v>
      </c>
      <c r="I269" s="79">
        <v>0.82</v>
      </c>
      <c r="J269" s="79">
        <v>18.98</v>
      </c>
      <c r="K269" s="79">
        <v>14.15</v>
      </c>
      <c r="L269" s="79">
        <v>5.62</v>
      </c>
      <c r="M269" s="79">
        <v>0</v>
      </c>
      <c r="N269" s="79">
        <v>0</v>
      </c>
      <c r="O269" s="79">
        <v>52.7</v>
      </c>
      <c r="P269" s="79">
        <v>149.47</v>
      </c>
      <c r="Q269" s="79">
        <v>148.73</v>
      </c>
      <c r="R269" s="79">
        <v>202.78</v>
      </c>
      <c r="S269" s="79">
        <v>285.39</v>
      </c>
      <c r="T269" s="79">
        <v>152.95</v>
      </c>
      <c r="U269" s="79">
        <v>15.6</v>
      </c>
      <c r="V269" s="79">
        <v>0</v>
      </c>
      <c r="W269" s="79">
        <v>0</v>
      </c>
      <c r="X269" s="79">
        <v>0</v>
      </c>
      <c r="Y269" s="79">
        <v>0</v>
      </c>
    </row>
    <row r="270" spans="1:25" ht="15.75">
      <c r="A270" s="68">
        <v>19</v>
      </c>
      <c r="B270" s="79">
        <v>0.01</v>
      </c>
      <c r="C270" s="79">
        <v>0</v>
      </c>
      <c r="D270" s="79">
        <v>0</v>
      </c>
      <c r="E270" s="79">
        <v>16.72</v>
      </c>
      <c r="F270" s="79">
        <v>26.39</v>
      </c>
      <c r="G270" s="79">
        <v>11.02</v>
      </c>
      <c r="H270" s="79">
        <v>27.08</v>
      </c>
      <c r="I270" s="79">
        <v>32.09</v>
      </c>
      <c r="J270" s="79">
        <v>118.38</v>
      </c>
      <c r="K270" s="79">
        <v>122.84</v>
      </c>
      <c r="L270" s="79">
        <v>0.69</v>
      </c>
      <c r="M270" s="79">
        <v>55.89</v>
      </c>
      <c r="N270" s="79">
        <v>99.28</v>
      </c>
      <c r="O270" s="79">
        <v>121.85</v>
      </c>
      <c r="P270" s="79">
        <v>88.49</v>
      </c>
      <c r="Q270" s="79">
        <v>26.99</v>
      </c>
      <c r="R270" s="79">
        <v>154.53</v>
      </c>
      <c r="S270" s="79">
        <v>7.89</v>
      </c>
      <c r="T270" s="79">
        <v>4.87</v>
      </c>
      <c r="U270" s="79">
        <v>1.13</v>
      </c>
      <c r="V270" s="79">
        <v>4.04</v>
      </c>
      <c r="W270" s="79">
        <v>0</v>
      </c>
      <c r="X270" s="79">
        <v>0</v>
      </c>
      <c r="Y270" s="79">
        <v>0</v>
      </c>
    </row>
    <row r="271" spans="1:25" ht="15.75">
      <c r="A271" s="68">
        <v>20</v>
      </c>
      <c r="B271" s="79">
        <v>0</v>
      </c>
      <c r="C271" s="79">
        <v>0</v>
      </c>
      <c r="D271" s="79">
        <v>746.95</v>
      </c>
      <c r="E271" s="79">
        <v>741.41</v>
      </c>
      <c r="F271" s="79">
        <v>51.02</v>
      </c>
      <c r="G271" s="79">
        <v>19.92</v>
      </c>
      <c r="H271" s="79">
        <v>102.01</v>
      </c>
      <c r="I271" s="79">
        <v>155.63</v>
      </c>
      <c r="J271" s="79">
        <v>177.04</v>
      </c>
      <c r="K271" s="79">
        <v>70.32</v>
      </c>
      <c r="L271" s="79">
        <v>39.24</v>
      </c>
      <c r="M271" s="79">
        <v>121.6</v>
      </c>
      <c r="N271" s="79">
        <v>156.1</v>
      </c>
      <c r="O271" s="79">
        <v>170.75</v>
      </c>
      <c r="P271" s="79">
        <v>161.92</v>
      </c>
      <c r="Q271" s="79">
        <v>83.11</v>
      </c>
      <c r="R271" s="79">
        <v>81.84</v>
      </c>
      <c r="S271" s="79">
        <v>231.75</v>
      </c>
      <c r="T271" s="79">
        <v>42.13</v>
      </c>
      <c r="U271" s="79">
        <v>33.08</v>
      </c>
      <c r="V271" s="79">
        <v>20.92</v>
      </c>
      <c r="W271" s="79">
        <v>0</v>
      </c>
      <c r="X271" s="79">
        <v>0</v>
      </c>
      <c r="Y271" s="79">
        <v>0</v>
      </c>
    </row>
    <row r="272" spans="1:25" ht="15.75">
      <c r="A272" s="68">
        <v>21</v>
      </c>
      <c r="B272" s="79">
        <v>0</v>
      </c>
      <c r="C272" s="79">
        <v>186.17</v>
      </c>
      <c r="D272" s="79">
        <v>242.83</v>
      </c>
      <c r="E272" s="79">
        <v>211.13</v>
      </c>
      <c r="F272" s="79">
        <v>25.41</v>
      </c>
      <c r="G272" s="79">
        <v>15.05</v>
      </c>
      <c r="H272" s="79">
        <v>22.62</v>
      </c>
      <c r="I272" s="79">
        <v>119.79</v>
      </c>
      <c r="J272" s="79">
        <v>64.71</v>
      </c>
      <c r="K272" s="79">
        <v>4.25</v>
      </c>
      <c r="L272" s="79">
        <v>0</v>
      </c>
      <c r="M272" s="79">
        <v>0</v>
      </c>
      <c r="N272" s="79">
        <v>2.14</v>
      </c>
      <c r="O272" s="79">
        <v>23.84</v>
      </c>
      <c r="P272" s="79">
        <v>132.78</v>
      </c>
      <c r="Q272" s="79">
        <v>77.95</v>
      </c>
      <c r="R272" s="79">
        <v>126.91</v>
      </c>
      <c r="S272" s="79">
        <v>133.04</v>
      </c>
      <c r="T272" s="79">
        <v>19.23</v>
      </c>
      <c r="U272" s="79">
        <v>0</v>
      </c>
      <c r="V272" s="79">
        <v>0</v>
      </c>
      <c r="W272" s="79">
        <v>1.09</v>
      </c>
      <c r="X272" s="79">
        <v>1.61</v>
      </c>
      <c r="Y272" s="79">
        <v>0</v>
      </c>
    </row>
    <row r="273" spans="1:25" ht="15.75">
      <c r="A273" s="68">
        <v>22</v>
      </c>
      <c r="B273" s="79">
        <v>0</v>
      </c>
      <c r="C273" s="79">
        <v>0</v>
      </c>
      <c r="D273" s="79">
        <v>0</v>
      </c>
      <c r="E273" s="79">
        <v>10.53</v>
      </c>
      <c r="F273" s="79">
        <v>15.3</v>
      </c>
      <c r="G273" s="79">
        <v>20.31</v>
      </c>
      <c r="H273" s="79">
        <v>136.35</v>
      </c>
      <c r="I273" s="79">
        <v>83.78</v>
      </c>
      <c r="J273" s="79">
        <v>40.45</v>
      </c>
      <c r="K273" s="79">
        <v>16.48</v>
      </c>
      <c r="L273" s="79">
        <v>52.29</v>
      </c>
      <c r="M273" s="79">
        <v>5.85</v>
      </c>
      <c r="N273" s="79">
        <v>86.44</v>
      </c>
      <c r="O273" s="79">
        <v>90.68</v>
      </c>
      <c r="P273" s="79">
        <v>165.8</v>
      </c>
      <c r="Q273" s="79">
        <v>120.91</v>
      </c>
      <c r="R273" s="79">
        <v>161.94</v>
      </c>
      <c r="S273" s="79">
        <v>197.48</v>
      </c>
      <c r="T273" s="79">
        <v>0.08</v>
      </c>
      <c r="U273" s="79">
        <v>7.36</v>
      </c>
      <c r="V273" s="79">
        <v>0</v>
      </c>
      <c r="W273" s="79">
        <v>0.57</v>
      </c>
      <c r="X273" s="79">
        <v>0</v>
      </c>
      <c r="Y273" s="79">
        <v>0</v>
      </c>
    </row>
    <row r="274" spans="1:25" ht="15.75">
      <c r="A274" s="68">
        <v>23</v>
      </c>
      <c r="B274" s="79">
        <v>5.34</v>
      </c>
      <c r="C274" s="79">
        <v>5.27</v>
      </c>
      <c r="D274" s="79">
        <v>15.91</v>
      </c>
      <c r="E274" s="79">
        <v>22.63</v>
      </c>
      <c r="F274" s="79">
        <v>19.13</v>
      </c>
      <c r="G274" s="79">
        <v>91.11</v>
      </c>
      <c r="H274" s="79">
        <v>134.63</v>
      </c>
      <c r="I274" s="79">
        <v>97.52</v>
      </c>
      <c r="J274" s="79">
        <v>163.43</v>
      </c>
      <c r="K274" s="79">
        <v>193.48</v>
      </c>
      <c r="L274" s="79">
        <v>196.07</v>
      </c>
      <c r="M274" s="79">
        <v>135.36</v>
      </c>
      <c r="N274" s="79">
        <v>131.49</v>
      </c>
      <c r="O274" s="79">
        <v>237.65</v>
      </c>
      <c r="P274" s="79">
        <v>108.77</v>
      </c>
      <c r="Q274" s="79">
        <v>91.03</v>
      </c>
      <c r="R274" s="79">
        <v>77.4</v>
      </c>
      <c r="S274" s="79">
        <v>198.73</v>
      </c>
      <c r="T274" s="79">
        <v>70.93</v>
      </c>
      <c r="U274" s="79">
        <v>72.28</v>
      </c>
      <c r="V274" s="79">
        <v>78.78</v>
      </c>
      <c r="W274" s="79">
        <v>2.78</v>
      </c>
      <c r="X274" s="79">
        <v>13.13</v>
      </c>
      <c r="Y274" s="79">
        <v>4.18</v>
      </c>
    </row>
    <row r="275" spans="1:25" ht="15.75">
      <c r="A275" s="68">
        <v>24</v>
      </c>
      <c r="B275" s="79">
        <v>9.5</v>
      </c>
      <c r="C275" s="79">
        <v>13.69</v>
      </c>
      <c r="D275" s="79">
        <v>17.44</v>
      </c>
      <c r="E275" s="79">
        <v>25.56</v>
      </c>
      <c r="F275" s="79">
        <v>25.33</v>
      </c>
      <c r="G275" s="79">
        <v>76.29</v>
      </c>
      <c r="H275" s="79">
        <v>98.7</v>
      </c>
      <c r="I275" s="79">
        <v>166.96</v>
      </c>
      <c r="J275" s="79">
        <v>232.9</v>
      </c>
      <c r="K275" s="79">
        <v>138.89</v>
      </c>
      <c r="L275" s="79">
        <v>130.64</v>
      </c>
      <c r="M275" s="79">
        <v>143.47</v>
      </c>
      <c r="N275" s="79">
        <v>147.75</v>
      </c>
      <c r="O275" s="79">
        <v>202.77</v>
      </c>
      <c r="P275" s="79">
        <v>193.67</v>
      </c>
      <c r="Q275" s="79">
        <v>191.47</v>
      </c>
      <c r="R275" s="79">
        <v>183.77</v>
      </c>
      <c r="S275" s="79">
        <v>185.49</v>
      </c>
      <c r="T275" s="79">
        <v>116.08</v>
      </c>
      <c r="U275" s="79">
        <v>4.33</v>
      </c>
      <c r="V275" s="79">
        <v>6.65</v>
      </c>
      <c r="W275" s="79">
        <v>60.04</v>
      </c>
      <c r="X275" s="79">
        <v>21.55</v>
      </c>
      <c r="Y275" s="79">
        <v>16.57</v>
      </c>
    </row>
    <row r="276" spans="1:25" ht="15.75">
      <c r="A276" s="68">
        <v>25</v>
      </c>
      <c r="B276" s="79">
        <v>8.79</v>
      </c>
      <c r="C276" s="79">
        <v>1.96</v>
      </c>
      <c r="D276" s="79">
        <v>1.36</v>
      </c>
      <c r="E276" s="79">
        <v>6.34</v>
      </c>
      <c r="F276" s="79">
        <v>16.46</v>
      </c>
      <c r="G276" s="79">
        <v>14.77</v>
      </c>
      <c r="H276" s="79">
        <v>14.1</v>
      </c>
      <c r="I276" s="79">
        <v>8.71</v>
      </c>
      <c r="J276" s="79">
        <v>3.15</v>
      </c>
      <c r="K276" s="79">
        <v>0.04</v>
      </c>
      <c r="L276" s="79">
        <v>0.01</v>
      </c>
      <c r="M276" s="79">
        <v>0</v>
      </c>
      <c r="N276" s="79">
        <v>0</v>
      </c>
      <c r="O276" s="79">
        <v>0</v>
      </c>
      <c r="P276" s="79">
        <v>0</v>
      </c>
      <c r="Q276" s="79">
        <v>0</v>
      </c>
      <c r="R276" s="79">
        <v>0</v>
      </c>
      <c r="S276" s="79">
        <v>3.84</v>
      </c>
      <c r="T276" s="79">
        <v>0</v>
      </c>
      <c r="U276" s="79">
        <v>0</v>
      </c>
      <c r="V276" s="79">
        <v>0</v>
      </c>
      <c r="W276" s="79">
        <v>0</v>
      </c>
      <c r="X276" s="79">
        <v>0</v>
      </c>
      <c r="Y276" s="79">
        <v>0</v>
      </c>
    </row>
    <row r="277" spans="1:25" ht="15.75">
      <c r="A277" s="68">
        <v>26</v>
      </c>
      <c r="B277" s="79">
        <v>0</v>
      </c>
      <c r="C277" s="79">
        <v>0</v>
      </c>
      <c r="D277" s="79">
        <v>81.61</v>
      </c>
      <c r="E277" s="79">
        <v>0</v>
      </c>
      <c r="F277" s="79">
        <v>0</v>
      </c>
      <c r="G277" s="79">
        <v>8.17</v>
      </c>
      <c r="H277" s="79">
        <v>142.01</v>
      </c>
      <c r="I277" s="79">
        <v>66.84</v>
      </c>
      <c r="J277" s="79">
        <v>87.3</v>
      </c>
      <c r="K277" s="79">
        <v>95.05</v>
      </c>
      <c r="L277" s="79">
        <v>129.58</v>
      </c>
      <c r="M277" s="79">
        <v>100.77</v>
      </c>
      <c r="N277" s="79">
        <v>168.53</v>
      </c>
      <c r="O277" s="79">
        <v>107.06</v>
      </c>
      <c r="P277" s="79">
        <v>149.86</v>
      </c>
      <c r="Q277" s="79">
        <v>108.89</v>
      </c>
      <c r="R277" s="79">
        <v>88.82</v>
      </c>
      <c r="S277" s="79">
        <v>92.61</v>
      </c>
      <c r="T277" s="79">
        <v>0</v>
      </c>
      <c r="U277" s="79">
        <v>0</v>
      </c>
      <c r="V277" s="79">
        <v>0</v>
      </c>
      <c r="W277" s="79">
        <v>0</v>
      </c>
      <c r="X277" s="79">
        <v>0.04</v>
      </c>
      <c r="Y277" s="79">
        <v>0</v>
      </c>
    </row>
    <row r="278" spans="1:25" ht="15.75">
      <c r="A278" s="68">
        <v>27</v>
      </c>
      <c r="B278" s="79">
        <v>91.77</v>
      </c>
      <c r="C278" s="79">
        <v>4.47</v>
      </c>
      <c r="D278" s="79">
        <v>16.47</v>
      </c>
      <c r="E278" s="79">
        <v>27.76</v>
      </c>
      <c r="F278" s="79">
        <v>21.05</v>
      </c>
      <c r="G278" s="79">
        <v>45.87</v>
      </c>
      <c r="H278" s="79">
        <v>143.33</v>
      </c>
      <c r="I278" s="79">
        <v>113.2</v>
      </c>
      <c r="J278" s="79">
        <v>183.69</v>
      </c>
      <c r="K278" s="79">
        <v>313.81</v>
      </c>
      <c r="L278" s="79">
        <v>259.6</v>
      </c>
      <c r="M278" s="79">
        <v>94.82</v>
      </c>
      <c r="N278" s="79">
        <v>137.5</v>
      </c>
      <c r="O278" s="79">
        <v>65.28</v>
      </c>
      <c r="P278" s="79">
        <v>23.08</v>
      </c>
      <c r="Q278" s="79">
        <v>3.8</v>
      </c>
      <c r="R278" s="79">
        <v>25.44</v>
      </c>
      <c r="S278" s="79">
        <v>82.07</v>
      </c>
      <c r="T278" s="79">
        <v>0</v>
      </c>
      <c r="U278" s="79">
        <v>0</v>
      </c>
      <c r="V278" s="79">
        <v>0</v>
      </c>
      <c r="W278" s="79">
        <v>0</v>
      </c>
      <c r="X278" s="79">
        <v>0</v>
      </c>
      <c r="Y278" s="79">
        <v>0</v>
      </c>
    </row>
    <row r="279" spans="1:25" ht="15.75">
      <c r="A279" s="68">
        <v>28</v>
      </c>
      <c r="B279" s="79">
        <v>7.05</v>
      </c>
      <c r="C279" s="79">
        <v>2.28</v>
      </c>
      <c r="D279" s="79">
        <v>0</v>
      </c>
      <c r="E279" s="79">
        <v>0</v>
      </c>
      <c r="F279" s="79">
        <v>2.6</v>
      </c>
      <c r="G279" s="79">
        <v>30.02</v>
      </c>
      <c r="H279" s="79">
        <v>186.35</v>
      </c>
      <c r="I279" s="79">
        <v>58.35</v>
      </c>
      <c r="J279" s="79">
        <v>86.09</v>
      </c>
      <c r="K279" s="79">
        <v>26.66</v>
      </c>
      <c r="L279" s="79">
        <v>0.02</v>
      </c>
      <c r="M279" s="79">
        <v>0</v>
      </c>
      <c r="N279" s="79">
        <v>0</v>
      </c>
      <c r="O279" s="79">
        <v>0</v>
      </c>
      <c r="P279" s="79">
        <v>0</v>
      </c>
      <c r="Q279" s="79">
        <v>0</v>
      </c>
      <c r="R279" s="79">
        <v>0</v>
      </c>
      <c r="S279" s="79">
        <v>11</v>
      </c>
      <c r="T279" s="79">
        <v>0</v>
      </c>
      <c r="U279" s="79">
        <v>0</v>
      </c>
      <c r="V279" s="79">
        <v>0</v>
      </c>
      <c r="W279" s="79">
        <v>0</v>
      </c>
      <c r="X279" s="79">
        <v>0</v>
      </c>
      <c r="Y279" s="79">
        <v>0</v>
      </c>
    </row>
    <row r="280" spans="1:25" ht="15.75">
      <c r="A280" s="68">
        <v>29</v>
      </c>
      <c r="B280" s="70">
        <v>0.96</v>
      </c>
      <c r="C280" s="70">
        <v>25.58</v>
      </c>
      <c r="D280" s="70">
        <v>19.18</v>
      </c>
      <c r="E280" s="70">
        <v>0</v>
      </c>
      <c r="F280" s="70">
        <v>10.5</v>
      </c>
      <c r="G280" s="70">
        <v>38.15</v>
      </c>
      <c r="H280" s="70">
        <v>257.27</v>
      </c>
      <c r="I280" s="70">
        <v>120.86</v>
      </c>
      <c r="J280" s="70">
        <v>43.49</v>
      </c>
      <c r="K280" s="70">
        <v>7.89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0.01</v>
      </c>
      <c r="S280" s="70">
        <v>176.86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1.54</v>
      </c>
    </row>
    <row r="281" spans="1:25" ht="15.75">
      <c r="A281" s="68">
        <v>30</v>
      </c>
      <c r="B281" s="70">
        <v>2.13</v>
      </c>
      <c r="C281" s="70">
        <v>4.23</v>
      </c>
      <c r="D281" s="70">
        <v>6.81</v>
      </c>
      <c r="E281" s="70">
        <v>2.83</v>
      </c>
      <c r="F281" s="70">
        <v>2.29</v>
      </c>
      <c r="G281" s="70">
        <v>19.18</v>
      </c>
      <c r="H281" s="70">
        <v>185.23</v>
      </c>
      <c r="I281" s="70">
        <v>4.84</v>
      </c>
      <c r="J281" s="70">
        <v>39.87</v>
      </c>
      <c r="K281" s="70">
        <v>25.29</v>
      </c>
      <c r="L281" s="70">
        <v>40.09</v>
      </c>
      <c r="M281" s="70">
        <v>32.18</v>
      </c>
      <c r="N281" s="70">
        <v>0.59</v>
      </c>
      <c r="O281" s="70">
        <v>8.89</v>
      </c>
      <c r="P281" s="70">
        <v>2.03</v>
      </c>
      <c r="Q281" s="70">
        <v>49.08</v>
      </c>
      <c r="R281" s="70">
        <v>4.53</v>
      </c>
      <c r="S281" s="70">
        <v>28.53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  <c r="Y281" s="70">
        <v>0.02</v>
      </c>
    </row>
    <row r="282" spans="1:25" ht="15.75" outlineLevel="1">
      <c r="A282" s="68">
        <v>31</v>
      </c>
      <c r="B282" s="70">
        <v>2.14</v>
      </c>
      <c r="C282" s="70">
        <v>2.76</v>
      </c>
      <c r="D282" s="70">
        <v>6.84</v>
      </c>
      <c r="E282" s="70">
        <v>9.96</v>
      </c>
      <c r="F282" s="70">
        <v>13.81</v>
      </c>
      <c r="G282" s="70">
        <v>8.63</v>
      </c>
      <c r="H282" s="70">
        <v>12.79</v>
      </c>
      <c r="I282" s="70">
        <v>53.05</v>
      </c>
      <c r="J282" s="70">
        <v>106.52</v>
      </c>
      <c r="K282" s="70">
        <v>51.73</v>
      </c>
      <c r="L282" s="70">
        <v>106.14</v>
      </c>
      <c r="M282" s="70">
        <v>297.42</v>
      </c>
      <c r="N282" s="70">
        <v>324.61</v>
      </c>
      <c r="O282" s="70">
        <v>357.69</v>
      </c>
      <c r="P282" s="70">
        <v>371.96</v>
      </c>
      <c r="Q282" s="70">
        <v>383.3</v>
      </c>
      <c r="R282" s="70">
        <v>320.61</v>
      </c>
      <c r="S282" s="70">
        <v>408.69</v>
      </c>
      <c r="T282" s="70">
        <v>301.26</v>
      </c>
      <c r="U282" s="70">
        <v>217.95</v>
      </c>
      <c r="V282" s="70">
        <v>57.56</v>
      </c>
      <c r="W282" s="70">
        <v>16.28</v>
      </c>
      <c r="X282" s="70">
        <v>14.38</v>
      </c>
      <c r="Y282" s="70">
        <v>6.81</v>
      </c>
    </row>
    <row r="284" spans="1:25" ht="18.75">
      <c r="A284" s="110" t="s">
        <v>24</v>
      </c>
      <c r="B284" s="111" t="s">
        <v>122</v>
      </c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</row>
    <row r="285" spans="1:25" ht="15.75">
      <c r="A285" s="110"/>
      <c r="B285" s="67" t="s">
        <v>25</v>
      </c>
      <c r="C285" s="67" t="s">
        <v>26</v>
      </c>
      <c r="D285" s="67" t="s">
        <v>27</v>
      </c>
      <c r="E285" s="67" t="s">
        <v>28</v>
      </c>
      <c r="F285" s="67" t="s">
        <v>29</v>
      </c>
      <c r="G285" s="67" t="s">
        <v>30</v>
      </c>
      <c r="H285" s="67" t="s">
        <v>31</v>
      </c>
      <c r="I285" s="67" t="s">
        <v>32</v>
      </c>
      <c r="J285" s="67" t="s">
        <v>33</v>
      </c>
      <c r="K285" s="67" t="s">
        <v>34</v>
      </c>
      <c r="L285" s="67" t="s">
        <v>35</v>
      </c>
      <c r="M285" s="67" t="s">
        <v>36</v>
      </c>
      <c r="N285" s="67" t="s">
        <v>37</v>
      </c>
      <c r="O285" s="67" t="s">
        <v>38</v>
      </c>
      <c r="P285" s="67" t="s">
        <v>39</v>
      </c>
      <c r="Q285" s="67" t="s">
        <v>40</v>
      </c>
      <c r="R285" s="67" t="s">
        <v>41</v>
      </c>
      <c r="S285" s="67" t="s">
        <v>42</v>
      </c>
      <c r="T285" s="67" t="s">
        <v>43</v>
      </c>
      <c r="U285" s="67" t="s">
        <v>44</v>
      </c>
      <c r="V285" s="67" t="s">
        <v>45</v>
      </c>
      <c r="W285" s="67" t="s">
        <v>46</v>
      </c>
      <c r="X285" s="67" t="s">
        <v>47</v>
      </c>
      <c r="Y285" s="67" t="s">
        <v>48</v>
      </c>
    </row>
    <row r="286" spans="1:25" ht="15.75">
      <c r="A286" s="68">
        <v>1</v>
      </c>
      <c r="B286" s="79">
        <v>71.63</v>
      </c>
      <c r="C286" s="79">
        <v>34.25</v>
      </c>
      <c r="D286" s="79">
        <v>36.55</v>
      </c>
      <c r="E286" s="79">
        <v>23.21</v>
      </c>
      <c r="F286" s="79">
        <v>7.18</v>
      </c>
      <c r="G286" s="79">
        <v>4.49</v>
      </c>
      <c r="H286" s="79">
        <v>0</v>
      </c>
      <c r="I286" s="79">
        <v>0.27</v>
      </c>
      <c r="J286" s="79">
        <v>0.05</v>
      </c>
      <c r="K286" s="79">
        <v>554.27</v>
      </c>
      <c r="L286" s="79">
        <v>587.26</v>
      </c>
      <c r="M286" s="79">
        <v>589.87</v>
      </c>
      <c r="N286" s="79">
        <v>205.98</v>
      </c>
      <c r="O286" s="79">
        <v>78.57</v>
      </c>
      <c r="P286" s="79">
        <v>164.3</v>
      </c>
      <c r="Q286" s="79">
        <v>194.68</v>
      </c>
      <c r="R286" s="79">
        <v>28.49</v>
      </c>
      <c r="S286" s="79">
        <v>0</v>
      </c>
      <c r="T286" s="79">
        <v>7.69</v>
      </c>
      <c r="U286" s="79">
        <v>25.11</v>
      </c>
      <c r="V286" s="79">
        <v>164.32</v>
      </c>
      <c r="W286" s="79">
        <v>185.62</v>
      </c>
      <c r="X286" s="79">
        <v>244.31</v>
      </c>
      <c r="Y286" s="79">
        <v>243.84</v>
      </c>
    </row>
    <row r="287" spans="1:25" ht="15.75">
      <c r="A287" s="68">
        <v>2</v>
      </c>
      <c r="B287" s="79">
        <v>381.03</v>
      </c>
      <c r="C287" s="79">
        <v>437.68</v>
      </c>
      <c r="D287" s="79">
        <v>147.35</v>
      </c>
      <c r="E287" s="79">
        <v>85.36</v>
      </c>
      <c r="F287" s="79">
        <v>7.67</v>
      </c>
      <c r="G287" s="79">
        <v>0.01</v>
      </c>
      <c r="H287" s="79">
        <v>10.54</v>
      </c>
      <c r="I287" s="79">
        <v>26.48</v>
      </c>
      <c r="J287" s="79">
        <v>43.75</v>
      </c>
      <c r="K287" s="79">
        <v>160.2</v>
      </c>
      <c r="L287" s="79">
        <v>144.13</v>
      </c>
      <c r="M287" s="79">
        <v>99.31</v>
      </c>
      <c r="N287" s="79">
        <v>161.47</v>
      </c>
      <c r="O287" s="79">
        <v>80.68</v>
      </c>
      <c r="P287" s="79">
        <v>88.95</v>
      </c>
      <c r="Q287" s="79">
        <v>78.24</v>
      </c>
      <c r="R287" s="79">
        <v>72.26</v>
      </c>
      <c r="S287" s="79">
        <v>3.5</v>
      </c>
      <c r="T287" s="79">
        <v>0</v>
      </c>
      <c r="U287" s="79">
        <v>56.05</v>
      </c>
      <c r="V287" s="79">
        <v>100.03</v>
      </c>
      <c r="W287" s="79">
        <v>184.56</v>
      </c>
      <c r="X287" s="79">
        <v>180.8</v>
      </c>
      <c r="Y287" s="79">
        <v>171.08</v>
      </c>
    </row>
    <row r="288" spans="1:25" ht="15.75">
      <c r="A288" s="68">
        <v>3</v>
      </c>
      <c r="B288" s="79">
        <v>78.54</v>
      </c>
      <c r="C288" s="79">
        <v>47.61</v>
      </c>
      <c r="D288" s="79">
        <v>10.32</v>
      </c>
      <c r="E288" s="79">
        <v>0.04</v>
      </c>
      <c r="F288" s="79">
        <v>108.83</v>
      </c>
      <c r="G288" s="79">
        <v>24.21</v>
      </c>
      <c r="H288" s="79">
        <v>0.15</v>
      </c>
      <c r="I288" s="79">
        <v>15.65</v>
      </c>
      <c r="J288" s="79">
        <v>43.95</v>
      </c>
      <c r="K288" s="79">
        <v>130.56</v>
      </c>
      <c r="L288" s="79">
        <v>120.05</v>
      </c>
      <c r="M288" s="79">
        <v>149.44</v>
      </c>
      <c r="N288" s="79">
        <v>135.53</v>
      </c>
      <c r="O288" s="79">
        <v>108.33</v>
      </c>
      <c r="P288" s="79">
        <v>112.75</v>
      </c>
      <c r="Q288" s="79">
        <v>126.44</v>
      </c>
      <c r="R288" s="79">
        <v>137.76</v>
      </c>
      <c r="S288" s="79">
        <v>102.01</v>
      </c>
      <c r="T288" s="79">
        <v>148</v>
      </c>
      <c r="U288" s="79">
        <v>168.49</v>
      </c>
      <c r="V288" s="79">
        <v>77.05</v>
      </c>
      <c r="W288" s="79">
        <v>81.69</v>
      </c>
      <c r="X288" s="79">
        <v>83.05</v>
      </c>
      <c r="Y288" s="79">
        <v>222.4</v>
      </c>
    </row>
    <row r="289" spans="1:25" ht="15.75">
      <c r="A289" s="68">
        <v>4</v>
      </c>
      <c r="B289" s="79">
        <v>26.3</v>
      </c>
      <c r="C289" s="79">
        <v>35.87</v>
      </c>
      <c r="D289" s="79">
        <v>251.75</v>
      </c>
      <c r="E289" s="79">
        <v>25.41</v>
      </c>
      <c r="F289" s="79">
        <v>13.43</v>
      </c>
      <c r="G289" s="79">
        <v>0.32</v>
      </c>
      <c r="H289" s="79">
        <v>0</v>
      </c>
      <c r="I289" s="79">
        <v>0</v>
      </c>
      <c r="J289" s="79">
        <v>0</v>
      </c>
      <c r="K289" s="79">
        <v>0</v>
      </c>
      <c r="L289" s="79">
        <v>1.07</v>
      </c>
      <c r="M289" s="79">
        <v>0.4</v>
      </c>
      <c r="N289" s="79">
        <v>15.44</v>
      </c>
      <c r="O289" s="79">
        <v>15.45</v>
      </c>
      <c r="P289" s="79">
        <v>41.23</v>
      </c>
      <c r="Q289" s="79">
        <v>0</v>
      </c>
      <c r="R289" s="79">
        <v>0</v>
      </c>
      <c r="S289" s="79">
        <v>0</v>
      </c>
      <c r="T289" s="79">
        <v>3.32</v>
      </c>
      <c r="U289" s="79">
        <v>17.17</v>
      </c>
      <c r="V289" s="79">
        <v>56.92</v>
      </c>
      <c r="W289" s="79">
        <v>14.24</v>
      </c>
      <c r="X289" s="79">
        <v>76.02</v>
      </c>
      <c r="Y289" s="79">
        <v>81.27</v>
      </c>
    </row>
    <row r="290" spans="1:25" ht="15.75">
      <c r="A290" s="68">
        <v>5</v>
      </c>
      <c r="B290" s="79">
        <v>489.81</v>
      </c>
      <c r="C290" s="79">
        <v>274.7</v>
      </c>
      <c r="D290" s="79">
        <v>393.34</v>
      </c>
      <c r="E290" s="79">
        <v>0</v>
      </c>
      <c r="F290" s="79">
        <v>0</v>
      </c>
      <c r="G290" s="79">
        <v>0.45</v>
      </c>
      <c r="H290" s="79">
        <v>0.2</v>
      </c>
      <c r="I290" s="79">
        <v>8.45</v>
      </c>
      <c r="J290" s="79">
        <v>1.08</v>
      </c>
      <c r="K290" s="79">
        <v>558.2</v>
      </c>
      <c r="L290" s="79">
        <v>560.15</v>
      </c>
      <c r="M290" s="79">
        <v>188.2</v>
      </c>
      <c r="N290" s="79">
        <v>196.91</v>
      </c>
      <c r="O290" s="79">
        <v>20.78</v>
      </c>
      <c r="P290" s="79">
        <v>159.55</v>
      </c>
      <c r="Q290" s="79">
        <v>176.43</v>
      </c>
      <c r="R290" s="79">
        <v>140.59</v>
      </c>
      <c r="S290" s="79">
        <v>154.65</v>
      </c>
      <c r="T290" s="79">
        <v>519.9</v>
      </c>
      <c r="U290" s="79">
        <v>182.74</v>
      </c>
      <c r="V290" s="79">
        <v>284.46</v>
      </c>
      <c r="W290" s="79">
        <v>247.9</v>
      </c>
      <c r="X290" s="79">
        <v>496</v>
      </c>
      <c r="Y290" s="79">
        <v>778.26</v>
      </c>
    </row>
    <row r="291" spans="1:25" ht="15.75">
      <c r="A291" s="68">
        <v>6</v>
      </c>
      <c r="B291" s="79">
        <v>643.22</v>
      </c>
      <c r="C291" s="79">
        <v>597.26</v>
      </c>
      <c r="D291" s="79">
        <v>0</v>
      </c>
      <c r="E291" s="79">
        <v>0</v>
      </c>
      <c r="F291" s="79">
        <v>3.97</v>
      </c>
      <c r="G291" s="79">
        <v>0</v>
      </c>
      <c r="H291" s="79">
        <v>0</v>
      </c>
      <c r="I291" s="79">
        <v>0.02</v>
      </c>
      <c r="J291" s="79">
        <v>0.06</v>
      </c>
      <c r="K291" s="79">
        <v>11.96</v>
      </c>
      <c r="L291" s="79">
        <v>64.32</v>
      </c>
      <c r="M291" s="79">
        <v>29.88</v>
      </c>
      <c r="N291" s="79">
        <v>14.38</v>
      </c>
      <c r="O291" s="79">
        <v>4.95</v>
      </c>
      <c r="P291" s="79">
        <v>30.56</v>
      </c>
      <c r="Q291" s="79">
        <v>0</v>
      </c>
      <c r="R291" s="79">
        <v>0</v>
      </c>
      <c r="S291" s="79">
        <v>0</v>
      </c>
      <c r="T291" s="79">
        <v>0</v>
      </c>
      <c r="U291" s="79">
        <v>136.84</v>
      </c>
      <c r="V291" s="79">
        <v>29.98</v>
      </c>
      <c r="W291" s="79">
        <v>69.5</v>
      </c>
      <c r="X291" s="79">
        <v>23.16</v>
      </c>
      <c r="Y291" s="79">
        <v>383.83</v>
      </c>
    </row>
    <row r="292" spans="1:25" ht="15.75">
      <c r="A292" s="68">
        <v>7</v>
      </c>
      <c r="B292" s="79">
        <v>100.53</v>
      </c>
      <c r="C292" s="79">
        <v>465.85</v>
      </c>
      <c r="D292" s="79">
        <v>531.87</v>
      </c>
      <c r="E292" s="79">
        <v>104.28</v>
      </c>
      <c r="F292" s="79">
        <v>57.52</v>
      </c>
      <c r="G292" s="79">
        <v>0.2</v>
      </c>
      <c r="H292" s="79">
        <v>0.17</v>
      </c>
      <c r="I292" s="79">
        <v>51.89</v>
      </c>
      <c r="J292" s="79">
        <v>55.55</v>
      </c>
      <c r="K292" s="79">
        <v>88.53</v>
      </c>
      <c r="L292" s="79">
        <v>126.13</v>
      </c>
      <c r="M292" s="79">
        <v>594.24</v>
      </c>
      <c r="N292" s="79">
        <v>178.09</v>
      </c>
      <c r="O292" s="79">
        <v>565.68</v>
      </c>
      <c r="P292" s="79">
        <v>164.3</v>
      </c>
      <c r="Q292" s="79">
        <v>97.86</v>
      </c>
      <c r="R292" s="79">
        <v>33.24</v>
      </c>
      <c r="S292" s="79">
        <v>0.48</v>
      </c>
      <c r="T292" s="79">
        <v>23.57</v>
      </c>
      <c r="U292" s="79">
        <v>14.95</v>
      </c>
      <c r="V292" s="79">
        <v>66.36</v>
      </c>
      <c r="W292" s="79">
        <v>43.55</v>
      </c>
      <c r="X292" s="79">
        <v>261.15</v>
      </c>
      <c r="Y292" s="79">
        <v>214.95</v>
      </c>
    </row>
    <row r="293" spans="1:25" ht="15.75">
      <c r="A293" s="68">
        <v>8</v>
      </c>
      <c r="B293" s="79">
        <v>136.3</v>
      </c>
      <c r="C293" s="79">
        <v>122.74</v>
      </c>
      <c r="D293" s="79">
        <v>0</v>
      </c>
      <c r="E293" s="79">
        <v>0</v>
      </c>
      <c r="F293" s="79">
        <v>0</v>
      </c>
      <c r="G293" s="79">
        <v>0</v>
      </c>
      <c r="H293" s="79">
        <v>0</v>
      </c>
      <c r="I293" s="79">
        <v>2.28</v>
      </c>
      <c r="J293" s="79">
        <v>0</v>
      </c>
      <c r="K293" s="79">
        <v>53.9</v>
      </c>
      <c r="L293" s="79">
        <v>18.92</v>
      </c>
      <c r="M293" s="79">
        <v>31.66</v>
      </c>
      <c r="N293" s="79">
        <v>34.14</v>
      </c>
      <c r="O293" s="79">
        <v>24.64</v>
      </c>
      <c r="P293" s="79">
        <v>10.19</v>
      </c>
      <c r="Q293" s="79">
        <v>2.59</v>
      </c>
      <c r="R293" s="79">
        <v>12.11</v>
      </c>
      <c r="S293" s="79">
        <v>0</v>
      </c>
      <c r="T293" s="79">
        <v>0</v>
      </c>
      <c r="U293" s="79">
        <v>34.03</v>
      </c>
      <c r="V293" s="79">
        <v>30.24</v>
      </c>
      <c r="W293" s="79">
        <v>18.06</v>
      </c>
      <c r="X293" s="79">
        <v>210.65</v>
      </c>
      <c r="Y293" s="79">
        <v>261.65</v>
      </c>
    </row>
    <row r="294" spans="1:25" ht="15.75">
      <c r="A294" s="68">
        <v>9</v>
      </c>
      <c r="B294" s="79">
        <v>154.21</v>
      </c>
      <c r="C294" s="79">
        <v>65.88</v>
      </c>
      <c r="D294" s="79">
        <v>0</v>
      </c>
      <c r="E294" s="79">
        <v>0</v>
      </c>
      <c r="F294" s="79">
        <v>0</v>
      </c>
      <c r="G294" s="79">
        <v>0</v>
      </c>
      <c r="H294" s="79">
        <v>0</v>
      </c>
      <c r="I294" s="79">
        <v>0</v>
      </c>
      <c r="J294" s="79">
        <v>0</v>
      </c>
      <c r="K294" s="79">
        <v>0</v>
      </c>
      <c r="L294" s="79">
        <v>18.35</v>
      </c>
      <c r="M294" s="79">
        <v>71.67</v>
      </c>
      <c r="N294" s="79">
        <v>44.4</v>
      </c>
      <c r="O294" s="79">
        <v>93.06</v>
      </c>
      <c r="P294" s="79">
        <v>85.75</v>
      </c>
      <c r="Q294" s="79">
        <v>41.02</v>
      </c>
      <c r="R294" s="79">
        <v>47.22</v>
      </c>
      <c r="S294" s="79">
        <v>2.66</v>
      </c>
      <c r="T294" s="79">
        <v>4.97</v>
      </c>
      <c r="U294" s="79">
        <v>135.71</v>
      </c>
      <c r="V294" s="79">
        <v>98.57</v>
      </c>
      <c r="W294" s="79">
        <v>0</v>
      </c>
      <c r="X294" s="79">
        <v>0</v>
      </c>
      <c r="Y294" s="79">
        <v>337.12</v>
      </c>
    </row>
    <row r="295" spans="1:25" ht="15.75">
      <c r="A295" s="68">
        <v>10</v>
      </c>
      <c r="B295" s="79">
        <v>0.3</v>
      </c>
      <c r="C295" s="79">
        <v>3.69</v>
      </c>
      <c r="D295" s="79">
        <v>0</v>
      </c>
      <c r="E295" s="79">
        <v>0</v>
      </c>
      <c r="F295" s="79">
        <v>0</v>
      </c>
      <c r="G295" s="79">
        <v>0</v>
      </c>
      <c r="H295" s="79">
        <v>0</v>
      </c>
      <c r="I295" s="79">
        <v>0.01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  <c r="Q295" s="79">
        <v>0</v>
      </c>
      <c r="R295" s="79">
        <v>0</v>
      </c>
      <c r="S295" s="79">
        <v>0</v>
      </c>
      <c r="T295" s="79">
        <v>0</v>
      </c>
      <c r="U295" s="79">
        <v>8.27</v>
      </c>
      <c r="V295" s="79">
        <v>5.02</v>
      </c>
      <c r="W295" s="79">
        <v>14.01</v>
      </c>
      <c r="X295" s="79">
        <v>52.42</v>
      </c>
      <c r="Y295" s="79">
        <v>135.15</v>
      </c>
    </row>
    <row r="296" spans="1:25" ht="15.75">
      <c r="A296" s="68">
        <v>11</v>
      </c>
      <c r="B296" s="79">
        <v>11.49</v>
      </c>
      <c r="C296" s="79">
        <v>0.08</v>
      </c>
      <c r="D296" s="79">
        <v>0.04</v>
      </c>
      <c r="E296" s="79">
        <v>311.91</v>
      </c>
      <c r="F296" s="79">
        <v>3.93</v>
      </c>
      <c r="G296" s="79">
        <v>0</v>
      </c>
      <c r="H296" s="79">
        <v>0</v>
      </c>
      <c r="I296" s="79">
        <v>0</v>
      </c>
      <c r="J296" s="79">
        <v>0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1</v>
      </c>
      <c r="Q296" s="79">
        <v>0</v>
      </c>
      <c r="R296" s="79">
        <v>0</v>
      </c>
      <c r="S296" s="79">
        <v>0</v>
      </c>
      <c r="T296" s="79">
        <v>0.05</v>
      </c>
      <c r="U296" s="79">
        <v>77.07</v>
      </c>
      <c r="V296" s="79">
        <v>194.21</v>
      </c>
      <c r="W296" s="79">
        <v>101.21</v>
      </c>
      <c r="X296" s="79">
        <v>29.76</v>
      </c>
      <c r="Y296" s="79">
        <v>74.28</v>
      </c>
    </row>
    <row r="297" spans="1:25" ht="15.75">
      <c r="A297" s="68">
        <v>12</v>
      </c>
      <c r="B297" s="79">
        <v>66.86</v>
      </c>
      <c r="C297" s="79">
        <v>19.58</v>
      </c>
      <c r="D297" s="79">
        <v>890.02</v>
      </c>
      <c r="E297" s="79">
        <v>0.01</v>
      </c>
      <c r="F297" s="79">
        <v>0</v>
      </c>
      <c r="G297" s="79">
        <v>0</v>
      </c>
      <c r="H297" s="79">
        <v>0</v>
      </c>
      <c r="I297" s="79">
        <v>0</v>
      </c>
      <c r="J297" s="79">
        <v>0</v>
      </c>
      <c r="K297" s="79">
        <v>100.22</v>
      </c>
      <c r="L297" s="79">
        <v>110.49</v>
      </c>
      <c r="M297" s="79">
        <v>120.66</v>
      </c>
      <c r="N297" s="79">
        <v>128.82</v>
      </c>
      <c r="O297" s="79">
        <v>63.65</v>
      </c>
      <c r="P297" s="79">
        <v>0</v>
      </c>
      <c r="Q297" s="79">
        <v>0.15</v>
      </c>
      <c r="R297" s="79">
        <v>0</v>
      </c>
      <c r="S297" s="79">
        <v>0</v>
      </c>
      <c r="T297" s="79">
        <v>0</v>
      </c>
      <c r="U297" s="79">
        <v>0</v>
      </c>
      <c r="V297" s="79">
        <v>164.83</v>
      </c>
      <c r="W297" s="79">
        <v>114.9</v>
      </c>
      <c r="X297" s="79">
        <v>231.99</v>
      </c>
      <c r="Y297" s="79">
        <v>72.94</v>
      </c>
    </row>
    <row r="298" spans="1:25" ht="15.75">
      <c r="A298" s="68">
        <v>13</v>
      </c>
      <c r="B298" s="79">
        <v>40.76</v>
      </c>
      <c r="C298" s="79">
        <v>13.73</v>
      </c>
      <c r="D298" s="79">
        <v>0</v>
      </c>
      <c r="E298" s="79">
        <v>0</v>
      </c>
      <c r="F298" s="79">
        <v>0.03</v>
      </c>
      <c r="G298" s="79">
        <v>0</v>
      </c>
      <c r="H298" s="79">
        <v>0</v>
      </c>
      <c r="I298" s="79">
        <v>0</v>
      </c>
      <c r="J298" s="79">
        <v>0.03</v>
      </c>
      <c r="K298" s="79">
        <v>0.05</v>
      </c>
      <c r="L298" s="79">
        <v>0.3</v>
      </c>
      <c r="M298" s="79">
        <v>165.46</v>
      </c>
      <c r="N298" s="79">
        <v>210.76</v>
      </c>
      <c r="O298" s="79">
        <v>96.17</v>
      </c>
      <c r="P298" s="79">
        <v>0.27</v>
      </c>
      <c r="Q298" s="79">
        <v>1.5</v>
      </c>
      <c r="R298" s="79">
        <v>0</v>
      </c>
      <c r="S298" s="79">
        <v>0</v>
      </c>
      <c r="T298" s="79">
        <v>384.09</v>
      </c>
      <c r="U298" s="79">
        <v>248.95</v>
      </c>
      <c r="V298" s="79">
        <v>65.07</v>
      </c>
      <c r="W298" s="79">
        <v>189.62</v>
      </c>
      <c r="X298" s="79">
        <v>0</v>
      </c>
      <c r="Y298" s="79">
        <v>21.78</v>
      </c>
    </row>
    <row r="299" spans="1:25" ht="15.75">
      <c r="A299" s="68">
        <v>14</v>
      </c>
      <c r="B299" s="79">
        <v>101.46</v>
      </c>
      <c r="C299" s="79">
        <v>71.37</v>
      </c>
      <c r="D299" s="79">
        <v>628.02</v>
      </c>
      <c r="E299" s="79">
        <v>0</v>
      </c>
      <c r="F299" s="79">
        <v>0</v>
      </c>
      <c r="G299" s="79">
        <v>0.3</v>
      </c>
      <c r="H299" s="79">
        <v>0</v>
      </c>
      <c r="I299" s="79">
        <v>0</v>
      </c>
      <c r="J299" s="79">
        <v>0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  <c r="Q299" s="79">
        <v>0</v>
      </c>
      <c r="R299" s="79">
        <v>0</v>
      </c>
      <c r="S299" s="79">
        <v>0</v>
      </c>
      <c r="T299" s="79">
        <v>84.42</v>
      </c>
      <c r="U299" s="79">
        <v>4.38</v>
      </c>
      <c r="V299" s="79">
        <v>49.52</v>
      </c>
      <c r="W299" s="79">
        <v>3.47</v>
      </c>
      <c r="X299" s="79">
        <v>0</v>
      </c>
      <c r="Y299" s="79">
        <v>83.58</v>
      </c>
    </row>
    <row r="300" spans="1:25" ht="15.75">
      <c r="A300" s="68">
        <v>15</v>
      </c>
      <c r="B300" s="79">
        <v>102.2</v>
      </c>
      <c r="C300" s="79">
        <v>100.72</v>
      </c>
      <c r="D300" s="79">
        <v>869.5</v>
      </c>
      <c r="E300" s="79">
        <v>14.13</v>
      </c>
      <c r="F300" s="79">
        <v>0</v>
      </c>
      <c r="G300" s="79">
        <v>0</v>
      </c>
      <c r="H300" s="79">
        <v>0</v>
      </c>
      <c r="I300" s="79">
        <v>0</v>
      </c>
      <c r="J300" s="79">
        <v>0.09</v>
      </c>
      <c r="K300" s="79">
        <v>111.88</v>
      </c>
      <c r="L300" s="79">
        <v>201.71</v>
      </c>
      <c r="M300" s="79">
        <v>133.85</v>
      </c>
      <c r="N300" s="79">
        <v>0</v>
      </c>
      <c r="O300" s="79">
        <v>164.45</v>
      </c>
      <c r="P300" s="79">
        <v>222.96</v>
      </c>
      <c r="Q300" s="79">
        <v>177.93</v>
      </c>
      <c r="R300" s="79">
        <v>159.97</v>
      </c>
      <c r="S300" s="79">
        <v>0.04</v>
      </c>
      <c r="T300" s="79">
        <v>22.33</v>
      </c>
      <c r="U300" s="79">
        <v>89.47</v>
      </c>
      <c r="V300" s="79">
        <v>82.15</v>
      </c>
      <c r="W300" s="79">
        <v>97.49</v>
      </c>
      <c r="X300" s="79">
        <v>177.47</v>
      </c>
      <c r="Y300" s="79">
        <v>115.76</v>
      </c>
    </row>
    <row r="301" spans="1:25" ht="15.75">
      <c r="A301" s="68">
        <v>16</v>
      </c>
      <c r="B301" s="79">
        <v>14.8</v>
      </c>
      <c r="C301" s="79">
        <v>86.92</v>
      </c>
      <c r="D301" s="79">
        <v>81.8</v>
      </c>
      <c r="E301" s="79">
        <v>3.19</v>
      </c>
      <c r="F301" s="79">
        <v>0.23</v>
      </c>
      <c r="G301" s="79">
        <v>0.15</v>
      </c>
      <c r="H301" s="79">
        <v>0</v>
      </c>
      <c r="I301" s="79">
        <v>0</v>
      </c>
      <c r="J301" s="79">
        <v>0</v>
      </c>
      <c r="K301" s="79">
        <v>69.42</v>
      </c>
      <c r="L301" s="79">
        <v>107.04</v>
      </c>
      <c r="M301" s="79">
        <v>60.86</v>
      </c>
      <c r="N301" s="79">
        <v>24.99</v>
      </c>
      <c r="O301" s="79">
        <v>5.29</v>
      </c>
      <c r="P301" s="79">
        <v>41.04</v>
      </c>
      <c r="Q301" s="79">
        <v>33.17</v>
      </c>
      <c r="R301" s="79">
        <v>4.55</v>
      </c>
      <c r="S301" s="79">
        <v>0</v>
      </c>
      <c r="T301" s="79">
        <v>172.67</v>
      </c>
      <c r="U301" s="79">
        <v>160.23</v>
      </c>
      <c r="V301" s="79">
        <v>83.54</v>
      </c>
      <c r="W301" s="79">
        <v>45.66</v>
      </c>
      <c r="X301" s="79">
        <v>91.14</v>
      </c>
      <c r="Y301" s="79">
        <v>6.64</v>
      </c>
    </row>
    <row r="302" spans="1:25" ht="15.75">
      <c r="A302" s="68">
        <v>17</v>
      </c>
      <c r="B302" s="79">
        <v>2.16</v>
      </c>
      <c r="C302" s="79">
        <v>26.97</v>
      </c>
      <c r="D302" s="79">
        <v>21.65</v>
      </c>
      <c r="E302" s="79">
        <v>2.01</v>
      </c>
      <c r="F302" s="79">
        <v>1.19</v>
      </c>
      <c r="G302" s="79">
        <v>0.24</v>
      </c>
      <c r="H302" s="79">
        <v>0.16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  <c r="Q302" s="79">
        <v>0</v>
      </c>
      <c r="R302" s="79">
        <v>0</v>
      </c>
      <c r="S302" s="79">
        <v>0</v>
      </c>
      <c r="T302" s="79">
        <v>0</v>
      </c>
      <c r="U302" s="79">
        <v>0</v>
      </c>
      <c r="V302" s="79">
        <v>55.68</v>
      </c>
      <c r="W302" s="79">
        <v>72.55</v>
      </c>
      <c r="X302" s="79">
        <v>83.56</v>
      </c>
      <c r="Y302" s="79">
        <v>29.98</v>
      </c>
    </row>
    <row r="303" spans="1:25" ht="15.75">
      <c r="A303" s="68">
        <v>18</v>
      </c>
      <c r="B303" s="79">
        <v>36.17</v>
      </c>
      <c r="C303" s="79">
        <v>3.37</v>
      </c>
      <c r="D303" s="79">
        <v>24.91</v>
      </c>
      <c r="E303" s="79">
        <v>0.78</v>
      </c>
      <c r="F303" s="79">
        <v>0</v>
      </c>
      <c r="G303" s="79">
        <v>0</v>
      </c>
      <c r="H303" s="79">
        <v>38.37</v>
      </c>
      <c r="I303" s="79">
        <v>71.52</v>
      </c>
      <c r="J303" s="79">
        <v>0.01</v>
      </c>
      <c r="K303" s="79">
        <v>0.1</v>
      </c>
      <c r="L303" s="79">
        <v>5.12</v>
      </c>
      <c r="M303" s="79">
        <v>45.18</v>
      </c>
      <c r="N303" s="79">
        <v>37.91</v>
      </c>
      <c r="O303" s="79">
        <v>0</v>
      </c>
      <c r="P303" s="79">
        <v>0</v>
      </c>
      <c r="Q303" s="79">
        <v>0</v>
      </c>
      <c r="R303" s="79">
        <v>0</v>
      </c>
      <c r="S303" s="79">
        <v>0</v>
      </c>
      <c r="T303" s="79">
        <v>0</v>
      </c>
      <c r="U303" s="79">
        <v>0.01</v>
      </c>
      <c r="V303" s="79">
        <v>43.35</v>
      </c>
      <c r="W303" s="79">
        <v>111.87</v>
      </c>
      <c r="X303" s="79">
        <v>67.91</v>
      </c>
      <c r="Y303" s="79">
        <v>112.6</v>
      </c>
    </row>
    <row r="304" spans="1:25" ht="15.75">
      <c r="A304" s="68">
        <v>19</v>
      </c>
      <c r="B304" s="79">
        <v>13.67</v>
      </c>
      <c r="C304" s="79">
        <v>866.7</v>
      </c>
      <c r="D304" s="79">
        <v>51.33</v>
      </c>
      <c r="E304" s="79">
        <v>0</v>
      </c>
      <c r="F304" s="79">
        <v>0</v>
      </c>
      <c r="G304" s="79">
        <v>0.12</v>
      </c>
      <c r="H304" s="79">
        <v>0</v>
      </c>
      <c r="I304" s="79">
        <v>0</v>
      </c>
      <c r="J304" s="79">
        <v>0</v>
      </c>
      <c r="K304" s="79">
        <v>0</v>
      </c>
      <c r="L304" s="79">
        <v>17.15</v>
      </c>
      <c r="M304" s="79">
        <v>0</v>
      </c>
      <c r="N304" s="79">
        <v>0</v>
      </c>
      <c r="O304" s="79">
        <v>0</v>
      </c>
      <c r="P304" s="79">
        <v>0</v>
      </c>
      <c r="Q304" s="79">
        <v>0</v>
      </c>
      <c r="R304" s="79">
        <v>0</v>
      </c>
      <c r="S304" s="79">
        <v>0.12</v>
      </c>
      <c r="T304" s="79">
        <v>1.4</v>
      </c>
      <c r="U304" s="79">
        <v>2.91</v>
      </c>
      <c r="V304" s="79">
        <v>0.96</v>
      </c>
      <c r="W304" s="79">
        <v>29.24</v>
      </c>
      <c r="X304" s="79">
        <v>84.94</v>
      </c>
      <c r="Y304" s="79">
        <v>765.88</v>
      </c>
    </row>
    <row r="305" spans="1:25" ht="15.75">
      <c r="A305" s="68">
        <v>20</v>
      </c>
      <c r="B305" s="79">
        <v>22.64</v>
      </c>
      <c r="C305" s="79">
        <v>12.38</v>
      </c>
      <c r="D305" s="79">
        <v>0</v>
      </c>
      <c r="E305" s="79">
        <v>0</v>
      </c>
      <c r="F305" s="79">
        <v>0</v>
      </c>
      <c r="G305" s="79">
        <v>0.08</v>
      </c>
      <c r="H305" s="79">
        <v>0</v>
      </c>
      <c r="I305" s="79">
        <v>0</v>
      </c>
      <c r="J305" s="79">
        <v>0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  <c r="Q305" s="79">
        <v>0</v>
      </c>
      <c r="R305" s="79">
        <v>0</v>
      </c>
      <c r="S305" s="79">
        <v>0</v>
      </c>
      <c r="T305" s="79">
        <v>0</v>
      </c>
      <c r="U305" s="79">
        <v>0</v>
      </c>
      <c r="V305" s="79">
        <v>0.01</v>
      </c>
      <c r="W305" s="79">
        <v>78.19</v>
      </c>
      <c r="X305" s="79">
        <v>69.79</v>
      </c>
      <c r="Y305" s="79">
        <v>722.97</v>
      </c>
    </row>
    <row r="306" spans="1:25" ht="15.75">
      <c r="A306" s="68">
        <v>21</v>
      </c>
      <c r="B306" s="79">
        <v>228.5</v>
      </c>
      <c r="C306" s="79">
        <v>0</v>
      </c>
      <c r="D306" s="79">
        <v>0</v>
      </c>
      <c r="E306" s="79">
        <v>0</v>
      </c>
      <c r="F306" s="79">
        <v>0</v>
      </c>
      <c r="G306" s="79">
        <v>0.21</v>
      </c>
      <c r="H306" s="79">
        <v>0.25</v>
      </c>
      <c r="I306" s="79">
        <v>0</v>
      </c>
      <c r="J306" s="79">
        <v>0</v>
      </c>
      <c r="K306" s="79">
        <v>2.81</v>
      </c>
      <c r="L306" s="79">
        <v>37.88</v>
      </c>
      <c r="M306" s="79">
        <v>26.23</v>
      </c>
      <c r="N306" s="79">
        <v>1.28</v>
      </c>
      <c r="O306" s="79">
        <v>0</v>
      </c>
      <c r="P306" s="79">
        <v>0</v>
      </c>
      <c r="Q306" s="79">
        <v>0</v>
      </c>
      <c r="R306" s="79">
        <v>0</v>
      </c>
      <c r="S306" s="79">
        <v>0</v>
      </c>
      <c r="T306" s="79">
        <v>0</v>
      </c>
      <c r="U306" s="79">
        <v>16.7</v>
      </c>
      <c r="V306" s="79">
        <v>115.98</v>
      </c>
      <c r="W306" s="79">
        <v>7.6</v>
      </c>
      <c r="X306" s="79">
        <v>12.01</v>
      </c>
      <c r="Y306" s="79">
        <v>250.81</v>
      </c>
    </row>
    <row r="307" spans="1:25" ht="15.75">
      <c r="A307" s="68">
        <v>22</v>
      </c>
      <c r="B307" s="79">
        <v>32.45</v>
      </c>
      <c r="C307" s="79">
        <v>66.37</v>
      </c>
      <c r="D307" s="79">
        <v>162.75</v>
      </c>
      <c r="E307" s="79">
        <v>0</v>
      </c>
      <c r="F307" s="79">
        <v>0.02</v>
      </c>
      <c r="G307" s="79">
        <v>0.29</v>
      </c>
      <c r="H307" s="79">
        <v>0</v>
      </c>
      <c r="I307" s="79">
        <v>0</v>
      </c>
      <c r="J307" s="79">
        <v>0</v>
      </c>
      <c r="K307" s="79">
        <v>0.02</v>
      </c>
      <c r="L307" s="79">
        <v>0</v>
      </c>
      <c r="M307" s="79">
        <v>1.99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S307" s="79">
        <v>0</v>
      </c>
      <c r="T307" s="79">
        <v>22.5</v>
      </c>
      <c r="U307" s="79">
        <v>0.2</v>
      </c>
      <c r="V307" s="79">
        <v>93.03</v>
      </c>
      <c r="W307" s="79">
        <v>23.41</v>
      </c>
      <c r="X307" s="79">
        <v>61.05</v>
      </c>
      <c r="Y307" s="79">
        <v>575.89</v>
      </c>
    </row>
    <row r="308" spans="1:25" ht="15.75">
      <c r="A308" s="68">
        <v>23</v>
      </c>
      <c r="B308" s="79">
        <v>0.47</v>
      </c>
      <c r="C308" s="79">
        <v>0.38</v>
      </c>
      <c r="D308" s="79">
        <v>0</v>
      </c>
      <c r="E308" s="79">
        <v>0</v>
      </c>
      <c r="F308" s="79">
        <v>0.17</v>
      </c>
      <c r="G308" s="79">
        <v>0</v>
      </c>
      <c r="H308" s="79">
        <v>0</v>
      </c>
      <c r="I308" s="79">
        <v>0</v>
      </c>
      <c r="J308" s="79">
        <v>0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  <c r="U308" s="79">
        <v>0</v>
      </c>
      <c r="V308" s="79">
        <v>0</v>
      </c>
      <c r="W308" s="79">
        <v>6.97</v>
      </c>
      <c r="X308" s="79">
        <v>0</v>
      </c>
      <c r="Y308" s="79">
        <v>3.06</v>
      </c>
    </row>
    <row r="309" spans="1:25" ht="15.75">
      <c r="A309" s="68">
        <v>24</v>
      </c>
      <c r="B309" s="79">
        <v>0.22</v>
      </c>
      <c r="C309" s="79">
        <v>0</v>
      </c>
      <c r="D309" s="79">
        <v>0</v>
      </c>
      <c r="E309" s="79">
        <v>0</v>
      </c>
      <c r="F309" s="79">
        <v>0.07</v>
      </c>
      <c r="G309" s="79">
        <v>0</v>
      </c>
      <c r="H309" s="79">
        <v>0</v>
      </c>
      <c r="I309" s="79">
        <v>0</v>
      </c>
      <c r="J309" s="79">
        <v>0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0</v>
      </c>
      <c r="T309" s="79">
        <v>0</v>
      </c>
      <c r="U309" s="79">
        <v>0.84</v>
      </c>
      <c r="V309" s="79">
        <v>1.13</v>
      </c>
      <c r="W309" s="79">
        <v>0</v>
      </c>
      <c r="X309" s="79">
        <v>0</v>
      </c>
      <c r="Y309" s="79">
        <v>0</v>
      </c>
    </row>
    <row r="310" spans="1:25" ht="15.75">
      <c r="A310" s="68">
        <v>25</v>
      </c>
      <c r="B310" s="79">
        <v>0</v>
      </c>
      <c r="C310" s="79">
        <v>7</v>
      </c>
      <c r="D310" s="79">
        <v>7.56</v>
      </c>
      <c r="E310" s="79">
        <v>0.02</v>
      </c>
      <c r="F310" s="79">
        <v>0.16</v>
      </c>
      <c r="G310" s="79">
        <v>0.3</v>
      </c>
      <c r="H310" s="79">
        <v>0.3</v>
      </c>
      <c r="I310" s="79">
        <v>0</v>
      </c>
      <c r="J310" s="79">
        <v>1.14</v>
      </c>
      <c r="K310" s="79">
        <v>19.74</v>
      </c>
      <c r="L310" s="79">
        <v>25.83</v>
      </c>
      <c r="M310" s="79">
        <v>30.21</v>
      </c>
      <c r="N310" s="79">
        <v>74.06</v>
      </c>
      <c r="O310" s="79">
        <v>91.64</v>
      </c>
      <c r="P310" s="79">
        <v>68.17</v>
      </c>
      <c r="Q310" s="79">
        <v>121.5</v>
      </c>
      <c r="R310" s="79">
        <v>167.97</v>
      </c>
      <c r="S310" s="79">
        <v>2.72</v>
      </c>
      <c r="T310" s="79">
        <v>215.59</v>
      </c>
      <c r="U310" s="79">
        <v>278.06</v>
      </c>
      <c r="V310" s="79">
        <v>215.9</v>
      </c>
      <c r="W310" s="79">
        <v>927.8</v>
      </c>
      <c r="X310" s="79">
        <v>896.67</v>
      </c>
      <c r="Y310" s="79">
        <v>888.98</v>
      </c>
    </row>
    <row r="311" spans="1:25" ht="15.75">
      <c r="A311" s="68">
        <v>26</v>
      </c>
      <c r="B311" s="79">
        <v>280.14</v>
      </c>
      <c r="C311" s="79">
        <v>145.75</v>
      </c>
      <c r="D311" s="79">
        <v>0</v>
      </c>
      <c r="E311" s="79">
        <v>364.13</v>
      </c>
      <c r="F311" s="79">
        <v>399.39</v>
      </c>
      <c r="G311" s="79">
        <v>0.06</v>
      </c>
      <c r="H311" s="79">
        <v>0</v>
      </c>
      <c r="I311" s="79">
        <v>0</v>
      </c>
      <c r="J311" s="79">
        <v>0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  <c r="Q311" s="79">
        <v>0</v>
      </c>
      <c r="R311" s="79">
        <v>0</v>
      </c>
      <c r="S311" s="79">
        <v>0</v>
      </c>
      <c r="T311" s="79">
        <v>59.12</v>
      </c>
      <c r="U311" s="79">
        <v>48.14</v>
      </c>
      <c r="V311" s="79">
        <v>48.34</v>
      </c>
      <c r="W311" s="79">
        <v>227.05</v>
      </c>
      <c r="X311" s="79">
        <v>44.02</v>
      </c>
      <c r="Y311" s="79">
        <v>43.92</v>
      </c>
    </row>
    <row r="312" spans="1:25" ht="15.75">
      <c r="A312" s="68">
        <v>27</v>
      </c>
      <c r="B312" s="79">
        <v>0</v>
      </c>
      <c r="C312" s="79">
        <v>8.62</v>
      </c>
      <c r="D312" s="79">
        <v>0</v>
      </c>
      <c r="E312" s="79">
        <v>0</v>
      </c>
      <c r="F312" s="79">
        <v>0.01</v>
      </c>
      <c r="G312" s="79">
        <v>0</v>
      </c>
      <c r="H312" s="79">
        <v>0</v>
      </c>
      <c r="I312" s="79">
        <v>0</v>
      </c>
      <c r="J312" s="79">
        <v>0</v>
      </c>
      <c r="K312" s="79">
        <v>0</v>
      </c>
      <c r="L312" s="79">
        <v>0</v>
      </c>
      <c r="M312" s="79">
        <v>0</v>
      </c>
      <c r="N312" s="79">
        <v>0</v>
      </c>
      <c r="O312" s="79">
        <v>0</v>
      </c>
      <c r="P312" s="79">
        <v>4.46</v>
      </c>
      <c r="Q312" s="79">
        <v>17.59</v>
      </c>
      <c r="R312" s="79">
        <v>3.27</v>
      </c>
      <c r="S312" s="79">
        <v>0</v>
      </c>
      <c r="T312" s="79">
        <v>86.04</v>
      </c>
      <c r="U312" s="79">
        <v>70.16</v>
      </c>
      <c r="V312" s="79">
        <v>181.24</v>
      </c>
      <c r="W312" s="79">
        <v>182.21</v>
      </c>
      <c r="X312" s="79">
        <v>870.3</v>
      </c>
      <c r="Y312" s="79">
        <v>821.45</v>
      </c>
    </row>
    <row r="313" spans="1:25" ht="15.75">
      <c r="A313" s="68">
        <v>28</v>
      </c>
      <c r="B313" s="79">
        <v>0</v>
      </c>
      <c r="C313" s="79">
        <v>2.3</v>
      </c>
      <c r="D313" s="79">
        <v>84.73</v>
      </c>
      <c r="E313" s="79">
        <v>85.92</v>
      </c>
      <c r="F313" s="79">
        <v>2.76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  <c r="L313" s="79">
        <v>20.57</v>
      </c>
      <c r="M313" s="79">
        <v>104.81</v>
      </c>
      <c r="N313" s="79">
        <v>121.27</v>
      </c>
      <c r="O313" s="79">
        <v>75.5</v>
      </c>
      <c r="P313" s="79">
        <v>74.13</v>
      </c>
      <c r="Q313" s="79">
        <v>96.19</v>
      </c>
      <c r="R313" s="79">
        <v>108.25</v>
      </c>
      <c r="S313" s="79">
        <v>2.27</v>
      </c>
      <c r="T313" s="79">
        <v>130.21</v>
      </c>
      <c r="U313" s="79">
        <v>97.67</v>
      </c>
      <c r="V313" s="79">
        <v>63.07</v>
      </c>
      <c r="W313" s="79">
        <v>135.31</v>
      </c>
      <c r="X313" s="79">
        <v>223.09</v>
      </c>
      <c r="Y313" s="79">
        <v>232.12</v>
      </c>
    </row>
    <row r="314" spans="1:25" ht="15.75">
      <c r="A314" s="68">
        <v>29</v>
      </c>
      <c r="B314" s="79">
        <v>11.76</v>
      </c>
      <c r="C314" s="79">
        <v>0</v>
      </c>
      <c r="D314" s="79">
        <v>0</v>
      </c>
      <c r="E314" s="79">
        <v>465.01</v>
      </c>
      <c r="F314" s="79">
        <v>0.69</v>
      </c>
      <c r="G314" s="79">
        <v>0</v>
      </c>
      <c r="H314" s="79">
        <v>0</v>
      </c>
      <c r="I314" s="79">
        <v>0</v>
      </c>
      <c r="J314" s="79">
        <v>0</v>
      </c>
      <c r="K314" s="79">
        <v>0.73</v>
      </c>
      <c r="L314" s="79">
        <v>82.14</v>
      </c>
      <c r="M314" s="79">
        <v>92.65</v>
      </c>
      <c r="N314" s="79">
        <v>67.75</v>
      </c>
      <c r="O314" s="79">
        <v>120.23</v>
      </c>
      <c r="P314" s="79">
        <v>111.81</v>
      </c>
      <c r="Q314" s="79">
        <v>75.27</v>
      </c>
      <c r="R314" s="79">
        <v>42.99</v>
      </c>
      <c r="S314" s="79">
        <v>0</v>
      </c>
      <c r="T314" s="79">
        <v>78</v>
      </c>
      <c r="U314" s="79">
        <v>221.25</v>
      </c>
      <c r="V314" s="79">
        <v>193.93</v>
      </c>
      <c r="W314" s="79">
        <v>172.53</v>
      </c>
      <c r="X314" s="79">
        <v>105.97</v>
      </c>
      <c r="Y314" s="79">
        <v>13.08</v>
      </c>
    </row>
    <row r="315" spans="1:25" ht="15.75">
      <c r="A315" s="68">
        <v>30</v>
      </c>
      <c r="B315" s="79">
        <v>7.98</v>
      </c>
      <c r="C315" s="79">
        <v>1.67</v>
      </c>
      <c r="D315" s="79">
        <v>0.75</v>
      </c>
      <c r="E315" s="79">
        <v>6.56</v>
      </c>
      <c r="F315" s="79">
        <v>8.35</v>
      </c>
      <c r="G315" s="79">
        <v>0.01</v>
      </c>
      <c r="H315" s="79">
        <v>0</v>
      </c>
      <c r="I315" s="79">
        <v>1.61</v>
      </c>
      <c r="J315" s="79">
        <v>0</v>
      </c>
      <c r="K315" s="79">
        <v>0.01</v>
      </c>
      <c r="L315" s="79">
        <v>0</v>
      </c>
      <c r="M315" s="79">
        <v>0</v>
      </c>
      <c r="N315" s="79">
        <v>14.36</v>
      </c>
      <c r="O315" s="79">
        <v>0.17</v>
      </c>
      <c r="P315" s="79">
        <v>5.24</v>
      </c>
      <c r="Q315" s="79">
        <v>0</v>
      </c>
      <c r="R315" s="79">
        <v>0.88</v>
      </c>
      <c r="S315" s="79">
        <v>0.01</v>
      </c>
      <c r="T315" s="79">
        <v>121.65</v>
      </c>
      <c r="U315" s="79">
        <v>218.62</v>
      </c>
      <c r="V315" s="79">
        <v>246.99</v>
      </c>
      <c r="W315" s="79">
        <v>208.95</v>
      </c>
      <c r="X315" s="79">
        <v>176.47</v>
      </c>
      <c r="Y315" s="79">
        <v>61.1</v>
      </c>
    </row>
    <row r="316" spans="1:25" ht="15.75" outlineLevel="1">
      <c r="A316" s="68">
        <v>31</v>
      </c>
      <c r="B316" s="79">
        <v>8.19</v>
      </c>
      <c r="C316" s="79">
        <v>4.88</v>
      </c>
      <c r="D316" s="79">
        <v>0.02</v>
      </c>
      <c r="E316" s="79">
        <v>0.07</v>
      </c>
      <c r="F316" s="79">
        <v>0</v>
      </c>
      <c r="G316" s="79">
        <v>0.44</v>
      </c>
      <c r="H316" s="79">
        <v>0.1</v>
      </c>
      <c r="I316" s="79">
        <v>0</v>
      </c>
      <c r="J316" s="79">
        <v>0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  <c r="Q316" s="79">
        <v>0</v>
      </c>
      <c r="R316" s="79">
        <v>0</v>
      </c>
      <c r="S316" s="79">
        <v>0</v>
      </c>
      <c r="T316" s="79">
        <v>0</v>
      </c>
      <c r="U316" s="79">
        <v>0</v>
      </c>
      <c r="V316" s="79">
        <v>2.55</v>
      </c>
      <c r="W316" s="79">
        <v>8.91</v>
      </c>
      <c r="X316" s="79">
        <v>0.21</v>
      </c>
      <c r="Y316" s="79">
        <v>10.54</v>
      </c>
    </row>
    <row r="317" spans="1:25" ht="15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</row>
    <row r="318" spans="1:25" ht="15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 t="s">
        <v>126</v>
      </c>
      <c r="O318" s="131"/>
      <c r="P318" s="71"/>
      <c r="Q318" s="71"/>
      <c r="R318" s="71"/>
      <c r="S318" s="71"/>
      <c r="T318" s="71"/>
      <c r="U318" s="71"/>
      <c r="V318" s="71"/>
      <c r="W318" s="71"/>
      <c r="X318" s="71"/>
      <c r="Y318" s="71"/>
    </row>
    <row r="319" spans="1:25" ht="35.25" customHeight="1">
      <c r="A319" s="113" t="s">
        <v>124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4" t="s">
        <v>147</v>
      </c>
      <c r="O319" s="114"/>
      <c r="P319" s="71"/>
      <c r="Q319" s="80"/>
      <c r="R319" s="71"/>
      <c r="S319" s="71"/>
      <c r="T319" s="71"/>
      <c r="U319" s="71"/>
      <c r="V319" s="71"/>
      <c r="W319" s="71"/>
      <c r="X319" s="71"/>
      <c r="Y319" s="71"/>
    </row>
    <row r="320" spans="1:25" ht="32.25" customHeight="1">
      <c r="A320" s="113" t="s">
        <v>123</v>
      </c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4" t="s">
        <v>148</v>
      </c>
      <c r="O320" s="114"/>
      <c r="P320" s="71"/>
      <c r="Q320" s="80"/>
      <c r="R320" s="71"/>
      <c r="S320" s="71"/>
      <c r="T320" s="71"/>
      <c r="U320" s="71"/>
      <c r="V320" s="71"/>
      <c r="W320" s="71"/>
      <c r="X320" s="71"/>
      <c r="Y320" s="71"/>
    </row>
    <row r="321" spans="1:25" ht="15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</row>
    <row r="322" spans="1:26" s="16" customFormat="1" ht="15.75" customHeight="1">
      <c r="A322" s="94"/>
      <c r="B322" s="118"/>
      <c r="C322" s="118"/>
      <c r="D322" s="118"/>
      <c r="E322" s="118"/>
      <c r="F322" s="118"/>
      <c r="G322" s="118"/>
      <c r="H322" s="118"/>
      <c r="I322" s="118"/>
      <c r="J322" s="118"/>
      <c r="K322" s="122" t="s">
        <v>12</v>
      </c>
      <c r="L322" s="123"/>
      <c r="M322" s="123"/>
      <c r="N322" s="124"/>
      <c r="O322" s="7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5" s="16" customFormat="1" ht="15.75">
      <c r="A323" s="95"/>
      <c r="B323" s="120"/>
      <c r="C323" s="120"/>
      <c r="D323" s="120"/>
      <c r="E323" s="120"/>
      <c r="F323" s="120"/>
      <c r="G323" s="120"/>
      <c r="H323" s="120"/>
      <c r="I323" s="120"/>
      <c r="J323" s="121"/>
      <c r="K323" s="84" t="s">
        <v>14</v>
      </c>
      <c r="L323" s="84" t="s">
        <v>15</v>
      </c>
      <c r="M323" s="84" t="s">
        <v>16</v>
      </c>
      <c r="N323" s="84" t="s">
        <v>17</v>
      </c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s="16" customFormat="1" ht="15.75">
      <c r="A324" s="115" t="s">
        <v>53</v>
      </c>
      <c r="B324" s="116"/>
      <c r="C324" s="116"/>
      <c r="D324" s="116"/>
      <c r="E324" s="116"/>
      <c r="F324" s="116"/>
      <c r="G324" s="116"/>
      <c r="H324" s="116"/>
      <c r="I324" s="116"/>
      <c r="J324" s="117"/>
      <c r="K324" s="47">
        <v>1481.47</v>
      </c>
      <c r="L324" s="47">
        <v>2419.37</v>
      </c>
      <c r="M324" s="47">
        <v>2592.46</v>
      </c>
      <c r="N324" s="47">
        <v>2734.87</v>
      </c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s="16" customFormat="1" ht="15.75">
      <c r="A325" s="115" t="s">
        <v>54</v>
      </c>
      <c r="B325" s="116"/>
      <c r="C325" s="116"/>
      <c r="D325" s="116"/>
      <c r="E325" s="116"/>
      <c r="F325" s="116"/>
      <c r="G325" s="116"/>
      <c r="H325" s="116"/>
      <c r="I325" s="116"/>
      <c r="J325" s="117"/>
      <c r="K325" s="47">
        <v>5</v>
      </c>
      <c r="L325" s="47">
        <v>5</v>
      </c>
      <c r="M325" s="47">
        <v>5</v>
      </c>
      <c r="N325" s="47">
        <v>5</v>
      </c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7" spans="1:25" s="16" customFormat="1" ht="18.75">
      <c r="A327" s="110" t="s">
        <v>24</v>
      </c>
      <c r="B327" s="111" t="s">
        <v>137</v>
      </c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</row>
    <row r="328" spans="1:25" s="16" customFormat="1" ht="15.75">
      <c r="A328" s="110"/>
      <c r="B328" s="67" t="s">
        <v>25</v>
      </c>
      <c r="C328" s="67" t="s">
        <v>26</v>
      </c>
      <c r="D328" s="67" t="s">
        <v>27</v>
      </c>
      <c r="E328" s="67" t="s">
        <v>28</v>
      </c>
      <c r="F328" s="67" t="s">
        <v>29</v>
      </c>
      <c r="G328" s="67" t="s">
        <v>30</v>
      </c>
      <c r="H328" s="67" t="s">
        <v>31</v>
      </c>
      <c r="I328" s="67" t="s">
        <v>32</v>
      </c>
      <c r="J328" s="67" t="s">
        <v>33</v>
      </c>
      <c r="K328" s="67" t="s">
        <v>34</v>
      </c>
      <c r="L328" s="67" t="s">
        <v>35</v>
      </c>
      <c r="M328" s="67" t="s">
        <v>36</v>
      </c>
      <c r="N328" s="67" t="s">
        <v>37</v>
      </c>
      <c r="O328" s="67" t="s">
        <v>38</v>
      </c>
      <c r="P328" s="67" t="s">
        <v>39</v>
      </c>
      <c r="Q328" s="67" t="s">
        <v>40</v>
      </c>
      <c r="R328" s="67" t="s">
        <v>41</v>
      </c>
      <c r="S328" s="67" t="s">
        <v>42</v>
      </c>
      <c r="T328" s="67" t="s">
        <v>43</v>
      </c>
      <c r="U328" s="67" t="s">
        <v>44</v>
      </c>
      <c r="V328" s="67" t="s">
        <v>45</v>
      </c>
      <c r="W328" s="67" t="s">
        <v>46</v>
      </c>
      <c r="X328" s="67" t="s">
        <v>47</v>
      </c>
      <c r="Y328" s="67" t="s">
        <v>48</v>
      </c>
    </row>
    <row r="329" spans="1:25" s="16" customFormat="1" ht="15.75">
      <c r="A329" s="68">
        <v>1</v>
      </c>
      <c r="B329" s="70">
        <v>252.07</v>
      </c>
      <c r="C329" s="70">
        <v>252.07</v>
      </c>
      <c r="D329" s="70">
        <v>252.07</v>
      </c>
      <c r="E329" s="70">
        <v>252.07</v>
      </c>
      <c r="F329" s="70">
        <v>252.07</v>
      </c>
      <c r="G329" s="70">
        <v>252.07</v>
      </c>
      <c r="H329" s="70">
        <v>252.07</v>
      </c>
      <c r="I329" s="70">
        <v>252.07</v>
      </c>
      <c r="J329" s="70">
        <v>252.07</v>
      </c>
      <c r="K329" s="70">
        <v>252.07</v>
      </c>
      <c r="L329" s="70">
        <v>252.07</v>
      </c>
      <c r="M329" s="70">
        <v>252.07</v>
      </c>
      <c r="N329" s="70">
        <v>252.07</v>
      </c>
      <c r="O329" s="70">
        <v>252.07</v>
      </c>
      <c r="P329" s="70">
        <v>252.07</v>
      </c>
      <c r="Q329" s="70">
        <v>252.07</v>
      </c>
      <c r="R329" s="70">
        <v>252.07</v>
      </c>
      <c r="S329" s="70">
        <v>252.07</v>
      </c>
      <c r="T329" s="70">
        <v>252.07</v>
      </c>
      <c r="U329" s="70">
        <v>252.07</v>
      </c>
      <c r="V329" s="70">
        <v>252.07</v>
      </c>
      <c r="W329" s="70">
        <v>252.07</v>
      </c>
      <c r="X329" s="70">
        <v>252.07</v>
      </c>
      <c r="Y329" s="70">
        <v>252.07</v>
      </c>
    </row>
    <row r="330" spans="1:25" s="16" customFormat="1" ht="15.75">
      <c r="A330" s="68">
        <v>2</v>
      </c>
      <c r="B330" s="70">
        <v>252.07</v>
      </c>
      <c r="C330" s="70">
        <v>252.07</v>
      </c>
      <c r="D330" s="70">
        <v>252.07</v>
      </c>
      <c r="E330" s="70">
        <v>252.07</v>
      </c>
      <c r="F330" s="70">
        <v>252.07</v>
      </c>
      <c r="G330" s="70">
        <v>252.07</v>
      </c>
      <c r="H330" s="70">
        <v>252.07</v>
      </c>
      <c r="I330" s="70">
        <v>252.07</v>
      </c>
      <c r="J330" s="70">
        <v>252.07</v>
      </c>
      <c r="K330" s="70">
        <v>252.07</v>
      </c>
      <c r="L330" s="70">
        <v>252.07</v>
      </c>
      <c r="M330" s="70">
        <v>252.07</v>
      </c>
      <c r="N330" s="70">
        <v>252.07</v>
      </c>
      <c r="O330" s="70">
        <v>252.07</v>
      </c>
      <c r="P330" s="70">
        <v>252.07</v>
      </c>
      <c r="Q330" s="70">
        <v>252.07</v>
      </c>
      <c r="R330" s="70">
        <v>252.07</v>
      </c>
      <c r="S330" s="70">
        <v>252.07</v>
      </c>
      <c r="T330" s="70">
        <v>252.07</v>
      </c>
      <c r="U330" s="70">
        <v>252.07</v>
      </c>
      <c r="V330" s="70">
        <v>252.07</v>
      </c>
      <c r="W330" s="70">
        <v>252.07</v>
      </c>
      <c r="X330" s="70">
        <v>252.07</v>
      </c>
      <c r="Y330" s="70">
        <v>252.07</v>
      </c>
    </row>
    <row r="331" spans="1:25" s="16" customFormat="1" ht="15.75">
      <c r="A331" s="68">
        <v>3</v>
      </c>
      <c r="B331" s="70">
        <v>252.07</v>
      </c>
      <c r="C331" s="70">
        <v>252.07</v>
      </c>
      <c r="D331" s="70">
        <v>252.07</v>
      </c>
      <c r="E331" s="70">
        <v>252.07</v>
      </c>
      <c r="F331" s="70">
        <v>252.07</v>
      </c>
      <c r="G331" s="70">
        <v>252.07</v>
      </c>
      <c r="H331" s="70">
        <v>252.07</v>
      </c>
      <c r="I331" s="70">
        <v>252.07</v>
      </c>
      <c r="J331" s="70">
        <v>252.07</v>
      </c>
      <c r="K331" s="70">
        <v>252.07</v>
      </c>
      <c r="L331" s="70">
        <v>252.07</v>
      </c>
      <c r="M331" s="70">
        <v>252.07</v>
      </c>
      <c r="N331" s="70">
        <v>252.07</v>
      </c>
      <c r="O331" s="70">
        <v>252.07</v>
      </c>
      <c r="P331" s="70">
        <v>252.07</v>
      </c>
      <c r="Q331" s="70">
        <v>252.07</v>
      </c>
      <c r="R331" s="70">
        <v>252.07</v>
      </c>
      <c r="S331" s="70">
        <v>252.07</v>
      </c>
      <c r="T331" s="70">
        <v>252.07</v>
      </c>
      <c r="U331" s="70">
        <v>252.07</v>
      </c>
      <c r="V331" s="70">
        <v>252.07</v>
      </c>
      <c r="W331" s="70">
        <v>252.07</v>
      </c>
      <c r="X331" s="70">
        <v>252.07</v>
      </c>
      <c r="Y331" s="70">
        <v>252.07</v>
      </c>
    </row>
    <row r="332" spans="1:25" s="16" customFormat="1" ht="15.75">
      <c r="A332" s="68">
        <v>4</v>
      </c>
      <c r="B332" s="70">
        <v>252.07</v>
      </c>
      <c r="C332" s="70">
        <v>252.07</v>
      </c>
      <c r="D332" s="70">
        <v>252.07</v>
      </c>
      <c r="E332" s="70">
        <v>252.07</v>
      </c>
      <c r="F332" s="70">
        <v>252.07</v>
      </c>
      <c r="G332" s="70">
        <v>252.07</v>
      </c>
      <c r="H332" s="70">
        <v>252.07</v>
      </c>
      <c r="I332" s="70">
        <v>252.07</v>
      </c>
      <c r="J332" s="70">
        <v>252.07</v>
      </c>
      <c r="K332" s="70">
        <v>252.07</v>
      </c>
      <c r="L332" s="70">
        <v>252.07</v>
      </c>
      <c r="M332" s="70">
        <v>252.07</v>
      </c>
      <c r="N332" s="70">
        <v>252.07</v>
      </c>
      <c r="O332" s="70">
        <v>252.07</v>
      </c>
      <c r="P332" s="70">
        <v>252.07</v>
      </c>
      <c r="Q332" s="70">
        <v>252.07</v>
      </c>
      <c r="R332" s="70">
        <v>252.07</v>
      </c>
      <c r="S332" s="70">
        <v>252.07</v>
      </c>
      <c r="T332" s="70">
        <v>252.07</v>
      </c>
      <c r="U332" s="70">
        <v>252.07</v>
      </c>
      <c r="V332" s="70">
        <v>252.07</v>
      </c>
      <c r="W332" s="70">
        <v>252.07</v>
      </c>
      <c r="X332" s="70">
        <v>252.07</v>
      </c>
      <c r="Y332" s="70">
        <v>252.07</v>
      </c>
    </row>
    <row r="333" spans="1:25" s="16" customFormat="1" ht="15.75">
      <c r="A333" s="68">
        <v>5</v>
      </c>
      <c r="B333" s="70">
        <v>252.07</v>
      </c>
      <c r="C333" s="70">
        <v>252.07</v>
      </c>
      <c r="D333" s="70">
        <v>252.07</v>
      </c>
      <c r="E333" s="70">
        <v>252.07</v>
      </c>
      <c r="F333" s="70">
        <v>252.07</v>
      </c>
      <c r="G333" s="70">
        <v>252.07</v>
      </c>
      <c r="H333" s="70">
        <v>252.07</v>
      </c>
      <c r="I333" s="70">
        <v>252.07</v>
      </c>
      <c r="J333" s="70">
        <v>252.07</v>
      </c>
      <c r="K333" s="70">
        <v>252.07</v>
      </c>
      <c r="L333" s="70">
        <v>252.07</v>
      </c>
      <c r="M333" s="70">
        <v>252.07</v>
      </c>
      <c r="N333" s="70">
        <v>252.07</v>
      </c>
      <c r="O333" s="70">
        <v>252.07</v>
      </c>
      <c r="P333" s="70">
        <v>252.07</v>
      </c>
      <c r="Q333" s="70">
        <v>252.07</v>
      </c>
      <c r="R333" s="70">
        <v>252.07</v>
      </c>
      <c r="S333" s="70">
        <v>252.07</v>
      </c>
      <c r="T333" s="70">
        <v>252.07</v>
      </c>
      <c r="U333" s="70">
        <v>252.07</v>
      </c>
      <c r="V333" s="70">
        <v>252.07</v>
      </c>
      <c r="W333" s="70">
        <v>252.07</v>
      </c>
      <c r="X333" s="70">
        <v>252.07</v>
      </c>
      <c r="Y333" s="70">
        <v>252.07</v>
      </c>
    </row>
    <row r="334" spans="1:25" s="16" customFormat="1" ht="15.75">
      <c r="A334" s="68">
        <v>6</v>
      </c>
      <c r="B334" s="70">
        <v>252.07</v>
      </c>
      <c r="C334" s="70">
        <v>252.07</v>
      </c>
      <c r="D334" s="70">
        <v>252.07</v>
      </c>
      <c r="E334" s="70">
        <v>252.07</v>
      </c>
      <c r="F334" s="70">
        <v>252.07</v>
      </c>
      <c r="G334" s="70">
        <v>252.07</v>
      </c>
      <c r="H334" s="70">
        <v>252.07</v>
      </c>
      <c r="I334" s="70">
        <v>252.07</v>
      </c>
      <c r="J334" s="70">
        <v>252.07</v>
      </c>
      <c r="K334" s="70">
        <v>252.07</v>
      </c>
      <c r="L334" s="70">
        <v>252.07</v>
      </c>
      <c r="M334" s="70">
        <v>252.07</v>
      </c>
      <c r="N334" s="70">
        <v>252.07</v>
      </c>
      <c r="O334" s="70">
        <v>252.07</v>
      </c>
      <c r="P334" s="70">
        <v>252.07</v>
      </c>
      <c r="Q334" s="70">
        <v>252.07</v>
      </c>
      <c r="R334" s="70">
        <v>252.07</v>
      </c>
      <c r="S334" s="70">
        <v>252.07</v>
      </c>
      <c r="T334" s="70">
        <v>252.07</v>
      </c>
      <c r="U334" s="70">
        <v>252.07</v>
      </c>
      <c r="V334" s="70">
        <v>252.07</v>
      </c>
      <c r="W334" s="70">
        <v>252.07</v>
      </c>
      <c r="X334" s="70">
        <v>252.07</v>
      </c>
      <c r="Y334" s="70">
        <v>252.07</v>
      </c>
    </row>
    <row r="335" spans="1:25" s="16" customFormat="1" ht="15.75">
      <c r="A335" s="68">
        <v>7</v>
      </c>
      <c r="B335" s="70">
        <v>252.07</v>
      </c>
      <c r="C335" s="70">
        <v>252.07</v>
      </c>
      <c r="D335" s="70">
        <v>252.07</v>
      </c>
      <c r="E335" s="70">
        <v>252.07</v>
      </c>
      <c r="F335" s="70">
        <v>252.07</v>
      </c>
      <c r="G335" s="70">
        <v>252.07</v>
      </c>
      <c r="H335" s="70">
        <v>252.07</v>
      </c>
      <c r="I335" s="70">
        <v>252.07</v>
      </c>
      <c r="J335" s="70">
        <v>252.07</v>
      </c>
      <c r="K335" s="70">
        <v>252.07</v>
      </c>
      <c r="L335" s="70">
        <v>252.07</v>
      </c>
      <c r="M335" s="70">
        <v>252.07</v>
      </c>
      <c r="N335" s="70">
        <v>252.07</v>
      </c>
      <c r="O335" s="70">
        <v>252.07</v>
      </c>
      <c r="P335" s="70">
        <v>252.07</v>
      </c>
      <c r="Q335" s="70">
        <v>252.07</v>
      </c>
      <c r="R335" s="70">
        <v>252.07</v>
      </c>
      <c r="S335" s="70">
        <v>252.07</v>
      </c>
      <c r="T335" s="70">
        <v>252.07</v>
      </c>
      <c r="U335" s="70">
        <v>252.07</v>
      </c>
      <c r="V335" s="70">
        <v>252.07</v>
      </c>
      <c r="W335" s="70">
        <v>252.07</v>
      </c>
      <c r="X335" s="70">
        <v>252.07</v>
      </c>
      <c r="Y335" s="70">
        <v>252.07</v>
      </c>
    </row>
    <row r="336" spans="1:25" s="16" customFormat="1" ht="15.75">
      <c r="A336" s="68">
        <v>8</v>
      </c>
      <c r="B336" s="70">
        <v>252.07</v>
      </c>
      <c r="C336" s="70">
        <v>252.07</v>
      </c>
      <c r="D336" s="70">
        <v>252.07</v>
      </c>
      <c r="E336" s="70">
        <v>252.07</v>
      </c>
      <c r="F336" s="70">
        <v>252.07</v>
      </c>
      <c r="G336" s="70">
        <v>252.07</v>
      </c>
      <c r="H336" s="70">
        <v>252.07</v>
      </c>
      <c r="I336" s="70">
        <v>252.07</v>
      </c>
      <c r="J336" s="70">
        <v>252.07</v>
      </c>
      <c r="K336" s="70">
        <v>252.07</v>
      </c>
      <c r="L336" s="70">
        <v>252.07</v>
      </c>
      <c r="M336" s="70">
        <v>252.07</v>
      </c>
      <c r="N336" s="70">
        <v>252.07</v>
      </c>
      <c r="O336" s="70">
        <v>252.07</v>
      </c>
      <c r="P336" s="70">
        <v>252.07</v>
      </c>
      <c r="Q336" s="70">
        <v>252.07</v>
      </c>
      <c r="R336" s="70">
        <v>252.07</v>
      </c>
      <c r="S336" s="70">
        <v>252.07</v>
      </c>
      <c r="T336" s="70">
        <v>252.07</v>
      </c>
      <c r="U336" s="70">
        <v>252.07</v>
      </c>
      <c r="V336" s="70">
        <v>252.07</v>
      </c>
      <c r="W336" s="70">
        <v>252.07</v>
      </c>
      <c r="X336" s="70">
        <v>252.07</v>
      </c>
      <c r="Y336" s="70">
        <v>252.07</v>
      </c>
    </row>
    <row r="337" spans="1:25" s="16" customFormat="1" ht="15.75">
      <c r="A337" s="68">
        <v>9</v>
      </c>
      <c r="B337" s="70">
        <v>252.07</v>
      </c>
      <c r="C337" s="70">
        <v>252.07</v>
      </c>
      <c r="D337" s="70">
        <v>252.07</v>
      </c>
      <c r="E337" s="70">
        <v>252.07</v>
      </c>
      <c r="F337" s="70">
        <v>252.07</v>
      </c>
      <c r="G337" s="70">
        <v>252.07</v>
      </c>
      <c r="H337" s="70">
        <v>252.07</v>
      </c>
      <c r="I337" s="70">
        <v>252.07</v>
      </c>
      <c r="J337" s="70">
        <v>252.07</v>
      </c>
      <c r="K337" s="70">
        <v>252.07</v>
      </c>
      <c r="L337" s="70">
        <v>252.07</v>
      </c>
      <c r="M337" s="70">
        <v>252.07</v>
      </c>
      <c r="N337" s="70">
        <v>252.07</v>
      </c>
      <c r="O337" s="70">
        <v>252.07</v>
      </c>
      <c r="P337" s="70">
        <v>252.07</v>
      </c>
      <c r="Q337" s="70">
        <v>252.07</v>
      </c>
      <c r="R337" s="70">
        <v>252.07</v>
      </c>
      <c r="S337" s="70">
        <v>252.07</v>
      </c>
      <c r="T337" s="70">
        <v>252.07</v>
      </c>
      <c r="U337" s="70">
        <v>252.07</v>
      </c>
      <c r="V337" s="70">
        <v>252.07</v>
      </c>
      <c r="W337" s="70">
        <v>252.07</v>
      </c>
      <c r="X337" s="70">
        <v>252.07</v>
      </c>
      <c r="Y337" s="70">
        <v>252.07</v>
      </c>
    </row>
    <row r="338" spans="1:25" s="16" customFormat="1" ht="15.75">
      <c r="A338" s="68">
        <v>10</v>
      </c>
      <c r="B338" s="70">
        <v>252.07</v>
      </c>
      <c r="C338" s="70">
        <v>252.07</v>
      </c>
      <c r="D338" s="70">
        <v>252.07</v>
      </c>
      <c r="E338" s="70">
        <v>252.07</v>
      </c>
      <c r="F338" s="70">
        <v>252.07</v>
      </c>
      <c r="G338" s="70">
        <v>252.07</v>
      </c>
      <c r="H338" s="70">
        <v>252.07</v>
      </c>
      <c r="I338" s="70">
        <v>252.07</v>
      </c>
      <c r="J338" s="70">
        <v>252.07</v>
      </c>
      <c r="K338" s="70">
        <v>252.07</v>
      </c>
      <c r="L338" s="70">
        <v>252.07</v>
      </c>
      <c r="M338" s="70">
        <v>252.07</v>
      </c>
      <c r="N338" s="70">
        <v>252.07</v>
      </c>
      <c r="O338" s="70">
        <v>252.07</v>
      </c>
      <c r="P338" s="70">
        <v>252.07</v>
      </c>
      <c r="Q338" s="70">
        <v>252.07</v>
      </c>
      <c r="R338" s="70">
        <v>252.07</v>
      </c>
      <c r="S338" s="70">
        <v>252.07</v>
      </c>
      <c r="T338" s="70">
        <v>252.07</v>
      </c>
      <c r="U338" s="70">
        <v>252.07</v>
      </c>
      <c r="V338" s="70">
        <v>252.07</v>
      </c>
      <c r="W338" s="70">
        <v>252.07</v>
      </c>
      <c r="X338" s="70">
        <v>252.07</v>
      </c>
      <c r="Y338" s="70">
        <v>252.07</v>
      </c>
    </row>
    <row r="339" spans="1:25" s="16" customFormat="1" ht="15.75">
      <c r="A339" s="68">
        <v>11</v>
      </c>
      <c r="B339" s="70">
        <v>252.07</v>
      </c>
      <c r="C339" s="70">
        <v>252.07</v>
      </c>
      <c r="D339" s="70">
        <v>252.07</v>
      </c>
      <c r="E339" s="70">
        <v>252.07</v>
      </c>
      <c r="F339" s="70">
        <v>252.07</v>
      </c>
      <c r="G339" s="70">
        <v>252.07</v>
      </c>
      <c r="H339" s="70">
        <v>252.07</v>
      </c>
      <c r="I339" s="70">
        <v>252.07</v>
      </c>
      <c r="J339" s="70">
        <v>252.07</v>
      </c>
      <c r="K339" s="70">
        <v>252.07</v>
      </c>
      <c r="L339" s="70">
        <v>252.07</v>
      </c>
      <c r="M339" s="70">
        <v>252.07</v>
      </c>
      <c r="N339" s="70">
        <v>252.07</v>
      </c>
      <c r="O339" s="70">
        <v>252.07</v>
      </c>
      <c r="P339" s="70">
        <v>252.07</v>
      </c>
      <c r="Q339" s="70">
        <v>252.07</v>
      </c>
      <c r="R339" s="70">
        <v>252.07</v>
      </c>
      <c r="S339" s="70">
        <v>252.07</v>
      </c>
      <c r="T339" s="70">
        <v>252.07</v>
      </c>
      <c r="U339" s="70">
        <v>252.07</v>
      </c>
      <c r="V339" s="70">
        <v>252.07</v>
      </c>
      <c r="W339" s="70">
        <v>252.07</v>
      </c>
      <c r="X339" s="70">
        <v>252.07</v>
      </c>
      <c r="Y339" s="70">
        <v>252.07</v>
      </c>
    </row>
    <row r="340" spans="1:25" s="16" customFormat="1" ht="15.75">
      <c r="A340" s="68">
        <v>12</v>
      </c>
      <c r="B340" s="70">
        <v>252.07</v>
      </c>
      <c r="C340" s="70">
        <v>252.07</v>
      </c>
      <c r="D340" s="70">
        <v>252.07</v>
      </c>
      <c r="E340" s="70">
        <v>252.07</v>
      </c>
      <c r="F340" s="70">
        <v>252.07</v>
      </c>
      <c r="G340" s="70">
        <v>252.07</v>
      </c>
      <c r="H340" s="70">
        <v>252.07</v>
      </c>
      <c r="I340" s="70">
        <v>252.07</v>
      </c>
      <c r="J340" s="70">
        <v>252.07</v>
      </c>
      <c r="K340" s="70">
        <v>252.07</v>
      </c>
      <c r="L340" s="70">
        <v>252.07</v>
      </c>
      <c r="M340" s="70">
        <v>252.07</v>
      </c>
      <c r="N340" s="70">
        <v>252.07</v>
      </c>
      <c r="O340" s="70">
        <v>252.07</v>
      </c>
      <c r="P340" s="70">
        <v>252.07</v>
      </c>
      <c r="Q340" s="70">
        <v>252.07</v>
      </c>
      <c r="R340" s="70">
        <v>252.07</v>
      </c>
      <c r="S340" s="70">
        <v>252.07</v>
      </c>
      <c r="T340" s="70">
        <v>252.07</v>
      </c>
      <c r="U340" s="70">
        <v>252.07</v>
      </c>
      <c r="V340" s="70">
        <v>252.07</v>
      </c>
      <c r="W340" s="70">
        <v>252.07</v>
      </c>
      <c r="X340" s="70">
        <v>252.07</v>
      </c>
      <c r="Y340" s="70">
        <v>252.07</v>
      </c>
    </row>
    <row r="341" spans="1:25" s="16" customFormat="1" ht="15.75">
      <c r="A341" s="68">
        <v>13</v>
      </c>
      <c r="B341" s="70">
        <v>252.07</v>
      </c>
      <c r="C341" s="70">
        <v>252.07</v>
      </c>
      <c r="D341" s="70">
        <v>252.07</v>
      </c>
      <c r="E341" s="70">
        <v>252.07</v>
      </c>
      <c r="F341" s="70">
        <v>252.07</v>
      </c>
      <c r="G341" s="70">
        <v>252.07</v>
      </c>
      <c r="H341" s="70">
        <v>252.07</v>
      </c>
      <c r="I341" s="70">
        <v>252.07</v>
      </c>
      <c r="J341" s="70">
        <v>252.07</v>
      </c>
      <c r="K341" s="70">
        <v>252.07</v>
      </c>
      <c r="L341" s="70">
        <v>252.07</v>
      </c>
      <c r="M341" s="70">
        <v>252.07</v>
      </c>
      <c r="N341" s="70">
        <v>252.07</v>
      </c>
      <c r="O341" s="70">
        <v>252.07</v>
      </c>
      <c r="P341" s="70">
        <v>252.07</v>
      </c>
      <c r="Q341" s="70">
        <v>252.07</v>
      </c>
      <c r="R341" s="70">
        <v>252.07</v>
      </c>
      <c r="S341" s="70">
        <v>252.07</v>
      </c>
      <c r="T341" s="70">
        <v>252.07</v>
      </c>
      <c r="U341" s="70">
        <v>252.07</v>
      </c>
      <c r="V341" s="70">
        <v>252.07</v>
      </c>
      <c r="W341" s="70">
        <v>252.07</v>
      </c>
      <c r="X341" s="70">
        <v>252.07</v>
      </c>
      <c r="Y341" s="70">
        <v>252.07</v>
      </c>
    </row>
    <row r="342" spans="1:25" s="16" customFormat="1" ht="15.75">
      <c r="A342" s="68">
        <v>14</v>
      </c>
      <c r="B342" s="70">
        <v>252.07</v>
      </c>
      <c r="C342" s="70">
        <v>252.07</v>
      </c>
      <c r="D342" s="70">
        <v>252.07</v>
      </c>
      <c r="E342" s="70">
        <v>252.07</v>
      </c>
      <c r="F342" s="70">
        <v>252.07</v>
      </c>
      <c r="G342" s="70">
        <v>252.07</v>
      </c>
      <c r="H342" s="70">
        <v>252.07</v>
      </c>
      <c r="I342" s="70">
        <v>252.07</v>
      </c>
      <c r="J342" s="70">
        <v>252.07</v>
      </c>
      <c r="K342" s="70">
        <v>252.07</v>
      </c>
      <c r="L342" s="70">
        <v>252.07</v>
      </c>
      <c r="M342" s="70">
        <v>252.07</v>
      </c>
      <c r="N342" s="70">
        <v>252.07</v>
      </c>
      <c r="O342" s="70">
        <v>252.07</v>
      </c>
      <c r="P342" s="70">
        <v>252.07</v>
      </c>
      <c r="Q342" s="70">
        <v>252.07</v>
      </c>
      <c r="R342" s="70">
        <v>252.07</v>
      </c>
      <c r="S342" s="70">
        <v>252.07</v>
      </c>
      <c r="T342" s="70">
        <v>252.07</v>
      </c>
      <c r="U342" s="70">
        <v>252.07</v>
      </c>
      <c r="V342" s="70">
        <v>252.07</v>
      </c>
      <c r="W342" s="70">
        <v>252.07</v>
      </c>
      <c r="X342" s="70">
        <v>252.07</v>
      </c>
      <c r="Y342" s="70">
        <v>252.07</v>
      </c>
    </row>
    <row r="343" spans="1:25" s="16" customFormat="1" ht="15.75">
      <c r="A343" s="68">
        <v>15</v>
      </c>
      <c r="B343" s="70">
        <v>252.07</v>
      </c>
      <c r="C343" s="70">
        <v>252.07</v>
      </c>
      <c r="D343" s="70">
        <v>252.07</v>
      </c>
      <c r="E343" s="70">
        <v>252.07</v>
      </c>
      <c r="F343" s="70">
        <v>252.07</v>
      </c>
      <c r="G343" s="70">
        <v>252.07</v>
      </c>
      <c r="H343" s="70">
        <v>252.07</v>
      </c>
      <c r="I343" s="70">
        <v>252.07</v>
      </c>
      <c r="J343" s="70">
        <v>252.07</v>
      </c>
      <c r="K343" s="70">
        <v>252.07</v>
      </c>
      <c r="L343" s="70">
        <v>252.07</v>
      </c>
      <c r="M343" s="70">
        <v>252.07</v>
      </c>
      <c r="N343" s="70">
        <v>252.07</v>
      </c>
      <c r="O343" s="70">
        <v>252.07</v>
      </c>
      <c r="P343" s="70">
        <v>252.07</v>
      </c>
      <c r="Q343" s="70">
        <v>252.07</v>
      </c>
      <c r="R343" s="70">
        <v>252.07</v>
      </c>
      <c r="S343" s="70">
        <v>252.07</v>
      </c>
      <c r="T343" s="70">
        <v>252.07</v>
      </c>
      <c r="U343" s="70">
        <v>252.07</v>
      </c>
      <c r="V343" s="70">
        <v>252.07</v>
      </c>
      <c r="W343" s="70">
        <v>252.07</v>
      </c>
      <c r="X343" s="70">
        <v>252.07</v>
      </c>
      <c r="Y343" s="70">
        <v>252.07</v>
      </c>
    </row>
    <row r="344" spans="1:25" s="16" customFormat="1" ht="15.75">
      <c r="A344" s="68">
        <v>16</v>
      </c>
      <c r="B344" s="70">
        <v>252.07</v>
      </c>
      <c r="C344" s="70">
        <v>252.07</v>
      </c>
      <c r="D344" s="70">
        <v>252.07</v>
      </c>
      <c r="E344" s="70">
        <v>252.07</v>
      </c>
      <c r="F344" s="70">
        <v>252.07</v>
      </c>
      <c r="G344" s="70">
        <v>252.07</v>
      </c>
      <c r="H344" s="70">
        <v>252.07</v>
      </c>
      <c r="I344" s="70">
        <v>252.07</v>
      </c>
      <c r="J344" s="70">
        <v>252.07</v>
      </c>
      <c r="K344" s="70">
        <v>252.07</v>
      </c>
      <c r="L344" s="70">
        <v>252.07</v>
      </c>
      <c r="M344" s="70">
        <v>252.07</v>
      </c>
      <c r="N344" s="70">
        <v>252.07</v>
      </c>
      <c r="O344" s="70">
        <v>252.07</v>
      </c>
      <c r="P344" s="70">
        <v>252.07</v>
      </c>
      <c r="Q344" s="70">
        <v>252.07</v>
      </c>
      <c r="R344" s="70">
        <v>252.07</v>
      </c>
      <c r="S344" s="70">
        <v>252.07</v>
      </c>
      <c r="T344" s="70">
        <v>252.07</v>
      </c>
      <c r="U344" s="70">
        <v>252.07</v>
      </c>
      <c r="V344" s="70">
        <v>252.07</v>
      </c>
      <c r="W344" s="70">
        <v>252.07</v>
      </c>
      <c r="X344" s="70">
        <v>252.07</v>
      </c>
      <c r="Y344" s="70">
        <v>252.07</v>
      </c>
    </row>
    <row r="345" spans="1:25" s="16" customFormat="1" ht="15.75">
      <c r="A345" s="68">
        <v>17</v>
      </c>
      <c r="B345" s="70">
        <v>252.07</v>
      </c>
      <c r="C345" s="70">
        <v>252.07</v>
      </c>
      <c r="D345" s="70">
        <v>252.07</v>
      </c>
      <c r="E345" s="70">
        <v>252.07</v>
      </c>
      <c r="F345" s="70">
        <v>252.07</v>
      </c>
      <c r="G345" s="70">
        <v>252.07</v>
      </c>
      <c r="H345" s="70">
        <v>252.07</v>
      </c>
      <c r="I345" s="70">
        <v>252.07</v>
      </c>
      <c r="J345" s="70">
        <v>252.07</v>
      </c>
      <c r="K345" s="70">
        <v>252.07</v>
      </c>
      <c r="L345" s="70">
        <v>252.07</v>
      </c>
      <c r="M345" s="70">
        <v>252.07</v>
      </c>
      <c r="N345" s="70">
        <v>252.07</v>
      </c>
      <c r="O345" s="70">
        <v>252.07</v>
      </c>
      <c r="P345" s="70">
        <v>252.07</v>
      </c>
      <c r="Q345" s="70">
        <v>252.07</v>
      </c>
      <c r="R345" s="70">
        <v>252.07</v>
      </c>
      <c r="S345" s="70">
        <v>252.07</v>
      </c>
      <c r="T345" s="70">
        <v>252.07</v>
      </c>
      <c r="U345" s="70">
        <v>252.07</v>
      </c>
      <c r="V345" s="70">
        <v>252.07</v>
      </c>
      <c r="W345" s="70">
        <v>252.07</v>
      </c>
      <c r="X345" s="70">
        <v>252.07</v>
      </c>
      <c r="Y345" s="70">
        <v>252.07</v>
      </c>
    </row>
    <row r="346" spans="1:25" s="16" customFormat="1" ht="15.75">
      <c r="A346" s="68">
        <v>18</v>
      </c>
      <c r="B346" s="70">
        <v>252.07</v>
      </c>
      <c r="C346" s="70">
        <v>252.07</v>
      </c>
      <c r="D346" s="70">
        <v>252.07</v>
      </c>
      <c r="E346" s="70">
        <v>252.07</v>
      </c>
      <c r="F346" s="70">
        <v>252.07</v>
      </c>
      <c r="G346" s="70">
        <v>252.07</v>
      </c>
      <c r="H346" s="70">
        <v>252.07</v>
      </c>
      <c r="I346" s="70">
        <v>252.07</v>
      </c>
      <c r="J346" s="70">
        <v>252.07</v>
      </c>
      <c r="K346" s="70">
        <v>252.07</v>
      </c>
      <c r="L346" s="70">
        <v>252.07</v>
      </c>
      <c r="M346" s="70">
        <v>252.07</v>
      </c>
      <c r="N346" s="70">
        <v>252.07</v>
      </c>
      <c r="O346" s="70">
        <v>252.07</v>
      </c>
      <c r="P346" s="70">
        <v>252.07</v>
      </c>
      <c r="Q346" s="70">
        <v>252.07</v>
      </c>
      <c r="R346" s="70">
        <v>252.07</v>
      </c>
      <c r="S346" s="70">
        <v>252.07</v>
      </c>
      <c r="T346" s="70">
        <v>252.07</v>
      </c>
      <c r="U346" s="70">
        <v>252.07</v>
      </c>
      <c r="V346" s="70">
        <v>252.07</v>
      </c>
      <c r="W346" s="70">
        <v>252.07</v>
      </c>
      <c r="X346" s="70">
        <v>252.07</v>
      </c>
      <c r="Y346" s="70">
        <v>252.07</v>
      </c>
    </row>
    <row r="347" spans="1:25" s="16" customFormat="1" ht="15.75">
      <c r="A347" s="68">
        <v>19</v>
      </c>
      <c r="B347" s="70">
        <v>252.07</v>
      </c>
      <c r="C347" s="70">
        <v>252.07</v>
      </c>
      <c r="D347" s="70">
        <v>252.07</v>
      </c>
      <c r="E347" s="70">
        <v>252.07</v>
      </c>
      <c r="F347" s="70">
        <v>252.07</v>
      </c>
      <c r="G347" s="70">
        <v>252.07</v>
      </c>
      <c r="H347" s="70">
        <v>252.07</v>
      </c>
      <c r="I347" s="70">
        <v>252.07</v>
      </c>
      <c r="J347" s="70">
        <v>252.07</v>
      </c>
      <c r="K347" s="70">
        <v>252.07</v>
      </c>
      <c r="L347" s="70">
        <v>252.07</v>
      </c>
      <c r="M347" s="70">
        <v>252.07</v>
      </c>
      <c r="N347" s="70">
        <v>252.07</v>
      </c>
      <c r="O347" s="70">
        <v>252.07</v>
      </c>
      <c r="P347" s="70">
        <v>252.07</v>
      </c>
      <c r="Q347" s="70">
        <v>252.07</v>
      </c>
      <c r="R347" s="70">
        <v>252.07</v>
      </c>
      <c r="S347" s="70">
        <v>252.07</v>
      </c>
      <c r="T347" s="70">
        <v>252.07</v>
      </c>
      <c r="U347" s="70">
        <v>252.07</v>
      </c>
      <c r="V347" s="70">
        <v>252.07</v>
      </c>
      <c r="W347" s="70">
        <v>252.07</v>
      </c>
      <c r="X347" s="70">
        <v>252.07</v>
      </c>
      <c r="Y347" s="70">
        <v>252.07</v>
      </c>
    </row>
    <row r="348" spans="1:25" s="16" customFormat="1" ht="15.75">
      <c r="A348" s="68">
        <v>20</v>
      </c>
      <c r="B348" s="70">
        <v>252.07</v>
      </c>
      <c r="C348" s="70">
        <v>252.07</v>
      </c>
      <c r="D348" s="70">
        <v>252.07</v>
      </c>
      <c r="E348" s="70">
        <v>252.07</v>
      </c>
      <c r="F348" s="70">
        <v>252.07</v>
      </c>
      <c r="G348" s="70">
        <v>252.07</v>
      </c>
      <c r="H348" s="70">
        <v>252.07</v>
      </c>
      <c r="I348" s="70">
        <v>252.07</v>
      </c>
      <c r="J348" s="70">
        <v>252.07</v>
      </c>
      <c r="K348" s="70">
        <v>252.07</v>
      </c>
      <c r="L348" s="70">
        <v>252.07</v>
      </c>
      <c r="M348" s="70">
        <v>252.07</v>
      </c>
      <c r="N348" s="70">
        <v>252.07</v>
      </c>
      <c r="O348" s="70">
        <v>252.07</v>
      </c>
      <c r="P348" s="70">
        <v>252.07</v>
      </c>
      <c r="Q348" s="70">
        <v>252.07</v>
      </c>
      <c r="R348" s="70">
        <v>252.07</v>
      </c>
      <c r="S348" s="70">
        <v>252.07</v>
      </c>
      <c r="T348" s="70">
        <v>252.07</v>
      </c>
      <c r="U348" s="70">
        <v>252.07</v>
      </c>
      <c r="V348" s="70">
        <v>252.07</v>
      </c>
      <c r="W348" s="70">
        <v>252.07</v>
      </c>
      <c r="X348" s="70">
        <v>252.07</v>
      </c>
      <c r="Y348" s="70">
        <v>252.07</v>
      </c>
    </row>
    <row r="349" spans="1:25" s="16" customFormat="1" ht="15.75">
      <c r="A349" s="68">
        <v>21</v>
      </c>
      <c r="B349" s="70">
        <v>252.07</v>
      </c>
      <c r="C349" s="70">
        <v>252.07</v>
      </c>
      <c r="D349" s="70">
        <v>252.07</v>
      </c>
      <c r="E349" s="70">
        <v>252.07</v>
      </c>
      <c r="F349" s="70">
        <v>252.07</v>
      </c>
      <c r="G349" s="70">
        <v>252.07</v>
      </c>
      <c r="H349" s="70">
        <v>252.07</v>
      </c>
      <c r="I349" s="70">
        <v>252.07</v>
      </c>
      <c r="J349" s="70">
        <v>252.07</v>
      </c>
      <c r="K349" s="70">
        <v>252.07</v>
      </c>
      <c r="L349" s="70">
        <v>252.07</v>
      </c>
      <c r="M349" s="70">
        <v>252.07</v>
      </c>
      <c r="N349" s="70">
        <v>252.07</v>
      </c>
      <c r="O349" s="70">
        <v>252.07</v>
      </c>
      <c r="P349" s="70">
        <v>252.07</v>
      </c>
      <c r="Q349" s="70">
        <v>252.07</v>
      </c>
      <c r="R349" s="70">
        <v>252.07</v>
      </c>
      <c r="S349" s="70">
        <v>252.07</v>
      </c>
      <c r="T349" s="70">
        <v>252.07</v>
      </c>
      <c r="U349" s="70">
        <v>252.07</v>
      </c>
      <c r="V349" s="70">
        <v>252.07</v>
      </c>
      <c r="W349" s="70">
        <v>252.07</v>
      </c>
      <c r="X349" s="70">
        <v>252.07</v>
      </c>
      <c r="Y349" s="70">
        <v>252.07</v>
      </c>
    </row>
    <row r="350" spans="1:25" s="16" customFormat="1" ht="15.75">
      <c r="A350" s="68">
        <v>22</v>
      </c>
      <c r="B350" s="70">
        <v>252.07</v>
      </c>
      <c r="C350" s="70">
        <v>252.07</v>
      </c>
      <c r="D350" s="70">
        <v>252.07</v>
      </c>
      <c r="E350" s="70">
        <v>252.07</v>
      </c>
      <c r="F350" s="70">
        <v>252.07</v>
      </c>
      <c r="G350" s="70">
        <v>252.07</v>
      </c>
      <c r="H350" s="70">
        <v>252.07</v>
      </c>
      <c r="I350" s="70">
        <v>252.07</v>
      </c>
      <c r="J350" s="70">
        <v>252.07</v>
      </c>
      <c r="K350" s="70">
        <v>252.07</v>
      </c>
      <c r="L350" s="70">
        <v>252.07</v>
      </c>
      <c r="M350" s="70">
        <v>252.07</v>
      </c>
      <c r="N350" s="70">
        <v>252.07</v>
      </c>
      <c r="O350" s="70">
        <v>252.07</v>
      </c>
      <c r="P350" s="70">
        <v>252.07</v>
      </c>
      <c r="Q350" s="70">
        <v>252.07</v>
      </c>
      <c r="R350" s="70">
        <v>252.07</v>
      </c>
      <c r="S350" s="70">
        <v>252.07</v>
      </c>
      <c r="T350" s="70">
        <v>252.07</v>
      </c>
      <c r="U350" s="70">
        <v>252.07</v>
      </c>
      <c r="V350" s="70">
        <v>252.07</v>
      </c>
      <c r="W350" s="70">
        <v>252.07</v>
      </c>
      <c r="X350" s="70">
        <v>252.07</v>
      </c>
      <c r="Y350" s="70">
        <v>252.07</v>
      </c>
    </row>
    <row r="351" spans="1:25" s="16" customFormat="1" ht="15.75">
      <c r="A351" s="68">
        <v>23</v>
      </c>
      <c r="B351" s="70">
        <v>252.07</v>
      </c>
      <c r="C351" s="70">
        <v>252.07</v>
      </c>
      <c r="D351" s="70">
        <v>252.07</v>
      </c>
      <c r="E351" s="70">
        <v>252.07</v>
      </c>
      <c r="F351" s="70">
        <v>252.07</v>
      </c>
      <c r="G351" s="70">
        <v>252.07</v>
      </c>
      <c r="H351" s="70">
        <v>252.07</v>
      </c>
      <c r="I351" s="70">
        <v>252.07</v>
      </c>
      <c r="J351" s="70">
        <v>252.07</v>
      </c>
      <c r="K351" s="70">
        <v>252.07</v>
      </c>
      <c r="L351" s="70">
        <v>252.07</v>
      </c>
      <c r="M351" s="70">
        <v>252.07</v>
      </c>
      <c r="N351" s="70">
        <v>252.07</v>
      </c>
      <c r="O351" s="70">
        <v>252.07</v>
      </c>
      <c r="P351" s="70">
        <v>252.07</v>
      </c>
      <c r="Q351" s="70">
        <v>252.07</v>
      </c>
      <c r="R351" s="70">
        <v>252.07</v>
      </c>
      <c r="S351" s="70">
        <v>252.07</v>
      </c>
      <c r="T351" s="70">
        <v>252.07</v>
      </c>
      <c r="U351" s="70">
        <v>252.07</v>
      </c>
      <c r="V351" s="70">
        <v>252.07</v>
      </c>
      <c r="W351" s="70">
        <v>252.07</v>
      </c>
      <c r="X351" s="70">
        <v>252.07</v>
      </c>
      <c r="Y351" s="70">
        <v>252.07</v>
      </c>
    </row>
    <row r="352" spans="1:25" s="16" customFormat="1" ht="15.75">
      <c r="A352" s="68">
        <v>24</v>
      </c>
      <c r="B352" s="70">
        <v>252.07</v>
      </c>
      <c r="C352" s="70">
        <v>252.07</v>
      </c>
      <c r="D352" s="70">
        <v>252.07</v>
      </c>
      <c r="E352" s="70">
        <v>252.07</v>
      </c>
      <c r="F352" s="70">
        <v>252.07</v>
      </c>
      <c r="G352" s="70">
        <v>252.07</v>
      </c>
      <c r="H352" s="70">
        <v>252.07</v>
      </c>
      <c r="I352" s="70">
        <v>252.07</v>
      </c>
      <c r="J352" s="70">
        <v>252.07</v>
      </c>
      <c r="K352" s="70">
        <v>252.07</v>
      </c>
      <c r="L352" s="70">
        <v>252.07</v>
      </c>
      <c r="M352" s="70">
        <v>252.07</v>
      </c>
      <c r="N352" s="70">
        <v>252.07</v>
      </c>
      <c r="O352" s="70">
        <v>252.07</v>
      </c>
      <c r="P352" s="70">
        <v>252.07</v>
      </c>
      <c r="Q352" s="70">
        <v>252.07</v>
      </c>
      <c r="R352" s="70">
        <v>252.07</v>
      </c>
      <c r="S352" s="70">
        <v>252.07</v>
      </c>
      <c r="T352" s="70">
        <v>252.07</v>
      </c>
      <c r="U352" s="70">
        <v>252.07</v>
      </c>
      <c r="V352" s="70">
        <v>252.07</v>
      </c>
      <c r="W352" s="70">
        <v>252.07</v>
      </c>
      <c r="X352" s="70">
        <v>252.07</v>
      </c>
      <c r="Y352" s="70">
        <v>252.07</v>
      </c>
    </row>
    <row r="353" spans="1:25" s="16" customFormat="1" ht="15.75">
      <c r="A353" s="68">
        <v>25</v>
      </c>
      <c r="B353" s="70">
        <v>252.07</v>
      </c>
      <c r="C353" s="70">
        <v>252.07</v>
      </c>
      <c r="D353" s="70">
        <v>252.07</v>
      </c>
      <c r="E353" s="70">
        <v>252.07</v>
      </c>
      <c r="F353" s="70">
        <v>252.07</v>
      </c>
      <c r="G353" s="70">
        <v>252.07</v>
      </c>
      <c r="H353" s="70">
        <v>252.07</v>
      </c>
      <c r="I353" s="70">
        <v>252.07</v>
      </c>
      <c r="J353" s="70">
        <v>252.07</v>
      </c>
      <c r="K353" s="70">
        <v>252.07</v>
      </c>
      <c r="L353" s="70">
        <v>252.07</v>
      </c>
      <c r="M353" s="70">
        <v>252.07</v>
      </c>
      <c r="N353" s="70">
        <v>252.07</v>
      </c>
      <c r="O353" s="70">
        <v>252.07</v>
      </c>
      <c r="P353" s="70">
        <v>252.07</v>
      </c>
      <c r="Q353" s="70">
        <v>252.07</v>
      </c>
      <c r="R353" s="70">
        <v>252.07</v>
      </c>
      <c r="S353" s="70">
        <v>252.07</v>
      </c>
      <c r="T353" s="70">
        <v>252.07</v>
      </c>
      <c r="U353" s="70">
        <v>252.07</v>
      </c>
      <c r="V353" s="70">
        <v>252.07</v>
      </c>
      <c r="W353" s="70">
        <v>252.07</v>
      </c>
      <c r="X353" s="70">
        <v>252.07</v>
      </c>
      <c r="Y353" s="70">
        <v>252.07</v>
      </c>
    </row>
    <row r="354" spans="1:25" s="16" customFormat="1" ht="15.75">
      <c r="A354" s="68">
        <v>26</v>
      </c>
      <c r="B354" s="70">
        <v>252.07</v>
      </c>
      <c r="C354" s="70">
        <v>252.07</v>
      </c>
      <c r="D354" s="70">
        <v>252.07</v>
      </c>
      <c r="E354" s="70">
        <v>252.07</v>
      </c>
      <c r="F354" s="70">
        <v>252.07</v>
      </c>
      <c r="G354" s="70">
        <v>252.07</v>
      </c>
      <c r="H354" s="70">
        <v>252.07</v>
      </c>
      <c r="I354" s="70">
        <v>252.07</v>
      </c>
      <c r="J354" s="70">
        <v>252.07</v>
      </c>
      <c r="K354" s="70">
        <v>252.07</v>
      </c>
      <c r="L354" s="70">
        <v>252.07</v>
      </c>
      <c r="M354" s="70">
        <v>252.07</v>
      </c>
      <c r="N354" s="70">
        <v>252.07</v>
      </c>
      <c r="O354" s="70">
        <v>252.07</v>
      </c>
      <c r="P354" s="70">
        <v>252.07</v>
      </c>
      <c r="Q354" s="70">
        <v>252.07</v>
      </c>
      <c r="R354" s="70">
        <v>252.07</v>
      </c>
      <c r="S354" s="70">
        <v>252.07</v>
      </c>
      <c r="T354" s="70">
        <v>252.07</v>
      </c>
      <c r="U354" s="70">
        <v>252.07</v>
      </c>
      <c r="V354" s="70">
        <v>252.07</v>
      </c>
      <c r="W354" s="70">
        <v>252.07</v>
      </c>
      <c r="X354" s="70">
        <v>252.07</v>
      </c>
      <c r="Y354" s="70">
        <v>252.07</v>
      </c>
    </row>
    <row r="355" spans="1:25" s="16" customFormat="1" ht="15.75">
      <c r="A355" s="68">
        <v>27</v>
      </c>
      <c r="B355" s="70">
        <v>252.07</v>
      </c>
      <c r="C355" s="70">
        <v>252.07</v>
      </c>
      <c r="D355" s="70">
        <v>252.07</v>
      </c>
      <c r="E355" s="70">
        <v>252.07</v>
      </c>
      <c r="F355" s="70">
        <v>252.07</v>
      </c>
      <c r="G355" s="70">
        <v>252.07</v>
      </c>
      <c r="H355" s="70">
        <v>252.07</v>
      </c>
      <c r="I355" s="70">
        <v>252.07</v>
      </c>
      <c r="J355" s="70">
        <v>252.07</v>
      </c>
      <c r="K355" s="70">
        <v>252.07</v>
      </c>
      <c r="L355" s="70">
        <v>252.07</v>
      </c>
      <c r="M355" s="70">
        <v>252.07</v>
      </c>
      <c r="N355" s="70">
        <v>252.07</v>
      </c>
      <c r="O355" s="70">
        <v>252.07</v>
      </c>
      <c r="P355" s="70">
        <v>252.07</v>
      </c>
      <c r="Q355" s="70">
        <v>252.07</v>
      </c>
      <c r="R355" s="70">
        <v>252.07</v>
      </c>
      <c r="S355" s="70">
        <v>252.07</v>
      </c>
      <c r="T355" s="70">
        <v>252.07</v>
      </c>
      <c r="U355" s="70">
        <v>252.07</v>
      </c>
      <c r="V355" s="70">
        <v>252.07</v>
      </c>
      <c r="W355" s="70">
        <v>252.07</v>
      </c>
      <c r="X355" s="70">
        <v>252.07</v>
      </c>
      <c r="Y355" s="70">
        <v>252.07</v>
      </c>
    </row>
    <row r="356" spans="1:25" s="16" customFormat="1" ht="15.75">
      <c r="A356" s="68">
        <v>28</v>
      </c>
      <c r="B356" s="70">
        <v>252.07</v>
      </c>
      <c r="C356" s="70">
        <v>252.07</v>
      </c>
      <c r="D356" s="70">
        <v>252.07</v>
      </c>
      <c r="E356" s="70">
        <v>252.07</v>
      </c>
      <c r="F356" s="70">
        <v>252.07</v>
      </c>
      <c r="G356" s="70">
        <v>252.07</v>
      </c>
      <c r="H356" s="70">
        <v>252.07</v>
      </c>
      <c r="I356" s="70">
        <v>252.07</v>
      </c>
      <c r="J356" s="70">
        <v>252.07</v>
      </c>
      <c r="K356" s="70">
        <v>252.07</v>
      </c>
      <c r="L356" s="70">
        <v>252.07</v>
      </c>
      <c r="M356" s="70">
        <v>252.07</v>
      </c>
      <c r="N356" s="70">
        <v>252.07</v>
      </c>
      <c r="O356" s="70">
        <v>252.07</v>
      </c>
      <c r="P356" s="70">
        <v>252.07</v>
      </c>
      <c r="Q356" s="70">
        <v>252.07</v>
      </c>
      <c r="R356" s="70">
        <v>252.07</v>
      </c>
      <c r="S356" s="70">
        <v>252.07</v>
      </c>
      <c r="T356" s="70">
        <v>252.07</v>
      </c>
      <c r="U356" s="70">
        <v>252.07</v>
      </c>
      <c r="V356" s="70">
        <v>252.07</v>
      </c>
      <c r="W356" s="70">
        <v>252.07</v>
      </c>
      <c r="X356" s="70">
        <v>252.07</v>
      </c>
      <c r="Y356" s="70">
        <v>252.07</v>
      </c>
    </row>
    <row r="357" spans="1:25" s="16" customFormat="1" ht="15.75">
      <c r="A357" s="68">
        <v>29</v>
      </c>
      <c r="B357" s="70">
        <v>252.07</v>
      </c>
      <c r="C357" s="70">
        <v>252.07</v>
      </c>
      <c r="D357" s="70">
        <v>252.07</v>
      </c>
      <c r="E357" s="70">
        <v>252.07</v>
      </c>
      <c r="F357" s="70">
        <v>252.07</v>
      </c>
      <c r="G357" s="70">
        <v>252.07</v>
      </c>
      <c r="H357" s="70">
        <v>252.07</v>
      </c>
      <c r="I357" s="70">
        <v>252.07</v>
      </c>
      <c r="J357" s="70">
        <v>252.07</v>
      </c>
      <c r="K357" s="70">
        <v>252.07</v>
      </c>
      <c r="L357" s="70">
        <v>252.07</v>
      </c>
      <c r="M357" s="70">
        <v>252.07</v>
      </c>
      <c r="N357" s="70">
        <v>252.07</v>
      </c>
      <c r="O357" s="70">
        <v>252.07</v>
      </c>
      <c r="P357" s="70">
        <v>252.07</v>
      </c>
      <c r="Q357" s="70">
        <v>252.07</v>
      </c>
      <c r="R357" s="70">
        <v>252.07</v>
      </c>
      <c r="S357" s="70">
        <v>252.07</v>
      </c>
      <c r="T357" s="70">
        <v>252.07</v>
      </c>
      <c r="U357" s="70">
        <v>252.07</v>
      </c>
      <c r="V357" s="70">
        <v>252.07</v>
      </c>
      <c r="W357" s="70">
        <v>252.07</v>
      </c>
      <c r="X357" s="70">
        <v>252.07</v>
      </c>
      <c r="Y357" s="70">
        <v>252.07</v>
      </c>
    </row>
    <row r="358" spans="1:25" s="16" customFormat="1" ht="15.75">
      <c r="A358" s="68">
        <v>30</v>
      </c>
      <c r="B358" s="70">
        <v>252.07</v>
      </c>
      <c r="C358" s="70">
        <v>252.07</v>
      </c>
      <c r="D358" s="70">
        <v>252.07</v>
      </c>
      <c r="E358" s="70">
        <v>252.07</v>
      </c>
      <c r="F358" s="70">
        <v>252.07</v>
      </c>
      <c r="G358" s="70">
        <v>252.07</v>
      </c>
      <c r="H358" s="70">
        <v>252.07</v>
      </c>
      <c r="I358" s="70">
        <v>252.07</v>
      </c>
      <c r="J358" s="70">
        <v>252.07</v>
      </c>
      <c r="K358" s="70">
        <v>252.07</v>
      </c>
      <c r="L358" s="70">
        <v>252.07</v>
      </c>
      <c r="M358" s="70">
        <v>252.07</v>
      </c>
      <c r="N358" s="70">
        <v>252.07</v>
      </c>
      <c r="O358" s="70">
        <v>252.07</v>
      </c>
      <c r="P358" s="70">
        <v>252.07</v>
      </c>
      <c r="Q358" s="70">
        <v>252.07</v>
      </c>
      <c r="R358" s="70">
        <v>252.07</v>
      </c>
      <c r="S358" s="70">
        <v>252.07</v>
      </c>
      <c r="T358" s="70">
        <v>252.07</v>
      </c>
      <c r="U358" s="70">
        <v>252.07</v>
      </c>
      <c r="V358" s="70">
        <v>252.07</v>
      </c>
      <c r="W358" s="70">
        <v>252.07</v>
      </c>
      <c r="X358" s="70">
        <v>252.07</v>
      </c>
      <c r="Y358" s="70">
        <v>252.07</v>
      </c>
    </row>
    <row r="359" spans="1:25" s="16" customFormat="1" ht="15.75" outlineLevel="1">
      <c r="A359" s="68">
        <v>31</v>
      </c>
      <c r="B359" s="70">
        <v>252.07</v>
      </c>
      <c r="C359" s="70">
        <v>252.07</v>
      </c>
      <c r="D359" s="70">
        <v>252.07</v>
      </c>
      <c r="E359" s="70">
        <v>252.07</v>
      </c>
      <c r="F359" s="70">
        <v>252.07</v>
      </c>
      <c r="G359" s="70">
        <v>252.07</v>
      </c>
      <c r="H359" s="70">
        <v>252.07</v>
      </c>
      <c r="I359" s="70">
        <v>252.07</v>
      </c>
      <c r="J359" s="70">
        <v>252.07</v>
      </c>
      <c r="K359" s="70">
        <v>252.07</v>
      </c>
      <c r="L359" s="70">
        <v>252.07</v>
      </c>
      <c r="M359" s="70">
        <v>252.07</v>
      </c>
      <c r="N359" s="70">
        <v>252.07</v>
      </c>
      <c r="O359" s="70">
        <v>252.07</v>
      </c>
      <c r="P359" s="70">
        <v>252.07</v>
      </c>
      <c r="Q359" s="70">
        <v>252.07</v>
      </c>
      <c r="R359" s="70">
        <v>252.07</v>
      </c>
      <c r="S359" s="70">
        <v>252.07</v>
      </c>
      <c r="T359" s="70">
        <v>252.07</v>
      </c>
      <c r="U359" s="70">
        <v>252.07</v>
      </c>
      <c r="V359" s="70">
        <v>252.07</v>
      </c>
      <c r="W359" s="70">
        <v>252.07</v>
      </c>
      <c r="X359" s="70">
        <v>252.07</v>
      </c>
      <c r="Y359" s="70">
        <v>252.07</v>
      </c>
    </row>
    <row r="361" spans="1:25" s="16" customFormat="1" ht="18.75" hidden="1">
      <c r="A361" s="110" t="s">
        <v>24</v>
      </c>
      <c r="B361" s="111" t="s">
        <v>128</v>
      </c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</row>
    <row r="362" spans="1:25" s="16" customFormat="1" ht="15.75" hidden="1">
      <c r="A362" s="110"/>
      <c r="B362" s="67" t="s">
        <v>25</v>
      </c>
      <c r="C362" s="67" t="s">
        <v>26</v>
      </c>
      <c r="D362" s="67" t="s">
        <v>27</v>
      </c>
      <c r="E362" s="67" t="s">
        <v>28</v>
      </c>
      <c r="F362" s="67" t="s">
        <v>29</v>
      </c>
      <c r="G362" s="67" t="s">
        <v>30</v>
      </c>
      <c r="H362" s="67" t="s">
        <v>31</v>
      </c>
      <c r="I362" s="67" t="s">
        <v>32</v>
      </c>
      <c r="J362" s="67" t="s">
        <v>33</v>
      </c>
      <c r="K362" s="67" t="s">
        <v>34</v>
      </c>
      <c r="L362" s="67" t="s">
        <v>35</v>
      </c>
      <c r="M362" s="67" t="s">
        <v>36</v>
      </c>
      <c r="N362" s="67" t="s">
        <v>37</v>
      </c>
      <c r="O362" s="67" t="s">
        <v>38</v>
      </c>
      <c r="P362" s="67" t="s">
        <v>39</v>
      </c>
      <c r="Q362" s="67" t="s">
        <v>40</v>
      </c>
      <c r="R362" s="67" t="s">
        <v>41</v>
      </c>
      <c r="S362" s="67" t="s">
        <v>42</v>
      </c>
      <c r="T362" s="67" t="s">
        <v>43</v>
      </c>
      <c r="U362" s="67" t="s">
        <v>44</v>
      </c>
      <c r="V362" s="67" t="s">
        <v>45</v>
      </c>
      <c r="W362" s="67" t="s">
        <v>46</v>
      </c>
      <c r="X362" s="67" t="s">
        <v>47</v>
      </c>
      <c r="Y362" s="67" t="s">
        <v>48</v>
      </c>
    </row>
    <row r="363" spans="1:25" s="16" customFormat="1" ht="15.75" hidden="1">
      <c r="A363" s="68">
        <v>1</v>
      </c>
      <c r="B363" s="70">
        <v>0</v>
      </c>
      <c r="C363" s="70">
        <v>0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1:25" s="16" customFormat="1" ht="15.75" hidden="1">
      <c r="A364" s="68">
        <v>2</v>
      </c>
      <c r="B364" s="70">
        <v>0</v>
      </c>
      <c r="C364" s="70">
        <v>0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1:25" s="16" customFormat="1" ht="15.75" hidden="1">
      <c r="A365" s="68">
        <v>3</v>
      </c>
      <c r="B365" s="70">
        <v>0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1:25" s="16" customFormat="1" ht="15.75" hidden="1">
      <c r="A366" s="68">
        <v>4</v>
      </c>
      <c r="B366" s="70">
        <v>0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</row>
    <row r="367" spans="1:25" s="16" customFormat="1" ht="15.75" hidden="1">
      <c r="A367" s="68">
        <v>5</v>
      </c>
      <c r="B367" s="70">
        <v>0</v>
      </c>
      <c r="C367" s="70">
        <v>0</v>
      </c>
      <c r="D367" s="70">
        <v>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  <c r="Y367" s="70">
        <v>0</v>
      </c>
    </row>
    <row r="368" spans="1:25" s="16" customFormat="1" ht="15.75" hidden="1">
      <c r="A368" s="68">
        <v>6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1:25" s="16" customFormat="1" ht="15.75" hidden="1">
      <c r="A369" s="68">
        <v>7</v>
      </c>
      <c r="B369" s="70">
        <v>0</v>
      </c>
      <c r="C369" s="70">
        <v>0</v>
      </c>
      <c r="D369" s="70">
        <v>0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  <c r="Y369" s="70">
        <v>0</v>
      </c>
    </row>
    <row r="370" spans="1:25" s="16" customFormat="1" ht="15.75" hidden="1">
      <c r="A370" s="68">
        <v>8</v>
      </c>
      <c r="B370" s="70">
        <v>0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1:25" s="16" customFormat="1" ht="15.75" hidden="1">
      <c r="A371" s="68">
        <v>9</v>
      </c>
      <c r="B371" s="70">
        <v>0</v>
      </c>
      <c r="C371" s="70">
        <v>0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1:25" s="16" customFormat="1" ht="15.75" hidden="1">
      <c r="A372" s="68">
        <v>10</v>
      </c>
      <c r="B372" s="70">
        <v>0</v>
      </c>
      <c r="C372" s="70">
        <v>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1:25" s="16" customFormat="1" ht="15.75" hidden="1">
      <c r="A373" s="68">
        <v>11</v>
      </c>
      <c r="B373" s="70">
        <v>0</v>
      </c>
      <c r="C373" s="70">
        <v>0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  <c r="Y373" s="70">
        <v>0</v>
      </c>
    </row>
    <row r="374" spans="1:25" s="16" customFormat="1" ht="15.75" hidden="1">
      <c r="A374" s="68">
        <v>12</v>
      </c>
      <c r="B374" s="70">
        <v>0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</row>
    <row r="375" spans="1:25" s="16" customFormat="1" ht="15.75" hidden="1">
      <c r="A375" s="68">
        <v>13</v>
      </c>
      <c r="B375" s="70">
        <v>0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  <c r="Y375" s="70">
        <v>0</v>
      </c>
    </row>
    <row r="376" spans="1:25" s="16" customFormat="1" ht="15.75" hidden="1">
      <c r="A376" s="68">
        <v>14</v>
      </c>
      <c r="B376" s="70">
        <v>0</v>
      </c>
      <c r="C376" s="70">
        <v>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1:25" s="16" customFormat="1" ht="15.75" hidden="1">
      <c r="A377" s="68">
        <v>15</v>
      </c>
      <c r="B377" s="70">
        <v>0</v>
      </c>
      <c r="C377" s="70">
        <v>0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1:25" s="16" customFormat="1" ht="15.75" hidden="1">
      <c r="A378" s="68">
        <v>16</v>
      </c>
      <c r="B378" s="70">
        <v>0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1:25" s="16" customFormat="1" ht="15.75" hidden="1">
      <c r="A379" s="68">
        <v>17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1:25" s="16" customFormat="1" ht="15.75" hidden="1">
      <c r="A380" s="68">
        <v>18</v>
      </c>
      <c r="B380" s="70">
        <v>0</v>
      </c>
      <c r="C380" s="70">
        <v>0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1:25" s="16" customFormat="1" ht="15.75" hidden="1">
      <c r="A381" s="68">
        <v>19</v>
      </c>
      <c r="B381" s="70">
        <v>0</v>
      </c>
      <c r="C381" s="70">
        <v>0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  <c r="Y381" s="70">
        <v>0</v>
      </c>
    </row>
    <row r="382" spans="1:25" s="16" customFormat="1" ht="15.75" hidden="1">
      <c r="A382" s="68">
        <v>20</v>
      </c>
      <c r="B382" s="70">
        <v>0</v>
      </c>
      <c r="C382" s="70">
        <v>0</v>
      </c>
      <c r="D382" s="70">
        <v>0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</row>
    <row r="383" spans="1:25" s="16" customFormat="1" ht="15.75" hidden="1">
      <c r="A383" s="68">
        <v>21</v>
      </c>
      <c r="B383" s="70">
        <v>0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  <c r="Y383" s="70">
        <v>0</v>
      </c>
    </row>
    <row r="384" spans="1:25" s="16" customFormat="1" ht="15.75" hidden="1">
      <c r="A384" s="68">
        <v>22</v>
      </c>
      <c r="B384" s="70">
        <v>0</v>
      </c>
      <c r="C384" s="70">
        <v>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1:25" s="16" customFormat="1" ht="15.75" hidden="1">
      <c r="A385" s="68">
        <v>23</v>
      </c>
      <c r="B385" s="70">
        <v>0</v>
      </c>
      <c r="C385" s="70">
        <v>0</v>
      </c>
      <c r="D385" s="70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  <c r="Y385" s="70">
        <v>0</v>
      </c>
    </row>
    <row r="386" spans="1:25" s="16" customFormat="1" ht="15.75" hidden="1">
      <c r="A386" s="68">
        <v>24</v>
      </c>
      <c r="B386" s="70">
        <v>0</v>
      </c>
      <c r="C386" s="70">
        <v>0</v>
      </c>
      <c r="D386" s="70">
        <v>0</v>
      </c>
      <c r="E386" s="70">
        <v>0</v>
      </c>
      <c r="F386" s="70">
        <v>0</v>
      </c>
      <c r="G386" s="70">
        <v>0</v>
      </c>
      <c r="H386" s="70">
        <v>0</v>
      </c>
      <c r="I386" s="70">
        <v>0</v>
      </c>
      <c r="J386" s="70">
        <v>0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70">
        <v>0</v>
      </c>
      <c r="U386" s="70">
        <v>0</v>
      </c>
      <c r="V386" s="70">
        <v>0</v>
      </c>
      <c r="W386" s="70">
        <v>0</v>
      </c>
      <c r="X386" s="70">
        <v>0</v>
      </c>
      <c r="Y386" s="70">
        <v>0</v>
      </c>
    </row>
    <row r="387" spans="1:25" s="16" customFormat="1" ht="15.75" hidden="1">
      <c r="A387" s="68">
        <v>25</v>
      </c>
      <c r="B387" s="70">
        <v>0</v>
      </c>
      <c r="C387" s="70">
        <v>0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1:25" s="16" customFormat="1" ht="15.75" hidden="1">
      <c r="A388" s="68">
        <v>26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0">
        <v>0</v>
      </c>
      <c r="U388" s="70">
        <v>0</v>
      </c>
      <c r="V388" s="70">
        <v>0</v>
      </c>
      <c r="W388" s="70">
        <v>0</v>
      </c>
      <c r="X388" s="70">
        <v>0</v>
      </c>
      <c r="Y388" s="70">
        <v>0</v>
      </c>
    </row>
    <row r="389" spans="1:25" s="16" customFormat="1" ht="15.75" hidden="1">
      <c r="A389" s="68">
        <v>27</v>
      </c>
      <c r="B389" s="70">
        <v>0</v>
      </c>
      <c r="C389" s="70">
        <v>0</v>
      </c>
      <c r="D389" s="70">
        <v>0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0</v>
      </c>
      <c r="X389" s="70">
        <v>0</v>
      </c>
      <c r="Y389" s="70">
        <v>0</v>
      </c>
    </row>
    <row r="390" spans="1:25" s="16" customFormat="1" ht="15.75" hidden="1">
      <c r="A390" s="68">
        <v>28</v>
      </c>
      <c r="B390" s="70">
        <v>0</v>
      </c>
      <c r="C390" s="70">
        <v>0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1:25" s="16" customFormat="1" ht="15.75" hidden="1">
      <c r="A391" s="68">
        <v>29</v>
      </c>
      <c r="B391" s="70">
        <v>0</v>
      </c>
      <c r="C391" s="70">
        <v>0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0</v>
      </c>
      <c r="W391" s="70">
        <v>0</v>
      </c>
      <c r="X391" s="70">
        <v>0</v>
      </c>
      <c r="Y391" s="70">
        <v>0</v>
      </c>
    </row>
    <row r="392" spans="1:25" s="16" customFormat="1" ht="15.75" hidden="1">
      <c r="A392" s="68">
        <v>30</v>
      </c>
      <c r="B392" s="70">
        <v>0</v>
      </c>
      <c r="C392" s="70">
        <v>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1:25" s="16" customFormat="1" ht="15.75" hidden="1" outlineLevel="1">
      <c r="A393" s="68">
        <v>31</v>
      </c>
      <c r="B393" s="70">
        <v>0</v>
      </c>
      <c r="C393" s="70">
        <v>0</v>
      </c>
      <c r="D393" s="70">
        <v>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  <c r="Y393" s="70">
        <v>0</v>
      </c>
    </row>
    <row r="394" ht="15.75" hidden="1"/>
    <row r="395" spans="1:25" s="16" customFormat="1" ht="18.75" hidden="1">
      <c r="A395" s="110" t="s">
        <v>24</v>
      </c>
      <c r="B395" s="111" t="s">
        <v>129</v>
      </c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</row>
    <row r="396" spans="1:25" s="16" customFormat="1" ht="15.75" hidden="1">
      <c r="A396" s="110"/>
      <c r="B396" s="67" t="s">
        <v>25</v>
      </c>
      <c r="C396" s="67" t="s">
        <v>26</v>
      </c>
      <c r="D396" s="67" t="s">
        <v>27</v>
      </c>
      <c r="E396" s="67" t="s">
        <v>28</v>
      </c>
      <c r="F396" s="67" t="s">
        <v>29</v>
      </c>
      <c r="G396" s="67" t="s">
        <v>30</v>
      </c>
      <c r="H396" s="67" t="s">
        <v>31</v>
      </c>
      <c r="I396" s="67" t="s">
        <v>32</v>
      </c>
      <c r="J396" s="67" t="s">
        <v>33</v>
      </c>
      <c r="K396" s="67" t="s">
        <v>34</v>
      </c>
      <c r="L396" s="67" t="s">
        <v>35</v>
      </c>
      <c r="M396" s="67" t="s">
        <v>36</v>
      </c>
      <c r="N396" s="67" t="s">
        <v>37</v>
      </c>
      <c r="O396" s="67" t="s">
        <v>38</v>
      </c>
      <c r="P396" s="67" t="s">
        <v>39</v>
      </c>
      <c r="Q396" s="67" t="s">
        <v>40</v>
      </c>
      <c r="R396" s="67" t="s">
        <v>41</v>
      </c>
      <c r="S396" s="67" t="s">
        <v>42</v>
      </c>
      <c r="T396" s="67" t="s">
        <v>43</v>
      </c>
      <c r="U396" s="67" t="s">
        <v>44</v>
      </c>
      <c r="V396" s="67" t="s">
        <v>45</v>
      </c>
      <c r="W396" s="67" t="s">
        <v>46</v>
      </c>
      <c r="X396" s="67" t="s">
        <v>47</v>
      </c>
      <c r="Y396" s="67" t="s">
        <v>48</v>
      </c>
    </row>
    <row r="397" spans="1:25" s="16" customFormat="1" ht="15.75" hidden="1">
      <c r="A397" s="68">
        <v>1</v>
      </c>
      <c r="B397" s="70">
        <v>0</v>
      </c>
      <c r="C397" s="70">
        <v>0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1:25" s="16" customFormat="1" ht="15.75" hidden="1">
      <c r="A398" s="68">
        <v>2</v>
      </c>
      <c r="B398" s="70">
        <v>0</v>
      </c>
      <c r="C398" s="70">
        <v>0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1:25" s="16" customFormat="1" ht="15.75" hidden="1">
      <c r="A399" s="68">
        <v>3</v>
      </c>
      <c r="B399" s="70">
        <v>0</v>
      </c>
      <c r="C399" s="70">
        <v>0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1:25" s="16" customFormat="1" ht="15.75" hidden="1">
      <c r="A400" s="68">
        <v>4</v>
      </c>
      <c r="B400" s="70">
        <v>0</v>
      </c>
      <c r="C400" s="70">
        <v>0</v>
      </c>
      <c r="D400" s="70">
        <v>0</v>
      </c>
      <c r="E400" s="70">
        <v>0</v>
      </c>
      <c r="F400" s="70">
        <v>0</v>
      </c>
      <c r="G400" s="70">
        <v>0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  <c r="Y400" s="70">
        <v>0</v>
      </c>
    </row>
    <row r="401" spans="1:25" s="16" customFormat="1" ht="15.75" hidden="1">
      <c r="A401" s="68">
        <v>5</v>
      </c>
      <c r="B401" s="70">
        <v>0</v>
      </c>
      <c r="C401" s="70">
        <v>0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1:25" s="16" customFormat="1" ht="15.75" hidden="1">
      <c r="A402" s="68">
        <v>6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16" customFormat="1" ht="15.75" hidden="1">
      <c r="A403" s="68">
        <v>7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16" customFormat="1" ht="15.75" hidden="1">
      <c r="A404" s="68">
        <v>8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16" customFormat="1" ht="15.75" hidden="1">
      <c r="A405" s="68">
        <v>9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16" customFormat="1" ht="15.75" hidden="1">
      <c r="A406" s="68">
        <v>10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16" customFormat="1" ht="15.75" hidden="1">
      <c r="A407" s="68">
        <v>11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16" customFormat="1" ht="15.75" hidden="1">
      <c r="A408" s="68">
        <v>12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16" customFormat="1" ht="15.75" hidden="1">
      <c r="A409" s="68">
        <v>13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16" customFormat="1" ht="15.75" hidden="1">
      <c r="A410" s="68">
        <v>14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16" customFormat="1" ht="15.75" hidden="1">
      <c r="A411" s="68">
        <v>15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16" customFormat="1" ht="15.75" hidden="1">
      <c r="A412" s="68">
        <v>16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16" customFormat="1" ht="15.75" hidden="1">
      <c r="A413" s="68">
        <v>17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16" customFormat="1" ht="15.75" hidden="1">
      <c r="A414" s="68">
        <v>18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16" customFormat="1" ht="15.75" hidden="1">
      <c r="A415" s="68">
        <v>19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16" customFormat="1" ht="15.75" hidden="1">
      <c r="A416" s="68">
        <v>20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16" customFormat="1" ht="15.75" hidden="1">
      <c r="A417" s="68">
        <v>21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16" customFormat="1" ht="15.75" hidden="1">
      <c r="A418" s="68">
        <v>22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16" customFormat="1" ht="15.75" hidden="1">
      <c r="A419" s="68">
        <v>23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16" customFormat="1" ht="15.75" hidden="1">
      <c r="A420" s="68">
        <v>24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16" customFormat="1" ht="15.75" hidden="1">
      <c r="A421" s="68">
        <v>25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16" customFormat="1" ht="15.75" hidden="1">
      <c r="A422" s="68">
        <v>26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16" customFormat="1" ht="15.75" hidden="1">
      <c r="A423" s="68">
        <v>27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16" customFormat="1" ht="15.75" hidden="1">
      <c r="A424" s="68">
        <v>28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16" customFormat="1" ht="15.75" hidden="1">
      <c r="A425" s="68">
        <v>29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16" customFormat="1" ht="15.75" hidden="1">
      <c r="A426" s="68">
        <v>30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16" customFormat="1" ht="15.75" hidden="1" outlineLevel="1">
      <c r="A427" s="68">
        <v>31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ht="15.75" collapsed="1"/>
    <row r="429" spans="1:25" ht="35.25" customHeight="1">
      <c r="A429" s="113" t="s">
        <v>130</v>
      </c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4">
        <v>0</v>
      </c>
      <c r="O429" s="114"/>
      <c r="P429" s="71"/>
      <c r="Q429" s="80"/>
      <c r="R429" s="71"/>
      <c r="S429" s="71"/>
      <c r="T429" s="71"/>
      <c r="U429" s="71"/>
      <c r="V429" s="71"/>
      <c r="W429" s="71"/>
      <c r="X429" s="71"/>
      <c r="Y429" s="71"/>
    </row>
    <row r="430" spans="1:25" ht="32.25" customHeight="1">
      <c r="A430" s="113" t="s">
        <v>131</v>
      </c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4">
        <v>0</v>
      </c>
      <c r="O430" s="114"/>
      <c r="P430" s="71"/>
      <c r="Q430" s="80"/>
      <c r="R430" s="71"/>
      <c r="S430" s="71"/>
      <c r="T430" s="71"/>
      <c r="U430" s="71"/>
      <c r="V430" s="71"/>
      <c r="W430" s="71"/>
      <c r="X430" s="71"/>
      <c r="Y430" s="71"/>
    </row>
    <row r="431" ht="15.75" customHeight="1"/>
    <row r="432" spans="1:15" ht="15.75">
      <c r="A432" s="113" t="s">
        <v>132</v>
      </c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4">
        <v>0</v>
      </c>
      <c r="O432" s="114"/>
    </row>
    <row r="434" ht="15.75">
      <c r="P434" s="85"/>
    </row>
    <row r="436" ht="15.75">
      <c r="N436" s="8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23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I397" sqref="I397"/>
    </sheetView>
  </sheetViews>
  <sheetFormatPr defaultColWidth="7.00390625" defaultRowHeight="12.75" outlineLevelRow="1"/>
  <cols>
    <col min="1" max="1" width="5.75390625" style="19" customWidth="1"/>
    <col min="2" max="14" width="13.75390625" style="19" customWidth="1"/>
    <col min="15" max="17" width="13.25390625" style="19" customWidth="1"/>
    <col min="18" max="25" width="13.75390625" style="19" customWidth="1"/>
    <col min="26" max="16384" width="7.00390625" style="19" customWidth="1"/>
  </cols>
  <sheetData>
    <row r="1" spans="1:25" ht="18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.75">
      <c r="A2" s="108" t="s">
        <v>113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17" ht="15.75">
      <c r="A3" s="59"/>
      <c r="O3" s="78"/>
      <c r="P3" s="133"/>
      <c r="Q3" s="133"/>
    </row>
    <row r="4" spans="1:25" ht="15.75">
      <c r="A4" s="99" t="s">
        <v>97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.75">
      <c r="A5" s="110" t="s">
        <v>24</v>
      </c>
      <c r="B5" s="111" t="s">
        <v>98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.75">
      <c r="A6" s="110"/>
      <c r="B6" s="67" t="s">
        <v>25</v>
      </c>
      <c r="C6" s="67" t="s">
        <v>26</v>
      </c>
      <c r="D6" s="67" t="s">
        <v>27</v>
      </c>
      <c r="E6" s="67" t="s">
        <v>28</v>
      </c>
      <c r="F6" s="67" t="s">
        <v>29</v>
      </c>
      <c r="G6" s="67" t="s">
        <v>30</v>
      </c>
      <c r="H6" s="67" t="s">
        <v>31</v>
      </c>
      <c r="I6" s="67" t="s">
        <v>32</v>
      </c>
      <c r="J6" s="67" t="s">
        <v>33</v>
      </c>
      <c r="K6" s="67" t="s">
        <v>34</v>
      </c>
      <c r="L6" s="67" t="s">
        <v>35</v>
      </c>
      <c r="M6" s="67" t="s">
        <v>36</v>
      </c>
      <c r="N6" s="67" t="s">
        <v>37</v>
      </c>
      <c r="O6" s="67" t="s">
        <v>38</v>
      </c>
      <c r="P6" s="67" t="s">
        <v>39</v>
      </c>
      <c r="Q6" s="67" t="s">
        <v>40</v>
      </c>
      <c r="R6" s="67" t="s">
        <v>41</v>
      </c>
      <c r="S6" s="67" t="s">
        <v>42</v>
      </c>
      <c r="T6" s="67" t="s">
        <v>43</v>
      </c>
      <c r="U6" s="67" t="s">
        <v>44</v>
      </c>
      <c r="V6" s="67" t="s">
        <v>45</v>
      </c>
      <c r="W6" s="67" t="s">
        <v>46</v>
      </c>
      <c r="X6" s="67" t="s">
        <v>47</v>
      </c>
      <c r="Y6" s="67" t="s">
        <v>48</v>
      </c>
    </row>
    <row r="7" spans="1:25" ht="15.75">
      <c r="A7" s="68">
        <v>1</v>
      </c>
      <c r="B7" s="69">
        <v>1099.81</v>
      </c>
      <c r="C7" s="69">
        <v>1037.07</v>
      </c>
      <c r="D7" s="69">
        <v>1033.76</v>
      </c>
      <c r="E7" s="69">
        <v>1038.59</v>
      </c>
      <c r="F7" s="69">
        <v>1123.64</v>
      </c>
      <c r="G7" s="69">
        <v>1169.92</v>
      </c>
      <c r="H7" s="69">
        <v>1209.62</v>
      </c>
      <c r="I7" s="69">
        <v>1224.76</v>
      </c>
      <c r="J7" s="69">
        <v>1231.27</v>
      </c>
      <c r="K7" s="69">
        <v>1240.82</v>
      </c>
      <c r="L7" s="69">
        <v>1235.6</v>
      </c>
      <c r="M7" s="69">
        <v>1237.37</v>
      </c>
      <c r="N7" s="69">
        <v>1222.73</v>
      </c>
      <c r="O7" s="69">
        <v>1223.12</v>
      </c>
      <c r="P7" s="69">
        <v>1221.82</v>
      </c>
      <c r="Q7" s="69">
        <v>1221.07</v>
      </c>
      <c r="R7" s="69">
        <v>1233.96</v>
      </c>
      <c r="S7" s="69">
        <v>1249.07</v>
      </c>
      <c r="T7" s="69">
        <v>1237.65</v>
      </c>
      <c r="U7" s="69">
        <v>1234.7</v>
      </c>
      <c r="V7" s="69">
        <v>1189.52</v>
      </c>
      <c r="W7" s="69">
        <v>1173.92</v>
      </c>
      <c r="X7" s="69">
        <v>1161.06</v>
      </c>
      <c r="Y7" s="69">
        <v>1144.25</v>
      </c>
    </row>
    <row r="8" spans="1:25" ht="15.75">
      <c r="A8" s="68">
        <v>2</v>
      </c>
      <c r="B8" s="69">
        <v>1121.58</v>
      </c>
      <c r="C8" s="69">
        <v>1118.54</v>
      </c>
      <c r="D8" s="69">
        <v>1115.92</v>
      </c>
      <c r="E8" s="69">
        <v>1126.88</v>
      </c>
      <c r="F8" s="69">
        <v>1148.58</v>
      </c>
      <c r="G8" s="69">
        <v>1179.11</v>
      </c>
      <c r="H8" s="69">
        <v>1213.35</v>
      </c>
      <c r="I8" s="69">
        <v>1235.66</v>
      </c>
      <c r="J8" s="69">
        <v>1237.41</v>
      </c>
      <c r="K8" s="69">
        <v>1278.04</v>
      </c>
      <c r="L8" s="69">
        <v>1263.65</v>
      </c>
      <c r="M8" s="69">
        <v>1225.6</v>
      </c>
      <c r="N8" s="69">
        <v>1206.85</v>
      </c>
      <c r="O8" s="69">
        <v>1205.64</v>
      </c>
      <c r="P8" s="69">
        <v>1201.38</v>
      </c>
      <c r="Q8" s="69">
        <v>1198.52</v>
      </c>
      <c r="R8" s="69">
        <v>1222.87</v>
      </c>
      <c r="S8" s="69">
        <v>1221.79</v>
      </c>
      <c r="T8" s="69">
        <v>1238.09</v>
      </c>
      <c r="U8" s="69">
        <v>1219.7</v>
      </c>
      <c r="V8" s="69">
        <v>1201.37</v>
      </c>
      <c r="W8" s="69">
        <v>1188.92</v>
      </c>
      <c r="X8" s="69">
        <v>1172.5</v>
      </c>
      <c r="Y8" s="69">
        <v>1160.52</v>
      </c>
    </row>
    <row r="9" spans="1:25" ht="15.75">
      <c r="A9" s="68">
        <v>3</v>
      </c>
      <c r="B9" s="69">
        <v>1145.3</v>
      </c>
      <c r="C9" s="69">
        <v>1129.55</v>
      </c>
      <c r="D9" s="69">
        <v>1114.13</v>
      </c>
      <c r="E9" s="69">
        <v>1116.81</v>
      </c>
      <c r="F9" s="69">
        <v>1122.58</v>
      </c>
      <c r="G9" s="69">
        <v>1154.08</v>
      </c>
      <c r="H9" s="69">
        <v>1171.16</v>
      </c>
      <c r="I9" s="69">
        <v>1189.24</v>
      </c>
      <c r="J9" s="69">
        <v>1209.76</v>
      </c>
      <c r="K9" s="69">
        <v>1216.08</v>
      </c>
      <c r="L9" s="69">
        <v>1207.09</v>
      </c>
      <c r="M9" s="69">
        <v>1212.83</v>
      </c>
      <c r="N9" s="69">
        <v>1205</v>
      </c>
      <c r="O9" s="69">
        <v>1205.66</v>
      </c>
      <c r="P9" s="69">
        <v>1208.18</v>
      </c>
      <c r="Q9" s="69">
        <v>1214.61</v>
      </c>
      <c r="R9" s="69">
        <v>1246.44</v>
      </c>
      <c r="S9" s="69">
        <v>1243.84</v>
      </c>
      <c r="T9" s="69">
        <v>1279.81</v>
      </c>
      <c r="U9" s="69">
        <v>1265.9</v>
      </c>
      <c r="V9" s="69">
        <v>1212.63</v>
      </c>
      <c r="W9" s="69">
        <v>1187.17</v>
      </c>
      <c r="X9" s="69">
        <v>1162.93</v>
      </c>
      <c r="Y9" s="69">
        <v>1138.89</v>
      </c>
    </row>
    <row r="10" spans="1:25" ht="15.75">
      <c r="A10" s="68">
        <v>4</v>
      </c>
      <c r="B10" s="69">
        <v>1137.1</v>
      </c>
      <c r="C10" s="69">
        <v>1111.5</v>
      </c>
      <c r="D10" s="69">
        <v>1111.02</v>
      </c>
      <c r="E10" s="69">
        <v>1111.64</v>
      </c>
      <c r="F10" s="69">
        <v>1113.51</v>
      </c>
      <c r="G10" s="69">
        <v>1138.55</v>
      </c>
      <c r="H10" s="69">
        <v>1161.88</v>
      </c>
      <c r="I10" s="69">
        <v>1178.41</v>
      </c>
      <c r="J10" s="69">
        <v>1192.93</v>
      </c>
      <c r="K10" s="69">
        <v>1183.29</v>
      </c>
      <c r="L10" s="69">
        <v>1178.37</v>
      </c>
      <c r="M10" s="69">
        <v>1176.78</v>
      </c>
      <c r="N10" s="69">
        <v>1174.87</v>
      </c>
      <c r="O10" s="69">
        <v>1172.99</v>
      </c>
      <c r="P10" s="69">
        <v>1171.82</v>
      </c>
      <c r="Q10" s="69">
        <v>1182</v>
      </c>
      <c r="R10" s="69">
        <v>1285.88</v>
      </c>
      <c r="S10" s="69">
        <v>1300.66</v>
      </c>
      <c r="T10" s="69">
        <v>1332.33</v>
      </c>
      <c r="U10" s="69">
        <v>1319.3</v>
      </c>
      <c r="V10" s="69">
        <v>1236.75</v>
      </c>
      <c r="W10" s="69">
        <v>1173.79</v>
      </c>
      <c r="X10" s="69">
        <v>1149.13</v>
      </c>
      <c r="Y10" s="69">
        <v>1128.54</v>
      </c>
    </row>
    <row r="11" spans="1:25" ht="15.75">
      <c r="A11" s="68">
        <v>5</v>
      </c>
      <c r="B11" s="69">
        <v>1077.88</v>
      </c>
      <c r="C11" s="69">
        <v>1052.19</v>
      </c>
      <c r="D11" s="69">
        <v>1035.98</v>
      </c>
      <c r="E11" s="69">
        <v>1061.84</v>
      </c>
      <c r="F11" s="69">
        <v>1117.71</v>
      </c>
      <c r="G11" s="69">
        <v>1160.23</v>
      </c>
      <c r="H11" s="69">
        <v>1197.32</v>
      </c>
      <c r="I11" s="69">
        <v>1221.46</v>
      </c>
      <c r="J11" s="69">
        <v>1221.65</v>
      </c>
      <c r="K11" s="69">
        <v>1226.57</v>
      </c>
      <c r="L11" s="69">
        <v>1221.49</v>
      </c>
      <c r="M11" s="69">
        <v>1225.47</v>
      </c>
      <c r="N11" s="69">
        <v>1230.1</v>
      </c>
      <c r="O11" s="69">
        <v>1220.45</v>
      </c>
      <c r="P11" s="69">
        <v>1222.04</v>
      </c>
      <c r="Q11" s="69">
        <v>1227.78</v>
      </c>
      <c r="R11" s="69">
        <v>1204.15</v>
      </c>
      <c r="S11" s="69">
        <v>1209.65</v>
      </c>
      <c r="T11" s="69">
        <v>1245.79</v>
      </c>
      <c r="U11" s="69">
        <v>1220.37</v>
      </c>
      <c r="V11" s="69">
        <v>1172.89</v>
      </c>
      <c r="W11" s="69">
        <v>1160.33</v>
      </c>
      <c r="X11" s="69">
        <v>1148.51</v>
      </c>
      <c r="Y11" s="69">
        <v>1007.41</v>
      </c>
    </row>
    <row r="12" spans="1:25" ht="15.75">
      <c r="A12" s="68">
        <v>6</v>
      </c>
      <c r="B12" s="69">
        <v>894.41</v>
      </c>
      <c r="C12" s="69">
        <v>860.95</v>
      </c>
      <c r="D12" s="69">
        <v>854.57</v>
      </c>
      <c r="E12" s="69">
        <v>900.4</v>
      </c>
      <c r="F12" s="69">
        <v>1128.86</v>
      </c>
      <c r="G12" s="69">
        <v>1164.8</v>
      </c>
      <c r="H12" s="69">
        <v>1210.46</v>
      </c>
      <c r="I12" s="69">
        <v>1222.12</v>
      </c>
      <c r="J12" s="69">
        <v>1237.16</v>
      </c>
      <c r="K12" s="69">
        <v>1243.06</v>
      </c>
      <c r="L12" s="69">
        <v>1230.47</v>
      </c>
      <c r="M12" s="69">
        <v>1215.12</v>
      </c>
      <c r="N12" s="69">
        <v>1235.32</v>
      </c>
      <c r="O12" s="69">
        <v>1269.55</v>
      </c>
      <c r="P12" s="69">
        <v>1273.06</v>
      </c>
      <c r="Q12" s="69">
        <v>1240.94</v>
      </c>
      <c r="R12" s="69">
        <v>1247.13</v>
      </c>
      <c r="S12" s="69">
        <v>1252.59</v>
      </c>
      <c r="T12" s="69">
        <v>1303.79</v>
      </c>
      <c r="U12" s="69">
        <v>1289.49</v>
      </c>
      <c r="V12" s="69">
        <v>1177.56</v>
      </c>
      <c r="W12" s="69">
        <v>1169.21</v>
      </c>
      <c r="X12" s="69">
        <v>1158.18</v>
      </c>
      <c r="Y12" s="69">
        <v>1120.06</v>
      </c>
    </row>
    <row r="13" spans="1:25" ht="15.75">
      <c r="A13" s="68">
        <v>7</v>
      </c>
      <c r="B13" s="69">
        <v>1124.88</v>
      </c>
      <c r="C13" s="69">
        <v>1059.12</v>
      </c>
      <c r="D13" s="69">
        <v>1062.23</v>
      </c>
      <c r="E13" s="69">
        <v>1104.93</v>
      </c>
      <c r="F13" s="69">
        <v>1150.03</v>
      </c>
      <c r="G13" s="69">
        <v>1167.04</v>
      </c>
      <c r="H13" s="69">
        <v>1193.23</v>
      </c>
      <c r="I13" s="69">
        <v>1220.74</v>
      </c>
      <c r="J13" s="69">
        <v>1238.23</v>
      </c>
      <c r="K13" s="69">
        <v>1259.6</v>
      </c>
      <c r="L13" s="69">
        <v>1205.47</v>
      </c>
      <c r="M13" s="69">
        <v>1247.92</v>
      </c>
      <c r="N13" s="69">
        <v>1225.72</v>
      </c>
      <c r="O13" s="69">
        <v>1231.02</v>
      </c>
      <c r="P13" s="69">
        <v>1258.09</v>
      </c>
      <c r="Q13" s="69">
        <v>1259.77</v>
      </c>
      <c r="R13" s="69">
        <v>1287.87</v>
      </c>
      <c r="S13" s="69">
        <v>1269.19</v>
      </c>
      <c r="T13" s="69">
        <v>1182.03</v>
      </c>
      <c r="U13" s="69">
        <v>1201.18</v>
      </c>
      <c r="V13" s="69">
        <v>1180.11</v>
      </c>
      <c r="W13" s="69">
        <v>1164.3</v>
      </c>
      <c r="X13" s="69">
        <v>1158.25</v>
      </c>
      <c r="Y13" s="69">
        <v>1139.52</v>
      </c>
    </row>
    <row r="14" spans="1:25" ht="15.75">
      <c r="A14" s="68">
        <v>8</v>
      </c>
      <c r="B14" s="69">
        <v>1022.43</v>
      </c>
      <c r="C14" s="69">
        <v>991.01</v>
      </c>
      <c r="D14" s="69">
        <v>995.49</v>
      </c>
      <c r="E14" s="69">
        <v>1010.79</v>
      </c>
      <c r="F14" s="69">
        <v>1054.24</v>
      </c>
      <c r="G14" s="69">
        <v>1141.46</v>
      </c>
      <c r="H14" s="69">
        <v>1180.32</v>
      </c>
      <c r="I14" s="69">
        <v>1178.47</v>
      </c>
      <c r="J14" s="69">
        <v>1225.74</v>
      </c>
      <c r="K14" s="69">
        <v>1224.63</v>
      </c>
      <c r="L14" s="69">
        <v>1220.68</v>
      </c>
      <c r="M14" s="69">
        <v>1219.52</v>
      </c>
      <c r="N14" s="69">
        <v>1216.61</v>
      </c>
      <c r="O14" s="69">
        <v>1212.92</v>
      </c>
      <c r="P14" s="69">
        <v>1175.47</v>
      </c>
      <c r="Q14" s="69">
        <v>1179.56</v>
      </c>
      <c r="R14" s="69">
        <v>1226.61</v>
      </c>
      <c r="S14" s="69">
        <v>1194.77</v>
      </c>
      <c r="T14" s="69">
        <v>1178.6</v>
      </c>
      <c r="U14" s="69">
        <v>1211.41</v>
      </c>
      <c r="V14" s="69">
        <v>1181.61</v>
      </c>
      <c r="W14" s="69">
        <v>1168.91</v>
      </c>
      <c r="X14" s="69">
        <v>1163.74</v>
      </c>
      <c r="Y14" s="69">
        <v>1059.11</v>
      </c>
    </row>
    <row r="15" spans="1:25" ht="15.75">
      <c r="A15" s="68">
        <v>9</v>
      </c>
      <c r="B15" s="69">
        <v>1019.56</v>
      </c>
      <c r="C15" s="69">
        <v>868.37</v>
      </c>
      <c r="D15" s="69">
        <v>835.19</v>
      </c>
      <c r="E15" s="69">
        <v>915.16</v>
      </c>
      <c r="F15" s="69">
        <v>1106.4</v>
      </c>
      <c r="G15" s="69">
        <v>1156.44</v>
      </c>
      <c r="H15" s="69">
        <v>1195.65</v>
      </c>
      <c r="I15" s="69">
        <v>1277.29</v>
      </c>
      <c r="J15" s="69">
        <v>1306.26</v>
      </c>
      <c r="K15" s="69">
        <v>1315.61</v>
      </c>
      <c r="L15" s="69">
        <v>1278.17</v>
      </c>
      <c r="M15" s="69">
        <v>1263.14</v>
      </c>
      <c r="N15" s="69">
        <v>1239.69</v>
      </c>
      <c r="O15" s="69">
        <v>1262.91</v>
      </c>
      <c r="P15" s="69">
        <v>1256.45</v>
      </c>
      <c r="Q15" s="69">
        <v>1261.05</v>
      </c>
      <c r="R15" s="69">
        <v>1286.73</v>
      </c>
      <c r="S15" s="69">
        <v>1292.82</v>
      </c>
      <c r="T15" s="69">
        <v>1282.15</v>
      </c>
      <c r="U15" s="69">
        <v>1248.25</v>
      </c>
      <c r="V15" s="69">
        <v>1190.94</v>
      </c>
      <c r="W15" s="69">
        <v>1172.64</v>
      </c>
      <c r="X15" s="69">
        <v>1143.46</v>
      </c>
      <c r="Y15" s="69">
        <v>957.26</v>
      </c>
    </row>
    <row r="16" spans="1:25" ht="15.75">
      <c r="A16" s="68">
        <v>10</v>
      </c>
      <c r="B16" s="69">
        <v>1116.92</v>
      </c>
      <c r="C16" s="69">
        <v>1067.89</v>
      </c>
      <c r="D16" s="69">
        <v>1050</v>
      </c>
      <c r="E16" s="69">
        <v>1051.03</v>
      </c>
      <c r="F16" s="69">
        <v>1120.73</v>
      </c>
      <c r="G16" s="69">
        <v>1141.24</v>
      </c>
      <c r="H16" s="69">
        <v>1149.35</v>
      </c>
      <c r="I16" s="69">
        <v>1161.67</v>
      </c>
      <c r="J16" s="69">
        <v>1168.64</v>
      </c>
      <c r="K16" s="69">
        <v>1167.89</v>
      </c>
      <c r="L16" s="69">
        <v>1166.76</v>
      </c>
      <c r="M16" s="69">
        <v>1167.24</v>
      </c>
      <c r="N16" s="69">
        <v>1164.96</v>
      </c>
      <c r="O16" s="69">
        <v>1169.38</v>
      </c>
      <c r="P16" s="69">
        <v>1193.63</v>
      </c>
      <c r="Q16" s="69">
        <v>1223.24</v>
      </c>
      <c r="R16" s="69">
        <v>1242.99</v>
      </c>
      <c r="S16" s="69">
        <v>1260.56</v>
      </c>
      <c r="T16" s="69">
        <v>1240.85</v>
      </c>
      <c r="U16" s="69">
        <v>1191.14</v>
      </c>
      <c r="V16" s="69">
        <v>1179.01</v>
      </c>
      <c r="W16" s="69">
        <v>1169.07</v>
      </c>
      <c r="X16" s="69">
        <v>1156.94</v>
      </c>
      <c r="Y16" s="69">
        <v>1123.89</v>
      </c>
    </row>
    <row r="17" spans="1:25" ht="15.75">
      <c r="A17" s="68">
        <v>11</v>
      </c>
      <c r="B17" s="69">
        <v>1138.93</v>
      </c>
      <c r="C17" s="69">
        <v>1099.87</v>
      </c>
      <c r="D17" s="69">
        <v>1095.05</v>
      </c>
      <c r="E17" s="69">
        <v>1095.36</v>
      </c>
      <c r="F17" s="69">
        <v>1100.31</v>
      </c>
      <c r="G17" s="69">
        <v>1122.3</v>
      </c>
      <c r="H17" s="69">
        <v>1153.15</v>
      </c>
      <c r="I17" s="69">
        <v>1190.26</v>
      </c>
      <c r="J17" s="69">
        <v>1222.58</v>
      </c>
      <c r="K17" s="69">
        <v>1374.6</v>
      </c>
      <c r="L17" s="69">
        <v>1382.57</v>
      </c>
      <c r="M17" s="69">
        <v>1378.79</v>
      </c>
      <c r="N17" s="69">
        <v>1369.54</v>
      </c>
      <c r="O17" s="69">
        <v>1377.67</v>
      </c>
      <c r="P17" s="69">
        <v>1405.11</v>
      </c>
      <c r="Q17" s="69">
        <v>1470.04</v>
      </c>
      <c r="R17" s="69">
        <v>1511.49</v>
      </c>
      <c r="S17" s="69">
        <v>1526.6</v>
      </c>
      <c r="T17" s="69">
        <v>1505.27</v>
      </c>
      <c r="U17" s="69">
        <v>1455.85</v>
      </c>
      <c r="V17" s="69">
        <v>1330.44</v>
      </c>
      <c r="W17" s="69">
        <v>1221.57</v>
      </c>
      <c r="X17" s="69">
        <v>1158.07</v>
      </c>
      <c r="Y17" s="69">
        <v>1134.31</v>
      </c>
    </row>
    <row r="18" spans="1:25" ht="15.75">
      <c r="A18" s="68">
        <v>12</v>
      </c>
      <c r="B18" s="69">
        <v>1134.6</v>
      </c>
      <c r="C18" s="69">
        <v>1119.58</v>
      </c>
      <c r="D18" s="69">
        <v>1117.28</v>
      </c>
      <c r="E18" s="69">
        <v>1127.28</v>
      </c>
      <c r="F18" s="69">
        <v>1151.3</v>
      </c>
      <c r="G18" s="69">
        <v>1198.4</v>
      </c>
      <c r="H18" s="69">
        <v>1262.53</v>
      </c>
      <c r="I18" s="69">
        <v>1389.63</v>
      </c>
      <c r="J18" s="69">
        <v>1404.56</v>
      </c>
      <c r="K18" s="69">
        <v>1447.49</v>
      </c>
      <c r="L18" s="69">
        <v>1400.48</v>
      </c>
      <c r="M18" s="69">
        <v>1508.75</v>
      </c>
      <c r="N18" s="69">
        <v>1457.72</v>
      </c>
      <c r="O18" s="69">
        <v>1494.99</v>
      </c>
      <c r="P18" s="69">
        <v>1510.6</v>
      </c>
      <c r="Q18" s="69">
        <v>1499.71</v>
      </c>
      <c r="R18" s="69">
        <v>1506.25</v>
      </c>
      <c r="S18" s="69">
        <v>1473.44</v>
      </c>
      <c r="T18" s="69">
        <v>1431.04</v>
      </c>
      <c r="U18" s="69">
        <v>1320.95</v>
      </c>
      <c r="V18" s="69">
        <v>1180.26</v>
      </c>
      <c r="W18" s="69">
        <v>1160.64</v>
      </c>
      <c r="X18" s="69">
        <v>1149.26</v>
      </c>
      <c r="Y18" s="69">
        <v>1113.17</v>
      </c>
    </row>
    <row r="19" spans="1:25" ht="15.75">
      <c r="A19" s="68">
        <v>13</v>
      </c>
      <c r="B19" s="69">
        <v>1101.77</v>
      </c>
      <c r="C19" s="69">
        <v>1093.76</v>
      </c>
      <c r="D19" s="69">
        <v>1090.06</v>
      </c>
      <c r="E19" s="69">
        <v>1098.99</v>
      </c>
      <c r="F19" s="69">
        <v>1127.94</v>
      </c>
      <c r="G19" s="69">
        <v>1159.05</v>
      </c>
      <c r="H19" s="69">
        <v>1156.44</v>
      </c>
      <c r="I19" s="69">
        <v>1157.19</v>
      </c>
      <c r="J19" s="69">
        <v>1155.75</v>
      </c>
      <c r="K19" s="69">
        <v>1176.56</v>
      </c>
      <c r="L19" s="69">
        <v>1172.34</v>
      </c>
      <c r="M19" s="69">
        <v>1172.04</v>
      </c>
      <c r="N19" s="69">
        <v>1169</v>
      </c>
      <c r="O19" s="69">
        <v>1168.2</v>
      </c>
      <c r="P19" s="69">
        <v>1153.76</v>
      </c>
      <c r="Q19" s="69">
        <v>1154.57</v>
      </c>
      <c r="R19" s="69">
        <v>1315.91</v>
      </c>
      <c r="S19" s="69">
        <v>1325.83</v>
      </c>
      <c r="T19" s="69">
        <v>1347.9</v>
      </c>
      <c r="U19" s="69">
        <v>1237.03</v>
      </c>
      <c r="V19" s="69">
        <v>1166.17</v>
      </c>
      <c r="W19" s="69">
        <v>1159.05</v>
      </c>
      <c r="X19" s="69">
        <v>1151.07</v>
      </c>
      <c r="Y19" s="69">
        <v>1119.52</v>
      </c>
    </row>
    <row r="20" spans="1:25" ht="15.75">
      <c r="A20" s="68">
        <v>14</v>
      </c>
      <c r="B20" s="69">
        <v>1094.57</v>
      </c>
      <c r="C20" s="69">
        <v>1054.19</v>
      </c>
      <c r="D20" s="69">
        <v>863.32</v>
      </c>
      <c r="E20" s="69">
        <v>1010.2</v>
      </c>
      <c r="F20" s="69">
        <v>1113.28</v>
      </c>
      <c r="G20" s="69">
        <v>1152.29</v>
      </c>
      <c r="H20" s="69">
        <v>1178.42</v>
      </c>
      <c r="I20" s="69">
        <v>1252.85</v>
      </c>
      <c r="J20" s="69">
        <v>1307.69</v>
      </c>
      <c r="K20" s="69">
        <v>1321.72</v>
      </c>
      <c r="L20" s="69">
        <v>1318.22</v>
      </c>
      <c r="M20" s="69">
        <v>1291.97</v>
      </c>
      <c r="N20" s="69">
        <v>1260.78</v>
      </c>
      <c r="O20" s="69">
        <v>1316.19</v>
      </c>
      <c r="P20" s="69">
        <v>1333.82</v>
      </c>
      <c r="Q20" s="69">
        <v>1305.1</v>
      </c>
      <c r="R20" s="69">
        <v>1310.71</v>
      </c>
      <c r="S20" s="69">
        <v>1285.4</v>
      </c>
      <c r="T20" s="69">
        <v>1180.54</v>
      </c>
      <c r="U20" s="69">
        <v>1164.7</v>
      </c>
      <c r="V20" s="69">
        <v>1163.82</v>
      </c>
      <c r="W20" s="69">
        <v>1160.97</v>
      </c>
      <c r="X20" s="69">
        <v>1149.4</v>
      </c>
      <c r="Y20" s="69">
        <v>1126.64</v>
      </c>
    </row>
    <row r="21" spans="1:25" ht="15.75">
      <c r="A21" s="68">
        <v>15</v>
      </c>
      <c r="B21" s="69">
        <v>1098.84</v>
      </c>
      <c r="C21" s="69">
        <v>1096.33</v>
      </c>
      <c r="D21" s="69">
        <v>1097.03</v>
      </c>
      <c r="E21" s="69">
        <v>1101.54</v>
      </c>
      <c r="F21" s="69">
        <v>1118.05</v>
      </c>
      <c r="G21" s="69">
        <v>1141.67</v>
      </c>
      <c r="H21" s="69">
        <v>1218.23</v>
      </c>
      <c r="I21" s="69">
        <v>1304.52</v>
      </c>
      <c r="J21" s="69">
        <v>1346.88</v>
      </c>
      <c r="K21" s="69">
        <v>1385.04</v>
      </c>
      <c r="L21" s="69">
        <v>1356.96</v>
      </c>
      <c r="M21" s="69">
        <v>1307.91</v>
      </c>
      <c r="N21" s="69">
        <v>1284.17</v>
      </c>
      <c r="O21" s="69">
        <v>1346.05</v>
      </c>
      <c r="P21" s="69">
        <v>1387.46</v>
      </c>
      <c r="Q21" s="69">
        <v>1340.02</v>
      </c>
      <c r="R21" s="69">
        <v>1374.8</v>
      </c>
      <c r="S21" s="69">
        <v>1375.51</v>
      </c>
      <c r="T21" s="69">
        <v>1360.76</v>
      </c>
      <c r="U21" s="69">
        <v>1217.34</v>
      </c>
      <c r="V21" s="69">
        <v>1180.88</v>
      </c>
      <c r="W21" s="69">
        <v>1157.6</v>
      </c>
      <c r="X21" s="69">
        <v>1138.27</v>
      </c>
      <c r="Y21" s="69">
        <v>1112.2</v>
      </c>
    </row>
    <row r="22" spans="1:25" ht="15.75">
      <c r="A22" s="68">
        <v>16</v>
      </c>
      <c r="B22" s="69">
        <v>1106.13</v>
      </c>
      <c r="C22" s="69">
        <v>1098.63</v>
      </c>
      <c r="D22" s="69">
        <v>1100.43</v>
      </c>
      <c r="E22" s="69">
        <v>1108.35</v>
      </c>
      <c r="F22" s="69">
        <v>1120.99</v>
      </c>
      <c r="G22" s="69">
        <v>1135.68</v>
      </c>
      <c r="H22" s="69">
        <v>1170.13</v>
      </c>
      <c r="I22" s="69">
        <v>1223</v>
      </c>
      <c r="J22" s="69">
        <v>1282.88</v>
      </c>
      <c r="K22" s="69">
        <v>1334.03</v>
      </c>
      <c r="L22" s="69">
        <v>1298.08</v>
      </c>
      <c r="M22" s="69">
        <v>1252.06</v>
      </c>
      <c r="N22" s="69">
        <v>1225.5</v>
      </c>
      <c r="O22" s="69">
        <v>1268.17</v>
      </c>
      <c r="P22" s="69">
        <v>1323.57</v>
      </c>
      <c r="Q22" s="69">
        <v>1331.06</v>
      </c>
      <c r="R22" s="69">
        <v>1367.02</v>
      </c>
      <c r="S22" s="69">
        <v>1372.77</v>
      </c>
      <c r="T22" s="69">
        <v>1384.91</v>
      </c>
      <c r="U22" s="69">
        <v>1354.82</v>
      </c>
      <c r="V22" s="69">
        <v>1227.46</v>
      </c>
      <c r="W22" s="69">
        <v>1169.18</v>
      </c>
      <c r="X22" s="69">
        <v>1145.06</v>
      </c>
      <c r="Y22" s="69">
        <v>1120.71</v>
      </c>
    </row>
    <row r="23" spans="1:25" ht="15.75">
      <c r="A23" s="68">
        <v>17</v>
      </c>
      <c r="B23" s="69">
        <v>1130.25</v>
      </c>
      <c r="C23" s="69">
        <v>1110.56</v>
      </c>
      <c r="D23" s="69">
        <v>1106.18</v>
      </c>
      <c r="E23" s="69">
        <v>1103.59</v>
      </c>
      <c r="F23" s="69">
        <v>1113.36</v>
      </c>
      <c r="G23" s="69">
        <v>1131.05</v>
      </c>
      <c r="H23" s="69">
        <v>1145.94</v>
      </c>
      <c r="I23" s="69">
        <v>1150.68</v>
      </c>
      <c r="J23" s="69">
        <v>1220.26</v>
      </c>
      <c r="K23" s="69">
        <v>1274.19</v>
      </c>
      <c r="L23" s="69">
        <v>1278.29</v>
      </c>
      <c r="M23" s="69">
        <v>1273.62</v>
      </c>
      <c r="N23" s="69">
        <v>1254.44</v>
      </c>
      <c r="O23" s="69">
        <v>1233.36</v>
      </c>
      <c r="P23" s="69">
        <v>1251.83</v>
      </c>
      <c r="Q23" s="69">
        <v>1283.36</v>
      </c>
      <c r="R23" s="69">
        <v>1296.78</v>
      </c>
      <c r="S23" s="69">
        <v>1277.17</v>
      </c>
      <c r="T23" s="69">
        <v>1300.29</v>
      </c>
      <c r="U23" s="69">
        <v>1251.5</v>
      </c>
      <c r="V23" s="69">
        <v>1171.01</v>
      </c>
      <c r="W23" s="69">
        <v>1155.98</v>
      </c>
      <c r="X23" s="69">
        <v>1129.29</v>
      </c>
      <c r="Y23" s="69">
        <v>1104.38</v>
      </c>
    </row>
    <row r="24" spans="1:25" ht="15.75">
      <c r="A24" s="68">
        <v>18</v>
      </c>
      <c r="B24" s="69">
        <v>1096.74</v>
      </c>
      <c r="C24" s="69">
        <v>1090.72</v>
      </c>
      <c r="D24" s="69">
        <v>1089.2</v>
      </c>
      <c r="E24" s="69">
        <v>1077.81</v>
      </c>
      <c r="F24" s="69">
        <v>1093.41</v>
      </c>
      <c r="G24" s="69">
        <v>1092.52</v>
      </c>
      <c r="H24" s="69">
        <v>1105.54</v>
      </c>
      <c r="I24" s="69">
        <v>1129.52</v>
      </c>
      <c r="J24" s="69">
        <v>1066.12</v>
      </c>
      <c r="K24" s="69">
        <v>1119.12</v>
      </c>
      <c r="L24" s="69">
        <v>1128.3</v>
      </c>
      <c r="M24" s="69">
        <v>1129.09</v>
      </c>
      <c r="N24" s="69">
        <v>1128.3</v>
      </c>
      <c r="O24" s="69">
        <v>1128.72</v>
      </c>
      <c r="P24" s="69">
        <v>1135.07</v>
      </c>
      <c r="Q24" s="69">
        <v>1141.96</v>
      </c>
      <c r="R24" s="69">
        <v>1148.62</v>
      </c>
      <c r="S24" s="69">
        <v>1194.41</v>
      </c>
      <c r="T24" s="69">
        <v>1201.17</v>
      </c>
      <c r="U24" s="69">
        <v>1164.63</v>
      </c>
      <c r="V24" s="69">
        <v>1155.25</v>
      </c>
      <c r="W24" s="69">
        <v>1086.69</v>
      </c>
      <c r="X24" s="69">
        <v>1109.43</v>
      </c>
      <c r="Y24" s="69">
        <v>1094.06</v>
      </c>
    </row>
    <row r="25" spans="1:25" ht="15.75">
      <c r="A25" s="68">
        <v>19</v>
      </c>
      <c r="B25" s="69">
        <v>1097.86</v>
      </c>
      <c r="C25" s="69">
        <v>1092.21</v>
      </c>
      <c r="D25" s="69">
        <v>1093</v>
      </c>
      <c r="E25" s="69">
        <v>1094.74</v>
      </c>
      <c r="F25" s="69">
        <v>1109.03</v>
      </c>
      <c r="G25" s="69">
        <v>1131.9</v>
      </c>
      <c r="H25" s="69">
        <v>1150.86</v>
      </c>
      <c r="I25" s="69">
        <v>1158.9</v>
      </c>
      <c r="J25" s="69">
        <v>1242.07</v>
      </c>
      <c r="K25" s="69">
        <v>1289.73</v>
      </c>
      <c r="L25" s="69">
        <v>1276.07</v>
      </c>
      <c r="M25" s="69">
        <v>1214.73</v>
      </c>
      <c r="N25" s="69">
        <v>1164.57</v>
      </c>
      <c r="O25" s="69">
        <v>1162.58</v>
      </c>
      <c r="P25" s="69">
        <v>1160.08</v>
      </c>
      <c r="Q25" s="69">
        <v>1153.48</v>
      </c>
      <c r="R25" s="69">
        <v>1159.1</v>
      </c>
      <c r="S25" s="69">
        <v>1157.95</v>
      </c>
      <c r="T25" s="69">
        <v>1155.97</v>
      </c>
      <c r="U25" s="69">
        <v>1148.6</v>
      </c>
      <c r="V25" s="69">
        <v>1146.9</v>
      </c>
      <c r="W25" s="69">
        <v>1141.82</v>
      </c>
      <c r="X25" s="69">
        <v>1128.94</v>
      </c>
      <c r="Y25" s="69">
        <v>1100.91</v>
      </c>
    </row>
    <row r="26" spans="1:25" ht="15.75">
      <c r="A26" s="68">
        <v>20</v>
      </c>
      <c r="B26" s="69">
        <v>1053.02</v>
      </c>
      <c r="C26" s="69">
        <v>374.57</v>
      </c>
      <c r="D26" s="69">
        <v>380.08</v>
      </c>
      <c r="E26" s="69">
        <v>388.17</v>
      </c>
      <c r="F26" s="69">
        <v>1074.66</v>
      </c>
      <c r="G26" s="69">
        <v>1119.13</v>
      </c>
      <c r="H26" s="69">
        <v>1136.04</v>
      </c>
      <c r="I26" s="69">
        <v>1144.3</v>
      </c>
      <c r="J26" s="69">
        <v>1152.26</v>
      </c>
      <c r="K26" s="69">
        <v>1144.18</v>
      </c>
      <c r="L26" s="69">
        <v>1214.02</v>
      </c>
      <c r="M26" s="69">
        <v>1133.01</v>
      </c>
      <c r="N26" s="69">
        <v>1124.08</v>
      </c>
      <c r="O26" s="69">
        <v>1124.29</v>
      </c>
      <c r="P26" s="69">
        <v>1126.2</v>
      </c>
      <c r="Q26" s="69">
        <v>1124.29</v>
      </c>
      <c r="R26" s="69">
        <v>1132.62</v>
      </c>
      <c r="S26" s="69">
        <v>1128.83</v>
      </c>
      <c r="T26" s="69">
        <v>1124.21</v>
      </c>
      <c r="U26" s="69">
        <v>1108.19</v>
      </c>
      <c r="V26" s="69">
        <v>1104.63</v>
      </c>
      <c r="W26" s="69">
        <v>1125.57</v>
      </c>
      <c r="X26" s="69">
        <v>1105.78</v>
      </c>
      <c r="Y26" s="69">
        <v>1002.09</v>
      </c>
    </row>
    <row r="27" spans="1:25" ht="15.75">
      <c r="A27" s="68">
        <v>21</v>
      </c>
      <c r="B27" s="69">
        <v>1094.88</v>
      </c>
      <c r="C27" s="69">
        <v>915.99</v>
      </c>
      <c r="D27" s="69">
        <v>872.93</v>
      </c>
      <c r="E27" s="69">
        <v>867.05</v>
      </c>
      <c r="F27" s="69">
        <v>1095.04</v>
      </c>
      <c r="G27" s="69">
        <v>1129.85</v>
      </c>
      <c r="H27" s="69">
        <v>1147.9</v>
      </c>
      <c r="I27" s="69">
        <v>1152.46</v>
      </c>
      <c r="J27" s="69">
        <v>1170.61</v>
      </c>
      <c r="K27" s="69">
        <v>1177.11</v>
      </c>
      <c r="L27" s="69">
        <v>1170.81</v>
      </c>
      <c r="M27" s="69">
        <v>1166.38</v>
      </c>
      <c r="N27" s="69">
        <v>1158.99</v>
      </c>
      <c r="O27" s="69">
        <v>1159.95</v>
      </c>
      <c r="P27" s="69">
        <v>1167.37</v>
      </c>
      <c r="Q27" s="69">
        <v>1164.33</v>
      </c>
      <c r="R27" s="69">
        <v>1194.51</v>
      </c>
      <c r="S27" s="69">
        <v>1192.14</v>
      </c>
      <c r="T27" s="69">
        <v>1206.35</v>
      </c>
      <c r="U27" s="69">
        <v>1162.96</v>
      </c>
      <c r="V27" s="69">
        <v>1156.52</v>
      </c>
      <c r="W27" s="69">
        <v>1141.52</v>
      </c>
      <c r="X27" s="69">
        <v>1127.01</v>
      </c>
      <c r="Y27" s="69">
        <v>1093.12</v>
      </c>
    </row>
    <row r="28" spans="1:25" ht="15.75">
      <c r="A28" s="68">
        <v>22</v>
      </c>
      <c r="B28" s="69">
        <v>1095.86</v>
      </c>
      <c r="C28" s="69">
        <v>1097.76</v>
      </c>
      <c r="D28" s="69">
        <v>1103.85</v>
      </c>
      <c r="E28" s="69">
        <v>1109.71</v>
      </c>
      <c r="F28" s="69">
        <v>1118.58</v>
      </c>
      <c r="G28" s="69">
        <v>1141.18</v>
      </c>
      <c r="H28" s="69">
        <v>1156.43</v>
      </c>
      <c r="I28" s="69">
        <v>1193.78</v>
      </c>
      <c r="J28" s="69">
        <v>1282.18</v>
      </c>
      <c r="K28" s="69">
        <v>1349.23</v>
      </c>
      <c r="L28" s="69">
        <v>1332.68</v>
      </c>
      <c r="M28" s="69">
        <v>1290.82</v>
      </c>
      <c r="N28" s="69">
        <v>1227.5</v>
      </c>
      <c r="O28" s="69">
        <v>1222.87</v>
      </c>
      <c r="P28" s="69">
        <v>1233.43</v>
      </c>
      <c r="Q28" s="69">
        <v>1244.67</v>
      </c>
      <c r="R28" s="69">
        <v>1286.61</v>
      </c>
      <c r="S28" s="69">
        <v>1286.83</v>
      </c>
      <c r="T28" s="69">
        <v>1270.71</v>
      </c>
      <c r="U28" s="69">
        <v>1189.62</v>
      </c>
      <c r="V28" s="69">
        <v>1167.02</v>
      </c>
      <c r="W28" s="69">
        <v>1152.94</v>
      </c>
      <c r="X28" s="69">
        <v>1136.61</v>
      </c>
      <c r="Y28" s="69">
        <v>1108.9</v>
      </c>
    </row>
    <row r="29" spans="1:25" ht="15.75">
      <c r="A29" s="68">
        <v>23</v>
      </c>
      <c r="B29" s="69">
        <v>1115.73</v>
      </c>
      <c r="C29" s="69">
        <v>1111.23</v>
      </c>
      <c r="D29" s="69">
        <v>1114.19</v>
      </c>
      <c r="E29" s="69">
        <v>1116.84</v>
      </c>
      <c r="F29" s="69">
        <v>1128.27</v>
      </c>
      <c r="G29" s="69">
        <v>1146.02</v>
      </c>
      <c r="H29" s="69">
        <v>1162.96</v>
      </c>
      <c r="I29" s="69">
        <v>1309.08</v>
      </c>
      <c r="J29" s="69">
        <v>1376.8</v>
      </c>
      <c r="K29" s="69">
        <v>1416.92</v>
      </c>
      <c r="L29" s="69">
        <v>1406.76</v>
      </c>
      <c r="M29" s="69">
        <v>1383.38</v>
      </c>
      <c r="N29" s="69">
        <v>1377.18</v>
      </c>
      <c r="O29" s="69">
        <v>1379.16</v>
      </c>
      <c r="P29" s="69">
        <v>1379.36</v>
      </c>
      <c r="Q29" s="69">
        <v>1384.92</v>
      </c>
      <c r="R29" s="69">
        <v>1403.71</v>
      </c>
      <c r="S29" s="69">
        <v>1413.75</v>
      </c>
      <c r="T29" s="69">
        <v>1396.05</v>
      </c>
      <c r="U29" s="69">
        <v>1358.73</v>
      </c>
      <c r="V29" s="69">
        <v>1238.55</v>
      </c>
      <c r="W29" s="69">
        <v>1177.83</v>
      </c>
      <c r="X29" s="69">
        <v>1147.29</v>
      </c>
      <c r="Y29" s="69">
        <v>1133.35</v>
      </c>
    </row>
    <row r="30" spans="1:25" ht="15.75">
      <c r="A30" s="68">
        <v>24</v>
      </c>
      <c r="B30" s="69">
        <v>1130.5</v>
      </c>
      <c r="C30" s="69">
        <v>1122.53</v>
      </c>
      <c r="D30" s="69">
        <v>1118.08</v>
      </c>
      <c r="E30" s="69">
        <v>1120.15</v>
      </c>
      <c r="F30" s="69">
        <v>1121.93</v>
      </c>
      <c r="G30" s="69">
        <v>1137.77</v>
      </c>
      <c r="H30" s="69">
        <v>1146.01</v>
      </c>
      <c r="I30" s="69">
        <v>1156.21</v>
      </c>
      <c r="J30" s="69">
        <v>1255.85</v>
      </c>
      <c r="K30" s="69">
        <v>1437.63</v>
      </c>
      <c r="L30" s="69">
        <v>1446.18</v>
      </c>
      <c r="M30" s="69">
        <v>1448.12</v>
      </c>
      <c r="N30" s="69">
        <v>1433.79</v>
      </c>
      <c r="O30" s="69">
        <v>1411.88</v>
      </c>
      <c r="P30" s="69">
        <v>1439.36</v>
      </c>
      <c r="Q30" s="69">
        <v>1453.7</v>
      </c>
      <c r="R30" s="69">
        <v>1484.54</v>
      </c>
      <c r="S30" s="69">
        <v>1475.09</v>
      </c>
      <c r="T30" s="69">
        <v>1463.04</v>
      </c>
      <c r="U30" s="69">
        <v>1424.31</v>
      </c>
      <c r="V30" s="69">
        <v>1358.33</v>
      </c>
      <c r="W30" s="69">
        <v>1193.15</v>
      </c>
      <c r="X30" s="69">
        <v>1143.68</v>
      </c>
      <c r="Y30" s="69">
        <v>1127.35</v>
      </c>
    </row>
    <row r="31" spans="1:25" ht="15.75">
      <c r="A31" s="68">
        <v>25</v>
      </c>
      <c r="B31" s="69">
        <v>1137.79</v>
      </c>
      <c r="C31" s="69">
        <v>1131.48</v>
      </c>
      <c r="D31" s="69">
        <v>1124.61</v>
      </c>
      <c r="E31" s="69">
        <v>1123.99</v>
      </c>
      <c r="F31" s="69">
        <v>1128.95</v>
      </c>
      <c r="G31" s="69">
        <v>1138.6</v>
      </c>
      <c r="H31" s="69">
        <v>1148.92</v>
      </c>
      <c r="I31" s="69">
        <v>1147.27</v>
      </c>
      <c r="J31" s="69">
        <v>1160.46</v>
      </c>
      <c r="K31" s="69">
        <v>1247.13</v>
      </c>
      <c r="L31" s="69">
        <v>1287.14</v>
      </c>
      <c r="M31" s="69">
        <v>1282.34</v>
      </c>
      <c r="N31" s="69">
        <v>1276.85</v>
      </c>
      <c r="O31" s="69">
        <v>1300.47</v>
      </c>
      <c r="P31" s="69">
        <v>1316.95</v>
      </c>
      <c r="Q31" s="69">
        <v>1369.55</v>
      </c>
      <c r="R31" s="69">
        <v>1397.07</v>
      </c>
      <c r="S31" s="69">
        <v>1398.35</v>
      </c>
      <c r="T31" s="69">
        <v>1383.3</v>
      </c>
      <c r="U31" s="69">
        <v>1345.64</v>
      </c>
      <c r="V31" s="69">
        <v>1233.62</v>
      </c>
      <c r="W31" s="69">
        <v>1167.07</v>
      </c>
      <c r="X31" s="69">
        <v>1139.64</v>
      </c>
      <c r="Y31" s="69">
        <v>1121.41</v>
      </c>
    </row>
    <row r="32" spans="1:25" ht="15.75">
      <c r="A32" s="68">
        <v>26</v>
      </c>
      <c r="B32" s="69">
        <v>1092.81</v>
      </c>
      <c r="C32" s="69">
        <v>1035.85</v>
      </c>
      <c r="D32" s="69">
        <v>1056.02</v>
      </c>
      <c r="E32" s="69">
        <v>1089.22</v>
      </c>
      <c r="F32" s="69">
        <v>1109.33</v>
      </c>
      <c r="G32" s="69">
        <v>1136.16</v>
      </c>
      <c r="H32" s="69">
        <v>1187.8</v>
      </c>
      <c r="I32" s="69">
        <v>1256.33</v>
      </c>
      <c r="J32" s="69">
        <v>1327.45</v>
      </c>
      <c r="K32" s="69">
        <v>1367.7</v>
      </c>
      <c r="L32" s="69">
        <v>1302.13</v>
      </c>
      <c r="M32" s="69">
        <v>1303.69</v>
      </c>
      <c r="N32" s="69">
        <v>1270.71</v>
      </c>
      <c r="O32" s="69">
        <v>1322.57</v>
      </c>
      <c r="P32" s="69">
        <v>1303.91</v>
      </c>
      <c r="Q32" s="69">
        <v>1291.1</v>
      </c>
      <c r="R32" s="69">
        <v>1320.75</v>
      </c>
      <c r="S32" s="69">
        <v>1249.58</v>
      </c>
      <c r="T32" s="69">
        <v>1237.49</v>
      </c>
      <c r="U32" s="69">
        <v>1202.11</v>
      </c>
      <c r="V32" s="69">
        <v>1170.33</v>
      </c>
      <c r="W32" s="69">
        <v>1156.2</v>
      </c>
      <c r="X32" s="69">
        <v>1144.38</v>
      </c>
      <c r="Y32" s="69">
        <v>1104.28</v>
      </c>
    </row>
    <row r="33" spans="1:25" ht="15.75">
      <c r="A33" s="68">
        <v>27</v>
      </c>
      <c r="B33" s="69">
        <v>1099.98</v>
      </c>
      <c r="C33" s="69">
        <v>1095.38</v>
      </c>
      <c r="D33" s="69">
        <v>1098.48</v>
      </c>
      <c r="E33" s="69">
        <v>1102.43</v>
      </c>
      <c r="F33" s="69">
        <v>1124.63</v>
      </c>
      <c r="G33" s="69">
        <v>1149.81</v>
      </c>
      <c r="H33" s="69">
        <v>1177.99</v>
      </c>
      <c r="I33" s="69">
        <v>1293.18</v>
      </c>
      <c r="J33" s="69">
        <v>1324.74</v>
      </c>
      <c r="K33" s="69">
        <v>1344.42</v>
      </c>
      <c r="L33" s="69">
        <v>1336.97</v>
      </c>
      <c r="M33" s="69">
        <v>1321.56</v>
      </c>
      <c r="N33" s="69">
        <v>1289.33</v>
      </c>
      <c r="O33" s="69">
        <v>1300.2</v>
      </c>
      <c r="P33" s="69">
        <v>1302.14</v>
      </c>
      <c r="Q33" s="69">
        <v>1306.33</v>
      </c>
      <c r="R33" s="69">
        <v>1336.18</v>
      </c>
      <c r="S33" s="69">
        <v>1320.24</v>
      </c>
      <c r="T33" s="69">
        <v>1286.53</v>
      </c>
      <c r="U33" s="69">
        <v>1248.07</v>
      </c>
      <c r="V33" s="69">
        <v>1192.02</v>
      </c>
      <c r="W33" s="69">
        <v>1169.34</v>
      </c>
      <c r="X33" s="69">
        <v>1148.86</v>
      </c>
      <c r="Y33" s="69">
        <v>1102.4</v>
      </c>
    </row>
    <row r="34" spans="1:25" ht="15.75">
      <c r="A34" s="68">
        <v>28</v>
      </c>
      <c r="B34" s="69">
        <v>1107.24</v>
      </c>
      <c r="C34" s="69">
        <v>1087.13</v>
      </c>
      <c r="D34" s="69">
        <v>1087.28</v>
      </c>
      <c r="E34" s="69">
        <v>1094.56</v>
      </c>
      <c r="F34" s="69">
        <v>1111.42</v>
      </c>
      <c r="G34" s="69">
        <v>1135.03</v>
      </c>
      <c r="H34" s="69">
        <v>1179.71</v>
      </c>
      <c r="I34" s="69">
        <v>1305.35</v>
      </c>
      <c r="J34" s="69">
        <v>1357.6</v>
      </c>
      <c r="K34" s="69">
        <v>1362.69</v>
      </c>
      <c r="L34" s="69">
        <v>1355.62</v>
      </c>
      <c r="M34" s="69">
        <v>1335.68</v>
      </c>
      <c r="N34" s="69">
        <v>1332.46</v>
      </c>
      <c r="O34" s="69">
        <v>1312.75</v>
      </c>
      <c r="P34" s="69">
        <v>1278.89</v>
      </c>
      <c r="Q34" s="69">
        <v>1294.39</v>
      </c>
      <c r="R34" s="69">
        <v>1318.61</v>
      </c>
      <c r="S34" s="69">
        <v>1314.06</v>
      </c>
      <c r="T34" s="69">
        <v>1313.49</v>
      </c>
      <c r="U34" s="69">
        <v>1253.39</v>
      </c>
      <c r="V34" s="69">
        <v>1181.04</v>
      </c>
      <c r="W34" s="69">
        <v>1146.76</v>
      </c>
      <c r="X34" s="69">
        <v>1131.87</v>
      </c>
      <c r="Y34" s="69">
        <v>1109.33</v>
      </c>
    </row>
    <row r="35" spans="1:25" ht="15.75">
      <c r="A35" s="68">
        <v>29</v>
      </c>
      <c r="B35" s="69">
        <v>1115.63</v>
      </c>
      <c r="C35" s="69">
        <v>1090.52</v>
      </c>
      <c r="D35" s="69">
        <v>1091.22</v>
      </c>
      <c r="E35" s="69">
        <v>1108.49</v>
      </c>
      <c r="F35" s="69">
        <v>1114.75</v>
      </c>
      <c r="G35" s="69">
        <v>1135.16</v>
      </c>
      <c r="H35" s="69">
        <v>1159.45</v>
      </c>
      <c r="I35" s="69">
        <v>1289.44</v>
      </c>
      <c r="J35" s="69">
        <v>1358.74</v>
      </c>
      <c r="K35" s="69">
        <v>1366.25</v>
      </c>
      <c r="L35" s="69">
        <v>1357.17</v>
      </c>
      <c r="M35" s="69">
        <v>1347.25</v>
      </c>
      <c r="N35" s="69">
        <v>1337.15</v>
      </c>
      <c r="O35" s="69">
        <v>1341.93</v>
      </c>
      <c r="P35" s="69">
        <v>1349.27</v>
      </c>
      <c r="Q35" s="69">
        <v>1355.04</v>
      </c>
      <c r="R35" s="69">
        <v>1365.57</v>
      </c>
      <c r="S35" s="69">
        <v>1366.76</v>
      </c>
      <c r="T35" s="69">
        <v>1361.09</v>
      </c>
      <c r="U35" s="69">
        <v>1370.78</v>
      </c>
      <c r="V35" s="69">
        <v>1341.89</v>
      </c>
      <c r="W35" s="69">
        <v>1238.82</v>
      </c>
      <c r="X35" s="69">
        <v>1139.01</v>
      </c>
      <c r="Y35" s="69">
        <v>1127.05</v>
      </c>
    </row>
    <row r="36" spans="1:25" ht="15.75">
      <c r="A36" s="68">
        <v>30</v>
      </c>
      <c r="B36" s="69">
        <v>1127.23</v>
      </c>
      <c r="C36" s="69">
        <v>1121.1</v>
      </c>
      <c r="D36" s="69">
        <v>1117.64</v>
      </c>
      <c r="E36" s="69">
        <v>1122.2</v>
      </c>
      <c r="F36" s="69">
        <v>1132.47</v>
      </c>
      <c r="G36" s="69">
        <v>1148.89</v>
      </c>
      <c r="H36" s="69">
        <v>1220.25</v>
      </c>
      <c r="I36" s="69">
        <v>1350.55</v>
      </c>
      <c r="J36" s="69">
        <v>1419.74</v>
      </c>
      <c r="K36" s="69">
        <v>1448.49</v>
      </c>
      <c r="L36" s="69">
        <v>1428.78</v>
      </c>
      <c r="M36" s="69">
        <v>1409.35</v>
      </c>
      <c r="N36" s="69">
        <v>1403.74</v>
      </c>
      <c r="O36" s="69">
        <v>1383.73</v>
      </c>
      <c r="P36" s="69">
        <v>1391.05</v>
      </c>
      <c r="Q36" s="69">
        <v>1388.02</v>
      </c>
      <c r="R36" s="69">
        <v>1403.2</v>
      </c>
      <c r="S36" s="69">
        <v>1412.29</v>
      </c>
      <c r="T36" s="69">
        <v>1394.6</v>
      </c>
      <c r="U36" s="69">
        <v>1368.55</v>
      </c>
      <c r="V36" s="69">
        <v>1271.23</v>
      </c>
      <c r="W36" s="69">
        <v>1222.96</v>
      </c>
      <c r="X36" s="69">
        <v>1151.84</v>
      </c>
      <c r="Y36" s="69">
        <v>1134.9</v>
      </c>
    </row>
    <row r="37" spans="1:25" ht="15.75" outlineLevel="1">
      <c r="A37" s="68">
        <v>31</v>
      </c>
      <c r="B37" s="69">
        <v>1132.53</v>
      </c>
      <c r="C37" s="69">
        <v>1123.94</v>
      </c>
      <c r="D37" s="69">
        <v>1119.98</v>
      </c>
      <c r="E37" s="69">
        <v>1120.55</v>
      </c>
      <c r="F37" s="69">
        <v>1119.54</v>
      </c>
      <c r="G37" s="69">
        <v>1137.35</v>
      </c>
      <c r="H37" s="69">
        <v>1140.16</v>
      </c>
      <c r="I37" s="69">
        <v>1151.87</v>
      </c>
      <c r="J37" s="69">
        <v>1179.11</v>
      </c>
      <c r="K37" s="69">
        <v>1215.59</v>
      </c>
      <c r="L37" s="69">
        <v>1272.56</v>
      </c>
      <c r="M37" s="69">
        <v>1245.43</v>
      </c>
      <c r="N37" s="69">
        <v>1202.47</v>
      </c>
      <c r="O37" s="69">
        <v>1181.64</v>
      </c>
      <c r="P37" s="69">
        <v>1200.23</v>
      </c>
      <c r="Q37" s="69">
        <v>1226.92</v>
      </c>
      <c r="R37" s="69">
        <v>1287.09</v>
      </c>
      <c r="S37" s="69">
        <v>1306.15</v>
      </c>
      <c r="T37" s="69">
        <v>1329.33</v>
      </c>
      <c r="U37" s="69">
        <v>1249.17</v>
      </c>
      <c r="V37" s="69">
        <v>1180.95</v>
      </c>
      <c r="W37" s="69">
        <v>1159.37</v>
      </c>
      <c r="X37" s="69">
        <v>1143.3</v>
      </c>
      <c r="Y37" s="69">
        <v>1124.44</v>
      </c>
    </row>
    <row r="39" spans="1:25" ht="18.75">
      <c r="A39" s="110" t="s">
        <v>24</v>
      </c>
      <c r="B39" s="111" t="s">
        <v>100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5.75">
      <c r="A40" s="110"/>
      <c r="B40" s="67" t="s">
        <v>25</v>
      </c>
      <c r="C40" s="67" t="s">
        <v>26</v>
      </c>
      <c r="D40" s="67" t="s">
        <v>27</v>
      </c>
      <c r="E40" s="67" t="s">
        <v>28</v>
      </c>
      <c r="F40" s="67" t="s">
        <v>29</v>
      </c>
      <c r="G40" s="67" t="s">
        <v>30</v>
      </c>
      <c r="H40" s="67" t="s">
        <v>31</v>
      </c>
      <c r="I40" s="67" t="s">
        <v>32</v>
      </c>
      <c r="J40" s="67" t="s">
        <v>33</v>
      </c>
      <c r="K40" s="67" t="s">
        <v>34</v>
      </c>
      <c r="L40" s="67" t="s">
        <v>35</v>
      </c>
      <c r="M40" s="67" t="s">
        <v>36</v>
      </c>
      <c r="N40" s="67" t="s">
        <v>37</v>
      </c>
      <c r="O40" s="67" t="s">
        <v>38</v>
      </c>
      <c r="P40" s="67" t="s">
        <v>39</v>
      </c>
      <c r="Q40" s="67" t="s">
        <v>40</v>
      </c>
      <c r="R40" s="67" t="s">
        <v>41</v>
      </c>
      <c r="S40" s="67" t="s">
        <v>42</v>
      </c>
      <c r="T40" s="67" t="s">
        <v>43</v>
      </c>
      <c r="U40" s="67" t="s">
        <v>44</v>
      </c>
      <c r="V40" s="67" t="s">
        <v>45</v>
      </c>
      <c r="W40" s="67" t="s">
        <v>46</v>
      </c>
      <c r="X40" s="67" t="s">
        <v>47</v>
      </c>
      <c r="Y40" s="67" t="s">
        <v>48</v>
      </c>
    </row>
    <row r="41" spans="1:25" ht="15.75">
      <c r="A41" s="68">
        <v>1</v>
      </c>
      <c r="B41" s="69">
        <v>1178.89</v>
      </c>
      <c r="C41" s="69">
        <v>1116.15</v>
      </c>
      <c r="D41" s="69">
        <v>1112.84</v>
      </c>
      <c r="E41" s="69">
        <v>1117.67</v>
      </c>
      <c r="F41" s="69">
        <v>1202.72</v>
      </c>
      <c r="G41" s="69">
        <v>1249</v>
      </c>
      <c r="H41" s="69">
        <v>1288.7</v>
      </c>
      <c r="I41" s="69">
        <v>1303.84</v>
      </c>
      <c r="J41" s="69">
        <v>1310.35</v>
      </c>
      <c r="K41" s="69">
        <v>1319.9</v>
      </c>
      <c r="L41" s="69">
        <v>1314.68</v>
      </c>
      <c r="M41" s="69">
        <v>1316.45</v>
      </c>
      <c r="N41" s="69">
        <v>1301.81</v>
      </c>
      <c r="O41" s="69">
        <v>1302.2</v>
      </c>
      <c r="P41" s="69">
        <v>1300.9</v>
      </c>
      <c r="Q41" s="69">
        <v>1300.15</v>
      </c>
      <c r="R41" s="69">
        <v>1313.04</v>
      </c>
      <c r="S41" s="69">
        <v>1328.15</v>
      </c>
      <c r="T41" s="69">
        <v>1316.73</v>
      </c>
      <c r="U41" s="69">
        <v>1313.78</v>
      </c>
      <c r="V41" s="69">
        <v>1268.6</v>
      </c>
      <c r="W41" s="69">
        <v>1253</v>
      </c>
      <c r="X41" s="69">
        <v>1240.14</v>
      </c>
      <c r="Y41" s="69">
        <v>1223.33</v>
      </c>
    </row>
    <row r="42" spans="1:25" ht="15.75">
      <c r="A42" s="68">
        <v>2</v>
      </c>
      <c r="B42" s="69">
        <v>1200.66</v>
      </c>
      <c r="C42" s="69">
        <v>1197.62</v>
      </c>
      <c r="D42" s="69">
        <v>1195</v>
      </c>
      <c r="E42" s="69">
        <v>1205.96</v>
      </c>
      <c r="F42" s="69">
        <v>1227.66</v>
      </c>
      <c r="G42" s="69">
        <v>1258.19</v>
      </c>
      <c r="H42" s="69">
        <v>1292.43</v>
      </c>
      <c r="I42" s="69">
        <v>1314.74</v>
      </c>
      <c r="J42" s="69">
        <v>1316.49</v>
      </c>
      <c r="K42" s="69">
        <v>1357.12</v>
      </c>
      <c r="L42" s="69">
        <v>1342.73</v>
      </c>
      <c r="M42" s="69">
        <v>1304.68</v>
      </c>
      <c r="N42" s="69">
        <v>1285.93</v>
      </c>
      <c r="O42" s="69">
        <v>1284.72</v>
      </c>
      <c r="P42" s="69">
        <v>1280.46</v>
      </c>
      <c r="Q42" s="69">
        <v>1277.6</v>
      </c>
      <c r="R42" s="69">
        <v>1301.95</v>
      </c>
      <c r="S42" s="69">
        <v>1300.87</v>
      </c>
      <c r="T42" s="69">
        <v>1317.17</v>
      </c>
      <c r="U42" s="69">
        <v>1298.78</v>
      </c>
      <c r="V42" s="69">
        <v>1280.45</v>
      </c>
      <c r="W42" s="69">
        <v>1268</v>
      </c>
      <c r="X42" s="69">
        <v>1251.58</v>
      </c>
      <c r="Y42" s="69">
        <v>1239.6</v>
      </c>
    </row>
    <row r="43" spans="1:25" ht="15.75">
      <c r="A43" s="68">
        <v>3</v>
      </c>
      <c r="B43" s="69">
        <v>1224.38</v>
      </c>
      <c r="C43" s="69">
        <v>1208.63</v>
      </c>
      <c r="D43" s="69">
        <v>1193.21</v>
      </c>
      <c r="E43" s="69">
        <v>1195.89</v>
      </c>
      <c r="F43" s="69">
        <v>1201.66</v>
      </c>
      <c r="G43" s="69">
        <v>1233.16</v>
      </c>
      <c r="H43" s="69">
        <v>1250.24</v>
      </c>
      <c r="I43" s="69">
        <v>1268.32</v>
      </c>
      <c r="J43" s="69">
        <v>1288.84</v>
      </c>
      <c r="K43" s="69">
        <v>1295.16</v>
      </c>
      <c r="L43" s="69">
        <v>1286.17</v>
      </c>
      <c r="M43" s="69">
        <v>1291.91</v>
      </c>
      <c r="N43" s="69">
        <v>1284.08</v>
      </c>
      <c r="O43" s="69">
        <v>1284.74</v>
      </c>
      <c r="P43" s="69">
        <v>1287.26</v>
      </c>
      <c r="Q43" s="69">
        <v>1293.69</v>
      </c>
      <c r="R43" s="69">
        <v>1325.52</v>
      </c>
      <c r="S43" s="69">
        <v>1322.92</v>
      </c>
      <c r="T43" s="69">
        <v>1358.89</v>
      </c>
      <c r="U43" s="69">
        <v>1344.98</v>
      </c>
      <c r="V43" s="69">
        <v>1291.71</v>
      </c>
      <c r="W43" s="69">
        <v>1266.25</v>
      </c>
      <c r="X43" s="69">
        <v>1242.01</v>
      </c>
      <c r="Y43" s="69">
        <v>1217.97</v>
      </c>
    </row>
    <row r="44" spans="1:25" ht="15.75">
      <c r="A44" s="68">
        <v>4</v>
      </c>
      <c r="B44" s="69">
        <v>1216.18</v>
      </c>
      <c r="C44" s="69">
        <v>1190.58</v>
      </c>
      <c r="D44" s="69">
        <v>1190.1</v>
      </c>
      <c r="E44" s="69">
        <v>1190.72</v>
      </c>
      <c r="F44" s="69">
        <v>1192.59</v>
      </c>
      <c r="G44" s="69">
        <v>1217.63</v>
      </c>
      <c r="H44" s="69">
        <v>1240.96</v>
      </c>
      <c r="I44" s="69">
        <v>1257.49</v>
      </c>
      <c r="J44" s="69">
        <v>1272.01</v>
      </c>
      <c r="K44" s="69">
        <v>1262.37</v>
      </c>
      <c r="L44" s="69">
        <v>1257.45</v>
      </c>
      <c r="M44" s="69">
        <v>1255.86</v>
      </c>
      <c r="N44" s="69">
        <v>1253.95</v>
      </c>
      <c r="O44" s="69">
        <v>1252.07</v>
      </c>
      <c r="P44" s="69">
        <v>1250.9</v>
      </c>
      <c r="Q44" s="69">
        <v>1261.08</v>
      </c>
      <c r="R44" s="69">
        <v>1364.96</v>
      </c>
      <c r="S44" s="69">
        <v>1379.74</v>
      </c>
      <c r="T44" s="69">
        <v>1411.41</v>
      </c>
      <c r="U44" s="69">
        <v>1398.38</v>
      </c>
      <c r="V44" s="69">
        <v>1315.83</v>
      </c>
      <c r="W44" s="69">
        <v>1252.87</v>
      </c>
      <c r="X44" s="69">
        <v>1228.21</v>
      </c>
      <c r="Y44" s="69">
        <v>1207.62</v>
      </c>
    </row>
    <row r="45" spans="1:25" ht="15.75">
      <c r="A45" s="68">
        <v>5</v>
      </c>
      <c r="B45" s="69">
        <v>1156.96</v>
      </c>
      <c r="C45" s="69">
        <v>1131.27</v>
      </c>
      <c r="D45" s="69">
        <v>1115.06</v>
      </c>
      <c r="E45" s="69">
        <v>1140.92</v>
      </c>
      <c r="F45" s="69">
        <v>1196.79</v>
      </c>
      <c r="G45" s="69">
        <v>1239.31</v>
      </c>
      <c r="H45" s="69">
        <v>1276.4</v>
      </c>
      <c r="I45" s="69">
        <v>1300.54</v>
      </c>
      <c r="J45" s="69">
        <v>1300.73</v>
      </c>
      <c r="K45" s="69">
        <v>1305.65</v>
      </c>
      <c r="L45" s="69">
        <v>1300.57</v>
      </c>
      <c r="M45" s="69">
        <v>1304.55</v>
      </c>
      <c r="N45" s="69">
        <v>1309.18</v>
      </c>
      <c r="O45" s="69">
        <v>1299.53</v>
      </c>
      <c r="P45" s="69">
        <v>1301.12</v>
      </c>
      <c r="Q45" s="69">
        <v>1306.86</v>
      </c>
      <c r="R45" s="69">
        <v>1283.23</v>
      </c>
      <c r="S45" s="69">
        <v>1288.73</v>
      </c>
      <c r="T45" s="69">
        <v>1324.87</v>
      </c>
      <c r="U45" s="69">
        <v>1299.45</v>
      </c>
      <c r="V45" s="69">
        <v>1251.97</v>
      </c>
      <c r="W45" s="69">
        <v>1239.41</v>
      </c>
      <c r="X45" s="69">
        <v>1227.59</v>
      </c>
      <c r="Y45" s="69">
        <v>1086.49</v>
      </c>
    </row>
    <row r="46" spans="1:25" ht="15.75">
      <c r="A46" s="68">
        <v>6</v>
      </c>
      <c r="B46" s="69">
        <v>973.49</v>
      </c>
      <c r="C46" s="69">
        <v>940.03</v>
      </c>
      <c r="D46" s="69">
        <v>933.65</v>
      </c>
      <c r="E46" s="69">
        <v>979.48</v>
      </c>
      <c r="F46" s="69">
        <v>1207.94</v>
      </c>
      <c r="G46" s="69">
        <v>1243.88</v>
      </c>
      <c r="H46" s="69">
        <v>1289.54</v>
      </c>
      <c r="I46" s="69">
        <v>1301.2</v>
      </c>
      <c r="J46" s="69">
        <v>1316.24</v>
      </c>
      <c r="K46" s="69">
        <v>1322.14</v>
      </c>
      <c r="L46" s="69">
        <v>1309.55</v>
      </c>
      <c r="M46" s="69">
        <v>1294.2</v>
      </c>
      <c r="N46" s="69">
        <v>1314.4</v>
      </c>
      <c r="O46" s="69">
        <v>1348.63</v>
      </c>
      <c r="P46" s="69">
        <v>1352.14</v>
      </c>
      <c r="Q46" s="69">
        <v>1320.02</v>
      </c>
      <c r="R46" s="69">
        <v>1326.21</v>
      </c>
      <c r="S46" s="69">
        <v>1331.67</v>
      </c>
      <c r="T46" s="69">
        <v>1382.87</v>
      </c>
      <c r="U46" s="69">
        <v>1368.57</v>
      </c>
      <c r="V46" s="69">
        <v>1256.64</v>
      </c>
      <c r="W46" s="69">
        <v>1248.29</v>
      </c>
      <c r="X46" s="69">
        <v>1237.26</v>
      </c>
      <c r="Y46" s="69">
        <v>1199.14</v>
      </c>
    </row>
    <row r="47" spans="1:25" ht="15.75">
      <c r="A47" s="68">
        <v>7</v>
      </c>
      <c r="B47" s="69">
        <v>1203.96</v>
      </c>
      <c r="C47" s="69">
        <v>1138.2</v>
      </c>
      <c r="D47" s="69">
        <v>1141.31</v>
      </c>
      <c r="E47" s="69">
        <v>1184.01</v>
      </c>
      <c r="F47" s="69">
        <v>1229.11</v>
      </c>
      <c r="G47" s="69">
        <v>1246.12</v>
      </c>
      <c r="H47" s="69">
        <v>1272.31</v>
      </c>
      <c r="I47" s="69">
        <v>1299.82</v>
      </c>
      <c r="J47" s="69">
        <v>1317.31</v>
      </c>
      <c r="K47" s="69">
        <v>1338.68</v>
      </c>
      <c r="L47" s="69">
        <v>1284.55</v>
      </c>
      <c r="M47" s="69">
        <v>1327</v>
      </c>
      <c r="N47" s="69">
        <v>1304.8</v>
      </c>
      <c r="O47" s="69">
        <v>1310.1</v>
      </c>
      <c r="P47" s="69">
        <v>1337.17</v>
      </c>
      <c r="Q47" s="69">
        <v>1338.85</v>
      </c>
      <c r="R47" s="69">
        <v>1366.95</v>
      </c>
      <c r="S47" s="69">
        <v>1348.27</v>
      </c>
      <c r="T47" s="69">
        <v>1261.11</v>
      </c>
      <c r="U47" s="69">
        <v>1280.26</v>
      </c>
      <c r="V47" s="69">
        <v>1259.19</v>
      </c>
      <c r="W47" s="69">
        <v>1243.38</v>
      </c>
      <c r="X47" s="69">
        <v>1237.33</v>
      </c>
      <c r="Y47" s="69">
        <v>1218.6</v>
      </c>
    </row>
    <row r="48" spans="1:25" ht="15.75">
      <c r="A48" s="68">
        <v>8</v>
      </c>
      <c r="B48" s="69">
        <v>1101.51</v>
      </c>
      <c r="C48" s="69">
        <v>1070.09</v>
      </c>
      <c r="D48" s="69">
        <v>1074.57</v>
      </c>
      <c r="E48" s="69">
        <v>1089.87</v>
      </c>
      <c r="F48" s="69">
        <v>1133.32</v>
      </c>
      <c r="G48" s="69">
        <v>1220.54</v>
      </c>
      <c r="H48" s="69">
        <v>1259.4</v>
      </c>
      <c r="I48" s="69">
        <v>1257.55</v>
      </c>
      <c r="J48" s="69">
        <v>1304.82</v>
      </c>
      <c r="K48" s="69">
        <v>1303.71</v>
      </c>
      <c r="L48" s="69">
        <v>1299.76</v>
      </c>
      <c r="M48" s="69">
        <v>1298.6</v>
      </c>
      <c r="N48" s="69">
        <v>1295.69</v>
      </c>
      <c r="O48" s="69">
        <v>1292</v>
      </c>
      <c r="P48" s="69">
        <v>1254.55</v>
      </c>
      <c r="Q48" s="69">
        <v>1258.64</v>
      </c>
      <c r="R48" s="69">
        <v>1305.69</v>
      </c>
      <c r="S48" s="69">
        <v>1273.85</v>
      </c>
      <c r="T48" s="69">
        <v>1257.68</v>
      </c>
      <c r="U48" s="69">
        <v>1290.49</v>
      </c>
      <c r="V48" s="69">
        <v>1260.69</v>
      </c>
      <c r="W48" s="69">
        <v>1247.99</v>
      </c>
      <c r="X48" s="69">
        <v>1242.82</v>
      </c>
      <c r="Y48" s="69">
        <v>1138.19</v>
      </c>
    </row>
    <row r="49" spans="1:25" ht="15.75">
      <c r="A49" s="68">
        <v>9</v>
      </c>
      <c r="B49" s="69">
        <v>1098.64</v>
      </c>
      <c r="C49" s="69">
        <v>947.45</v>
      </c>
      <c r="D49" s="69">
        <v>914.27</v>
      </c>
      <c r="E49" s="69">
        <v>994.24</v>
      </c>
      <c r="F49" s="69">
        <v>1185.48</v>
      </c>
      <c r="G49" s="69">
        <v>1235.52</v>
      </c>
      <c r="H49" s="69">
        <v>1274.73</v>
      </c>
      <c r="I49" s="69">
        <v>1356.37</v>
      </c>
      <c r="J49" s="69">
        <v>1385.34</v>
      </c>
      <c r="K49" s="69">
        <v>1394.69</v>
      </c>
      <c r="L49" s="69">
        <v>1357.25</v>
      </c>
      <c r="M49" s="69">
        <v>1342.22</v>
      </c>
      <c r="N49" s="69">
        <v>1318.77</v>
      </c>
      <c r="O49" s="69">
        <v>1341.99</v>
      </c>
      <c r="P49" s="69">
        <v>1335.53</v>
      </c>
      <c r="Q49" s="69">
        <v>1340.13</v>
      </c>
      <c r="R49" s="69">
        <v>1365.81</v>
      </c>
      <c r="S49" s="69">
        <v>1371.9</v>
      </c>
      <c r="T49" s="69">
        <v>1361.23</v>
      </c>
      <c r="U49" s="69">
        <v>1327.33</v>
      </c>
      <c r="V49" s="69">
        <v>1270.02</v>
      </c>
      <c r="W49" s="69">
        <v>1251.72</v>
      </c>
      <c r="X49" s="69">
        <v>1222.54</v>
      </c>
      <c r="Y49" s="69">
        <v>1036.34</v>
      </c>
    </row>
    <row r="50" spans="1:25" ht="15.75">
      <c r="A50" s="68">
        <v>10</v>
      </c>
      <c r="B50" s="69">
        <v>1196</v>
      </c>
      <c r="C50" s="69">
        <v>1146.97</v>
      </c>
      <c r="D50" s="69">
        <v>1129.08</v>
      </c>
      <c r="E50" s="69">
        <v>1130.11</v>
      </c>
      <c r="F50" s="69">
        <v>1199.81</v>
      </c>
      <c r="G50" s="69">
        <v>1220.32</v>
      </c>
      <c r="H50" s="69">
        <v>1228.43</v>
      </c>
      <c r="I50" s="69">
        <v>1240.75</v>
      </c>
      <c r="J50" s="69">
        <v>1247.72</v>
      </c>
      <c r="K50" s="69">
        <v>1246.97</v>
      </c>
      <c r="L50" s="69">
        <v>1245.84</v>
      </c>
      <c r="M50" s="69">
        <v>1246.32</v>
      </c>
      <c r="N50" s="69">
        <v>1244.04</v>
      </c>
      <c r="O50" s="69">
        <v>1248.46</v>
      </c>
      <c r="P50" s="69">
        <v>1272.71</v>
      </c>
      <c r="Q50" s="69">
        <v>1302.32</v>
      </c>
      <c r="R50" s="69">
        <v>1322.07</v>
      </c>
      <c r="S50" s="69">
        <v>1339.64</v>
      </c>
      <c r="T50" s="69">
        <v>1319.93</v>
      </c>
      <c r="U50" s="69">
        <v>1270.22</v>
      </c>
      <c r="V50" s="69">
        <v>1258.09</v>
      </c>
      <c r="W50" s="69">
        <v>1248.15</v>
      </c>
      <c r="X50" s="69">
        <v>1236.02</v>
      </c>
      <c r="Y50" s="69">
        <v>1202.97</v>
      </c>
    </row>
    <row r="51" spans="1:25" ht="15.75">
      <c r="A51" s="68">
        <v>11</v>
      </c>
      <c r="B51" s="69">
        <v>1218.01</v>
      </c>
      <c r="C51" s="69">
        <v>1178.95</v>
      </c>
      <c r="D51" s="69">
        <v>1174.13</v>
      </c>
      <c r="E51" s="69">
        <v>1174.44</v>
      </c>
      <c r="F51" s="69">
        <v>1179.39</v>
      </c>
      <c r="G51" s="69">
        <v>1201.38</v>
      </c>
      <c r="H51" s="69">
        <v>1232.23</v>
      </c>
      <c r="I51" s="69">
        <v>1269.34</v>
      </c>
      <c r="J51" s="69">
        <v>1301.66</v>
      </c>
      <c r="K51" s="69">
        <v>1453.68</v>
      </c>
      <c r="L51" s="69">
        <v>1461.65</v>
      </c>
      <c r="M51" s="69">
        <v>1457.87</v>
      </c>
      <c r="N51" s="69">
        <v>1448.62</v>
      </c>
      <c r="O51" s="69">
        <v>1456.75</v>
      </c>
      <c r="P51" s="69">
        <v>1484.19</v>
      </c>
      <c r="Q51" s="69">
        <v>1549.12</v>
      </c>
      <c r="R51" s="69">
        <v>1590.57</v>
      </c>
      <c r="S51" s="69">
        <v>1605.68</v>
      </c>
      <c r="T51" s="69">
        <v>1584.35</v>
      </c>
      <c r="U51" s="69">
        <v>1534.93</v>
      </c>
      <c r="V51" s="69">
        <v>1409.52</v>
      </c>
      <c r="W51" s="69">
        <v>1300.65</v>
      </c>
      <c r="X51" s="69">
        <v>1237.15</v>
      </c>
      <c r="Y51" s="69">
        <v>1213.39</v>
      </c>
    </row>
    <row r="52" spans="1:25" ht="15.75">
      <c r="A52" s="68">
        <v>12</v>
      </c>
      <c r="B52" s="69">
        <v>1213.68</v>
      </c>
      <c r="C52" s="69">
        <v>1198.66</v>
      </c>
      <c r="D52" s="69">
        <v>1196.36</v>
      </c>
      <c r="E52" s="69">
        <v>1206.36</v>
      </c>
      <c r="F52" s="69">
        <v>1230.38</v>
      </c>
      <c r="G52" s="69">
        <v>1277.48</v>
      </c>
      <c r="H52" s="69">
        <v>1341.61</v>
      </c>
      <c r="I52" s="69">
        <v>1468.71</v>
      </c>
      <c r="J52" s="69">
        <v>1483.64</v>
      </c>
      <c r="K52" s="69">
        <v>1526.57</v>
      </c>
      <c r="L52" s="69">
        <v>1479.56</v>
      </c>
      <c r="M52" s="69">
        <v>1587.83</v>
      </c>
      <c r="N52" s="69">
        <v>1536.8</v>
      </c>
      <c r="O52" s="69">
        <v>1574.07</v>
      </c>
      <c r="P52" s="69">
        <v>1589.68</v>
      </c>
      <c r="Q52" s="69">
        <v>1578.79</v>
      </c>
      <c r="R52" s="69">
        <v>1585.33</v>
      </c>
      <c r="S52" s="69">
        <v>1552.52</v>
      </c>
      <c r="T52" s="69">
        <v>1510.12</v>
      </c>
      <c r="U52" s="69">
        <v>1400.03</v>
      </c>
      <c r="V52" s="69">
        <v>1259.34</v>
      </c>
      <c r="W52" s="69">
        <v>1239.72</v>
      </c>
      <c r="X52" s="69">
        <v>1228.34</v>
      </c>
      <c r="Y52" s="69">
        <v>1192.25</v>
      </c>
    </row>
    <row r="53" spans="1:25" ht="15.75">
      <c r="A53" s="68">
        <v>13</v>
      </c>
      <c r="B53" s="69">
        <v>1180.85</v>
      </c>
      <c r="C53" s="69">
        <v>1172.84</v>
      </c>
      <c r="D53" s="69">
        <v>1169.14</v>
      </c>
      <c r="E53" s="69">
        <v>1178.07</v>
      </c>
      <c r="F53" s="69">
        <v>1207.02</v>
      </c>
      <c r="G53" s="69">
        <v>1238.13</v>
      </c>
      <c r="H53" s="69">
        <v>1235.52</v>
      </c>
      <c r="I53" s="69">
        <v>1236.27</v>
      </c>
      <c r="J53" s="69">
        <v>1234.83</v>
      </c>
      <c r="K53" s="69">
        <v>1255.64</v>
      </c>
      <c r="L53" s="69">
        <v>1251.42</v>
      </c>
      <c r="M53" s="69">
        <v>1251.12</v>
      </c>
      <c r="N53" s="69">
        <v>1248.08</v>
      </c>
      <c r="O53" s="69">
        <v>1247.28</v>
      </c>
      <c r="P53" s="69">
        <v>1232.84</v>
      </c>
      <c r="Q53" s="69">
        <v>1233.65</v>
      </c>
      <c r="R53" s="69">
        <v>1394.99</v>
      </c>
      <c r="S53" s="69">
        <v>1404.91</v>
      </c>
      <c r="T53" s="69">
        <v>1426.98</v>
      </c>
      <c r="U53" s="69">
        <v>1316.11</v>
      </c>
      <c r="V53" s="69">
        <v>1245.25</v>
      </c>
      <c r="W53" s="69">
        <v>1238.13</v>
      </c>
      <c r="X53" s="69">
        <v>1230.15</v>
      </c>
      <c r="Y53" s="69">
        <v>1198.6</v>
      </c>
    </row>
    <row r="54" spans="1:25" ht="15.75">
      <c r="A54" s="68">
        <v>14</v>
      </c>
      <c r="B54" s="69">
        <v>1173.65</v>
      </c>
      <c r="C54" s="69">
        <v>1133.27</v>
      </c>
      <c r="D54" s="69">
        <v>942.4</v>
      </c>
      <c r="E54" s="69">
        <v>1089.28</v>
      </c>
      <c r="F54" s="69">
        <v>1192.36</v>
      </c>
      <c r="G54" s="69">
        <v>1231.37</v>
      </c>
      <c r="H54" s="69">
        <v>1257.5</v>
      </c>
      <c r="I54" s="69">
        <v>1331.93</v>
      </c>
      <c r="J54" s="69">
        <v>1386.77</v>
      </c>
      <c r="K54" s="69">
        <v>1400.8</v>
      </c>
      <c r="L54" s="69">
        <v>1397.3</v>
      </c>
      <c r="M54" s="69">
        <v>1371.05</v>
      </c>
      <c r="N54" s="69">
        <v>1339.86</v>
      </c>
      <c r="O54" s="69">
        <v>1395.27</v>
      </c>
      <c r="P54" s="69">
        <v>1412.9</v>
      </c>
      <c r="Q54" s="69">
        <v>1384.18</v>
      </c>
      <c r="R54" s="69">
        <v>1389.79</v>
      </c>
      <c r="S54" s="69">
        <v>1364.48</v>
      </c>
      <c r="T54" s="69">
        <v>1259.62</v>
      </c>
      <c r="U54" s="69">
        <v>1243.78</v>
      </c>
      <c r="V54" s="69">
        <v>1242.9</v>
      </c>
      <c r="W54" s="69">
        <v>1240.05</v>
      </c>
      <c r="X54" s="69">
        <v>1228.48</v>
      </c>
      <c r="Y54" s="69">
        <v>1205.72</v>
      </c>
    </row>
    <row r="55" spans="1:25" ht="15.75">
      <c r="A55" s="68">
        <v>15</v>
      </c>
      <c r="B55" s="69">
        <v>1177.92</v>
      </c>
      <c r="C55" s="69">
        <v>1175.41</v>
      </c>
      <c r="D55" s="69">
        <v>1176.11</v>
      </c>
      <c r="E55" s="69">
        <v>1180.62</v>
      </c>
      <c r="F55" s="69">
        <v>1197.13</v>
      </c>
      <c r="G55" s="69">
        <v>1220.75</v>
      </c>
      <c r="H55" s="69">
        <v>1297.31</v>
      </c>
      <c r="I55" s="69">
        <v>1383.6</v>
      </c>
      <c r="J55" s="69">
        <v>1425.96</v>
      </c>
      <c r="K55" s="69">
        <v>1464.12</v>
      </c>
      <c r="L55" s="69">
        <v>1436.04</v>
      </c>
      <c r="M55" s="69">
        <v>1386.99</v>
      </c>
      <c r="N55" s="69">
        <v>1363.25</v>
      </c>
      <c r="O55" s="69">
        <v>1425.13</v>
      </c>
      <c r="P55" s="69">
        <v>1466.54</v>
      </c>
      <c r="Q55" s="69">
        <v>1419.1</v>
      </c>
      <c r="R55" s="69">
        <v>1453.88</v>
      </c>
      <c r="S55" s="69">
        <v>1454.59</v>
      </c>
      <c r="T55" s="69">
        <v>1439.84</v>
      </c>
      <c r="U55" s="69">
        <v>1296.42</v>
      </c>
      <c r="V55" s="69">
        <v>1259.96</v>
      </c>
      <c r="W55" s="69">
        <v>1236.68</v>
      </c>
      <c r="X55" s="69">
        <v>1217.35</v>
      </c>
      <c r="Y55" s="69">
        <v>1191.28</v>
      </c>
    </row>
    <row r="56" spans="1:25" ht="15.75">
      <c r="A56" s="68">
        <v>16</v>
      </c>
      <c r="B56" s="69">
        <v>1185.21</v>
      </c>
      <c r="C56" s="69">
        <v>1177.71</v>
      </c>
      <c r="D56" s="69">
        <v>1179.51</v>
      </c>
      <c r="E56" s="69">
        <v>1187.43</v>
      </c>
      <c r="F56" s="69">
        <v>1200.07</v>
      </c>
      <c r="G56" s="69">
        <v>1214.76</v>
      </c>
      <c r="H56" s="69">
        <v>1249.21</v>
      </c>
      <c r="I56" s="69">
        <v>1302.08</v>
      </c>
      <c r="J56" s="69">
        <v>1361.96</v>
      </c>
      <c r="K56" s="69">
        <v>1413.11</v>
      </c>
      <c r="L56" s="69">
        <v>1377.16</v>
      </c>
      <c r="M56" s="69">
        <v>1331.14</v>
      </c>
      <c r="N56" s="69">
        <v>1304.58</v>
      </c>
      <c r="O56" s="69">
        <v>1347.25</v>
      </c>
      <c r="P56" s="69">
        <v>1402.65</v>
      </c>
      <c r="Q56" s="69">
        <v>1410.14</v>
      </c>
      <c r="R56" s="69">
        <v>1446.1</v>
      </c>
      <c r="S56" s="69">
        <v>1451.85</v>
      </c>
      <c r="T56" s="69">
        <v>1463.99</v>
      </c>
      <c r="U56" s="69">
        <v>1433.9</v>
      </c>
      <c r="V56" s="69">
        <v>1306.54</v>
      </c>
      <c r="W56" s="69">
        <v>1248.26</v>
      </c>
      <c r="X56" s="69">
        <v>1224.14</v>
      </c>
      <c r="Y56" s="69">
        <v>1199.79</v>
      </c>
    </row>
    <row r="57" spans="1:25" ht="15.75">
      <c r="A57" s="68">
        <v>17</v>
      </c>
      <c r="B57" s="69">
        <v>1209.33</v>
      </c>
      <c r="C57" s="69">
        <v>1189.64</v>
      </c>
      <c r="D57" s="69">
        <v>1185.26</v>
      </c>
      <c r="E57" s="69">
        <v>1182.67</v>
      </c>
      <c r="F57" s="69">
        <v>1192.44</v>
      </c>
      <c r="G57" s="69">
        <v>1210.13</v>
      </c>
      <c r="H57" s="69">
        <v>1225.02</v>
      </c>
      <c r="I57" s="69">
        <v>1229.76</v>
      </c>
      <c r="J57" s="69">
        <v>1299.34</v>
      </c>
      <c r="K57" s="69">
        <v>1353.27</v>
      </c>
      <c r="L57" s="69">
        <v>1357.37</v>
      </c>
      <c r="M57" s="69">
        <v>1352.7</v>
      </c>
      <c r="N57" s="69">
        <v>1333.52</v>
      </c>
      <c r="O57" s="69">
        <v>1312.44</v>
      </c>
      <c r="P57" s="69">
        <v>1330.91</v>
      </c>
      <c r="Q57" s="69">
        <v>1362.44</v>
      </c>
      <c r="R57" s="69">
        <v>1375.86</v>
      </c>
      <c r="S57" s="69">
        <v>1356.25</v>
      </c>
      <c r="T57" s="69">
        <v>1379.37</v>
      </c>
      <c r="U57" s="69">
        <v>1330.58</v>
      </c>
      <c r="V57" s="69">
        <v>1250.09</v>
      </c>
      <c r="W57" s="69">
        <v>1235.06</v>
      </c>
      <c r="X57" s="69">
        <v>1208.37</v>
      </c>
      <c r="Y57" s="69">
        <v>1183.46</v>
      </c>
    </row>
    <row r="58" spans="1:25" ht="15.75">
      <c r="A58" s="68">
        <v>18</v>
      </c>
      <c r="B58" s="69">
        <v>1175.82</v>
      </c>
      <c r="C58" s="69">
        <v>1169.8</v>
      </c>
      <c r="D58" s="69">
        <v>1168.28</v>
      </c>
      <c r="E58" s="69">
        <v>1156.89</v>
      </c>
      <c r="F58" s="69">
        <v>1172.49</v>
      </c>
      <c r="G58" s="69">
        <v>1171.6</v>
      </c>
      <c r="H58" s="69">
        <v>1184.62</v>
      </c>
      <c r="I58" s="69">
        <v>1208.6</v>
      </c>
      <c r="J58" s="69">
        <v>1145.2</v>
      </c>
      <c r="K58" s="69">
        <v>1198.2</v>
      </c>
      <c r="L58" s="69">
        <v>1207.38</v>
      </c>
      <c r="M58" s="69">
        <v>1208.17</v>
      </c>
      <c r="N58" s="69">
        <v>1207.38</v>
      </c>
      <c r="O58" s="69">
        <v>1207.8</v>
      </c>
      <c r="P58" s="69">
        <v>1214.15</v>
      </c>
      <c r="Q58" s="69">
        <v>1221.04</v>
      </c>
      <c r="R58" s="69">
        <v>1227.7</v>
      </c>
      <c r="S58" s="69">
        <v>1273.49</v>
      </c>
      <c r="T58" s="69">
        <v>1280.25</v>
      </c>
      <c r="U58" s="69">
        <v>1243.71</v>
      </c>
      <c r="V58" s="69">
        <v>1234.33</v>
      </c>
      <c r="W58" s="69">
        <v>1165.77</v>
      </c>
      <c r="X58" s="69">
        <v>1188.51</v>
      </c>
      <c r="Y58" s="69">
        <v>1173.14</v>
      </c>
    </row>
    <row r="59" spans="1:25" ht="15.75">
      <c r="A59" s="68">
        <v>19</v>
      </c>
      <c r="B59" s="69">
        <v>1176.94</v>
      </c>
      <c r="C59" s="69">
        <v>1171.29</v>
      </c>
      <c r="D59" s="69">
        <v>1172.08</v>
      </c>
      <c r="E59" s="69">
        <v>1173.82</v>
      </c>
      <c r="F59" s="69">
        <v>1188.11</v>
      </c>
      <c r="G59" s="69">
        <v>1210.98</v>
      </c>
      <c r="H59" s="69">
        <v>1229.94</v>
      </c>
      <c r="I59" s="69">
        <v>1237.98</v>
      </c>
      <c r="J59" s="69">
        <v>1321.15</v>
      </c>
      <c r="K59" s="69">
        <v>1368.81</v>
      </c>
      <c r="L59" s="69">
        <v>1355.15</v>
      </c>
      <c r="M59" s="69">
        <v>1293.81</v>
      </c>
      <c r="N59" s="69">
        <v>1243.65</v>
      </c>
      <c r="O59" s="69">
        <v>1241.66</v>
      </c>
      <c r="P59" s="69">
        <v>1239.16</v>
      </c>
      <c r="Q59" s="69">
        <v>1232.56</v>
      </c>
      <c r="R59" s="69">
        <v>1238.18</v>
      </c>
      <c r="S59" s="69">
        <v>1237.03</v>
      </c>
      <c r="T59" s="69">
        <v>1235.05</v>
      </c>
      <c r="U59" s="69">
        <v>1227.68</v>
      </c>
      <c r="V59" s="69">
        <v>1225.98</v>
      </c>
      <c r="W59" s="69">
        <v>1220.9</v>
      </c>
      <c r="X59" s="69">
        <v>1208.02</v>
      </c>
      <c r="Y59" s="69">
        <v>1179.99</v>
      </c>
    </row>
    <row r="60" spans="1:25" ht="15.75">
      <c r="A60" s="68">
        <v>20</v>
      </c>
      <c r="B60" s="69">
        <v>1132.1</v>
      </c>
      <c r="C60" s="69">
        <v>453.65</v>
      </c>
      <c r="D60" s="69">
        <v>459.16</v>
      </c>
      <c r="E60" s="69">
        <v>467.25</v>
      </c>
      <c r="F60" s="69">
        <v>1153.74</v>
      </c>
      <c r="G60" s="69">
        <v>1198.21</v>
      </c>
      <c r="H60" s="69">
        <v>1215.12</v>
      </c>
      <c r="I60" s="69">
        <v>1223.38</v>
      </c>
      <c r="J60" s="69">
        <v>1231.34</v>
      </c>
      <c r="K60" s="69">
        <v>1223.26</v>
      </c>
      <c r="L60" s="69">
        <v>1293.1</v>
      </c>
      <c r="M60" s="69">
        <v>1212.09</v>
      </c>
      <c r="N60" s="69">
        <v>1203.16</v>
      </c>
      <c r="O60" s="69">
        <v>1203.37</v>
      </c>
      <c r="P60" s="69">
        <v>1205.28</v>
      </c>
      <c r="Q60" s="69">
        <v>1203.37</v>
      </c>
      <c r="R60" s="69">
        <v>1211.7</v>
      </c>
      <c r="S60" s="69">
        <v>1207.91</v>
      </c>
      <c r="T60" s="69">
        <v>1203.29</v>
      </c>
      <c r="U60" s="69">
        <v>1187.27</v>
      </c>
      <c r="V60" s="69">
        <v>1183.71</v>
      </c>
      <c r="W60" s="69">
        <v>1204.65</v>
      </c>
      <c r="X60" s="69">
        <v>1184.86</v>
      </c>
      <c r="Y60" s="69">
        <v>1081.17</v>
      </c>
    </row>
    <row r="61" spans="1:25" ht="15.75">
      <c r="A61" s="68">
        <v>21</v>
      </c>
      <c r="B61" s="69">
        <v>1173.96</v>
      </c>
      <c r="C61" s="69">
        <v>995.07</v>
      </c>
      <c r="D61" s="69">
        <v>952.01</v>
      </c>
      <c r="E61" s="69">
        <v>946.13</v>
      </c>
      <c r="F61" s="69">
        <v>1174.12</v>
      </c>
      <c r="G61" s="69">
        <v>1208.93</v>
      </c>
      <c r="H61" s="69">
        <v>1226.98</v>
      </c>
      <c r="I61" s="69">
        <v>1231.54</v>
      </c>
      <c r="J61" s="69">
        <v>1249.69</v>
      </c>
      <c r="K61" s="69">
        <v>1256.19</v>
      </c>
      <c r="L61" s="69">
        <v>1249.89</v>
      </c>
      <c r="M61" s="69">
        <v>1245.46</v>
      </c>
      <c r="N61" s="69">
        <v>1238.07</v>
      </c>
      <c r="O61" s="69">
        <v>1239.03</v>
      </c>
      <c r="P61" s="69">
        <v>1246.45</v>
      </c>
      <c r="Q61" s="69">
        <v>1243.41</v>
      </c>
      <c r="R61" s="69">
        <v>1273.59</v>
      </c>
      <c r="S61" s="69">
        <v>1271.22</v>
      </c>
      <c r="T61" s="69">
        <v>1285.43</v>
      </c>
      <c r="U61" s="69">
        <v>1242.04</v>
      </c>
      <c r="V61" s="69">
        <v>1235.6</v>
      </c>
      <c r="W61" s="69">
        <v>1220.6</v>
      </c>
      <c r="X61" s="69">
        <v>1206.09</v>
      </c>
      <c r="Y61" s="69">
        <v>1172.2</v>
      </c>
    </row>
    <row r="62" spans="1:25" ht="15.75">
      <c r="A62" s="68">
        <v>22</v>
      </c>
      <c r="B62" s="69">
        <v>1174.94</v>
      </c>
      <c r="C62" s="69">
        <v>1176.84</v>
      </c>
      <c r="D62" s="69">
        <v>1182.93</v>
      </c>
      <c r="E62" s="69">
        <v>1188.79</v>
      </c>
      <c r="F62" s="69">
        <v>1197.66</v>
      </c>
      <c r="G62" s="69">
        <v>1220.26</v>
      </c>
      <c r="H62" s="69">
        <v>1235.51</v>
      </c>
      <c r="I62" s="69">
        <v>1272.86</v>
      </c>
      <c r="J62" s="69">
        <v>1361.26</v>
      </c>
      <c r="K62" s="69">
        <v>1428.31</v>
      </c>
      <c r="L62" s="69">
        <v>1411.76</v>
      </c>
      <c r="M62" s="69">
        <v>1369.9</v>
      </c>
      <c r="N62" s="69">
        <v>1306.58</v>
      </c>
      <c r="O62" s="69">
        <v>1301.95</v>
      </c>
      <c r="P62" s="69">
        <v>1312.51</v>
      </c>
      <c r="Q62" s="69">
        <v>1323.75</v>
      </c>
      <c r="R62" s="69">
        <v>1365.69</v>
      </c>
      <c r="S62" s="69">
        <v>1365.91</v>
      </c>
      <c r="T62" s="69">
        <v>1349.79</v>
      </c>
      <c r="U62" s="69">
        <v>1268.7</v>
      </c>
      <c r="V62" s="69">
        <v>1246.1</v>
      </c>
      <c r="W62" s="69">
        <v>1232.02</v>
      </c>
      <c r="X62" s="69">
        <v>1215.69</v>
      </c>
      <c r="Y62" s="69">
        <v>1187.98</v>
      </c>
    </row>
    <row r="63" spans="1:25" ht="15.75">
      <c r="A63" s="68">
        <v>23</v>
      </c>
      <c r="B63" s="69">
        <v>1194.81</v>
      </c>
      <c r="C63" s="69">
        <v>1190.31</v>
      </c>
      <c r="D63" s="69">
        <v>1193.27</v>
      </c>
      <c r="E63" s="69">
        <v>1195.92</v>
      </c>
      <c r="F63" s="69">
        <v>1207.35</v>
      </c>
      <c r="G63" s="69">
        <v>1225.1</v>
      </c>
      <c r="H63" s="69">
        <v>1242.04</v>
      </c>
      <c r="I63" s="69">
        <v>1388.16</v>
      </c>
      <c r="J63" s="69">
        <v>1455.88</v>
      </c>
      <c r="K63" s="69">
        <v>1496</v>
      </c>
      <c r="L63" s="69">
        <v>1485.84</v>
      </c>
      <c r="M63" s="69">
        <v>1462.46</v>
      </c>
      <c r="N63" s="69">
        <v>1456.26</v>
      </c>
      <c r="O63" s="69">
        <v>1458.24</v>
      </c>
      <c r="P63" s="69">
        <v>1458.44</v>
      </c>
      <c r="Q63" s="69">
        <v>1464</v>
      </c>
      <c r="R63" s="69">
        <v>1482.79</v>
      </c>
      <c r="S63" s="69">
        <v>1492.83</v>
      </c>
      <c r="T63" s="69">
        <v>1475.13</v>
      </c>
      <c r="U63" s="69">
        <v>1437.81</v>
      </c>
      <c r="V63" s="69">
        <v>1317.63</v>
      </c>
      <c r="W63" s="69">
        <v>1256.91</v>
      </c>
      <c r="X63" s="69">
        <v>1226.37</v>
      </c>
      <c r="Y63" s="69">
        <v>1212.43</v>
      </c>
    </row>
    <row r="64" spans="1:25" ht="15.75">
      <c r="A64" s="68">
        <v>24</v>
      </c>
      <c r="B64" s="69">
        <v>1209.58</v>
      </c>
      <c r="C64" s="69">
        <v>1201.61</v>
      </c>
      <c r="D64" s="69">
        <v>1197.16</v>
      </c>
      <c r="E64" s="69">
        <v>1199.23</v>
      </c>
      <c r="F64" s="69">
        <v>1201.01</v>
      </c>
      <c r="G64" s="69">
        <v>1216.85</v>
      </c>
      <c r="H64" s="69">
        <v>1225.09</v>
      </c>
      <c r="I64" s="69">
        <v>1235.29</v>
      </c>
      <c r="J64" s="69">
        <v>1334.93</v>
      </c>
      <c r="K64" s="69">
        <v>1516.71</v>
      </c>
      <c r="L64" s="69">
        <v>1525.26</v>
      </c>
      <c r="M64" s="69">
        <v>1527.2</v>
      </c>
      <c r="N64" s="69">
        <v>1512.87</v>
      </c>
      <c r="O64" s="69">
        <v>1490.96</v>
      </c>
      <c r="P64" s="69">
        <v>1518.44</v>
      </c>
      <c r="Q64" s="69">
        <v>1532.78</v>
      </c>
      <c r="R64" s="69">
        <v>1563.62</v>
      </c>
      <c r="S64" s="69">
        <v>1554.17</v>
      </c>
      <c r="T64" s="69">
        <v>1542.12</v>
      </c>
      <c r="U64" s="69">
        <v>1503.39</v>
      </c>
      <c r="V64" s="69">
        <v>1437.41</v>
      </c>
      <c r="W64" s="69">
        <v>1272.23</v>
      </c>
      <c r="X64" s="69">
        <v>1222.76</v>
      </c>
      <c r="Y64" s="69">
        <v>1206.43</v>
      </c>
    </row>
    <row r="65" spans="1:25" ht="15.75">
      <c r="A65" s="68">
        <v>25</v>
      </c>
      <c r="B65" s="69">
        <v>1216.87</v>
      </c>
      <c r="C65" s="69">
        <v>1210.56</v>
      </c>
      <c r="D65" s="69">
        <v>1203.69</v>
      </c>
      <c r="E65" s="69">
        <v>1203.07</v>
      </c>
      <c r="F65" s="69">
        <v>1208.03</v>
      </c>
      <c r="G65" s="69">
        <v>1217.68</v>
      </c>
      <c r="H65" s="69">
        <v>1228</v>
      </c>
      <c r="I65" s="69">
        <v>1226.35</v>
      </c>
      <c r="J65" s="69">
        <v>1239.54</v>
      </c>
      <c r="K65" s="69">
        <v>1326.21</v>
      </c>
      <c r="L65" s="69">
        <v>1366.22</v>
      </c>
      <c r="M65" s="69">
        <v>1361.42</v>
      </c>
      <c r="N65" s="69">
        <v>1355.93</v>
      </c>
      <c r="O65" s="69">
        <v>1379.55</v>
      </c>
      <c r="P65" s="69">
        <v>1396.03</v>
      </c>
      <c r="Q65" s="69">
        <v>1448.63</v>
      </c>
      <c r="R65" s="69">
        <v>1476.15</v>
      </c>
      <c r="S65" s="69">
        <v>1477.43</v>
      </c>
      <c r="T65" s="69">
        <v>1462.38</v>
      </c>
      <c r="U65" s="69">
        <v>1424.72</v>
      </c>
      <c r="V65" s="69">
        <v>1312.7</v>
      </c>
      <c r="W65" s="69">
        <v>1246.15</v>
      </c>
      <c r="X65" s="69">
        <v>1218.72</v>
      </c>
      <c r="Y65" s="69">
        <v>1200.49</v>
      </c>
    </row>
    <row r="66" spans="1:25" ht="15.75">
      <c r="A66" s="68">
        <v>26</v>
      </c>
      <c r="B66" s="69">
        <v>1171.89</v>
      </c>
      <c r="C66" s="69">
        <v>1114.93</v>
      </c>
      <c r="D66" s="69">
        <v>1135.1</v>
      </c>
      <c r="E66" s="69">
        <v>1168.3</v>
      </c>
      <c r="F66" s="69">
        <v>1188.41</v>
      </c>
      <c r="G66" s="69">
        <v>1215.24</v>
      </c>
      <c r="H66" s="69">
        <v>1266.88</v>
      </c>
      <c r="I66" s="69">
        <v>1335.41</v>
      </c>
      <c r="J66" s="69">
        <v>1406.53</v>
      </c>
      <c r="K66" s="69">
        <v>1446.78</v>
      </c>
      <c r="L66" s="69">
        <v>1381.21</v>
      </c>
      <c r="M66" s="69">
        <v>1382.77</v>
      </c>
      <c r="N66" s="69">
        <v>1349.79</v>
      </c>
      <c r="O66" s="69">
        <v>1401.65</v>
      </c>
      <c r="P66" s="69">
        <v>1382.99</v>
      </c>
      <c r="Q66" s="69">
        <v>1370.18</v>
      </c>
      <c r="R66" s="69">
        <v>1399.83</v>
      </c>
      <c r="S66" s="69">
        <v>1328.66</v>
      </c>
      <c r="T66" s="69">
        <v>1316.57</v>
      </c>
      <c r="U66" s="69">
        <v>1281.19</v>
      </c>
      <c r="V66" s="69">
        <v>1249.41</v>
      </c>
      <c r="W66" s="69">
        <v>1235.28</v>
      </c>
      <c r="X66" s="69">
        <v>1223.46</v>
      </c>
      <c r="Y66" s="69">
        <v>1183.36</v>
      </c>
    </row>
    <row r="67" spans="1:25" ht="15.75">
      <c r="A67" s="68">
        <v>27</v>
      </c>
      <c r="B67" s="69">
        <v>1179.06</v>
      </c>
      <c r="C67" s="69">
        <v>1174.46</v>
      </c>
      <c r="D67" s="69">
        <v>1177.56</v>
      </c>
      <c r="E67" s="69">
        <v>1181.51</v>
      </c>
      <c r="F67" s="69">
        <v>1203.71</v>
      </c>
      <c r="G67" s="69">
        <v>1228.89</v>
      </c>
      <c r="H67" s="69">
        <v>1257.07</v>
      </c>
      <c r="I67" s="69">
        <v>1372.26</v>
      </c>
      <c r="J67" s="69">
        <v>1403.82</v>
      </c>
      <c r="K67" s="69">
        <v>1423.5</v>
      </c>
      <c r="L67" s="69">
        <v>1416.05</v>
      </c>
      <c r="M67" s="69">
        <v>1400.64</v>
      </c>
      <c r="N67" s="69">
        <v>1368.41</v>
      </c>
      <c r="O67" s="69">
        <v>1379.28</v>
      </c>
      <c r="P67" s="69">
        <v>1381.22</v>
      </c>
      <c r="Q67" s="69">
        <v>1385.41</v>
      </c>
      <c r="R67" s="69">
        <v>1415.26</v>
      </c>
      <c r="S67" s="69">
        <v>1399.32</v>
      </c>
      <c r="T67" s="69">
        <v>1365.61</v>
      </c>
      <c r="U67" s="69">
        <v>1327.15</v>
      </c>
      <c r="V67" s="69">
        <v>1271.1</v>
      </c>
      <c r="W67" s="69">
        <v>1248.42</v>
      </c>
      <c r="X67" s="69">
        <v>1227.94</v>
      </c>
      <c r="Y67" s="69">
        <v>1181.48</v>
      </c>
    </row>
    <row r="68" spans="1:25" ht="15.75">
      <c r="A68" s="68">
        <v>28</v>
      </c>
      <c r="B68" s="69">
        <v>1186.32</v>
      </c>
      <c r="C68" s="69">
        <v>1166.21</v>
      </c>
      <c r="D68" s="69">
        <v>1166.36</v>
      </c>
      <c r="E68" s="69">
        <v>1173.64</v>
      </c>
      <c r="F68" s="69">
        <v>1190.5</v>
      </c>
      <c r="G68" s="69">
        <v>1214.11</v>
      </c>
      <c r="H68" s="69">
        <v>1258.79</v>
      </c>
      <c r="I68" s="69">
        <v>1384.43</v>
      </c>
      <c r="J68" s="69">
        <v>1436.68</v>
      </c>
      <c r="K68" s="69">
        <v>1441.77</v>
      </c>
      <c r="L68" s="69">
        <v>1434.7</v>
      </c>
      <c r="M68" s="69">
        <v>1414.76</v>
      </c>
      <c r="N68" s="69">
        <v>1411.54</v>
      </c>
      <c r="O68" s="69">
        <v>1391.83</v>
      </c>
      <c r="P68" s="69">
        <v>1357.97</v>
      </c>
      <c r="Q68" s="69">
        <v>1373.47</v>
      </c>
      <c r="R68" s="69">
        <v>1397.69</v>
      </c>
      <c r="S68" s="69">
        <v>1393.14</v>
      </c>
      <c r="T68" s="69">
        <v>1392.57</v>
      </c>
      <c r="U68" s="69">
        <v>1332.47</v>
      </c>
      <c r="V68" s="69">
        <v>1260.12</v>
      </c>
      <c r="W68" s="69">
        <v>1225.84</v>
      </c>
      <c r="X68" s="69">
        <v>1210.95</v>
      </c>
      <c r="Y68" s="69">
        <v>1188.41</v>
      </c>
    </row>
    <row r="69" spans="1:25" ht="15.75">
      <c r="A69" s="68">
        <v>29</v>
      </c>
      <c r="B69" s="69">
        <v>1194.71</v>
      </c>
      <c r="C69" s="69">
        <v>1169.6</v>
      </c>
      <c r="D69" s="69">
        <v>1170.3</v>
      </c>
      <c r="E69" s="69">
        <v>1187.57</v>
      </c>
      <c r="F69" s="69">
        <v>1193.83</v>
      </c>
      <c r="G69" s="69">
        <v>1214.24</v>
      </c>
      <c r="H69" s="69">
        <v>1238.53</v>
      </c>
      <c r="I69" s="69">
        <v>1368.52</v>
      </c>
      <c r="J69" s="69">
        <v>1437.82</v>
      </c>
      <c r="K69" s="69">
        <v>1445.33</v>
      </c>
      <c r="L69" s="69">
        <v>1436.25</v>
      </c>
      <c r="M69" s="69">
        <v>1426.33</v>
      </c>
      <c r="N69" s="69">
        <v>1416.23</v>
      </c>
      <c r="O69" s="69">
        <v>1421.01</v>
      </c>
      <c r="P69" s="69">
        <v>1428.35</v>
      </c>
      <c r="Q69" s="69">
        <v>1434.12</v>
      </c>
      <c r="R69" s="69">
        <v>1444.65</v>
      </c>
      <c r="S69" s="69">
        <v>1445.84</v>
      </c>
      <c r="T69" s="69">
        <v>1440.17</v>
      </c>
      <c r="U69" s="69">
        <v>1449.86</v>
      </c>
      <c r="V69" s="69">
        <v>1420.97</v>
      </c>
      <c r="W69" s="69">
        <v>1317.9</v>
      </c>
      <c r="X69" s="69">
        <v>1218.09</v>
      </c>
      <c r="Y69" s="69">
        <v>1206.13</v>
      </c>
    </row>
    <row r="70" spans="1:25" ht="15.75">
      <c r="A70" s="68">
        <v>30</v>
      </c>
      <c r="B70" s="69">
        <v>1206.31</v>
      </c>
      <c r="C70" s="69">
        <v>1200.18</v>
      </c>
      <c r="D70" s="69">
        <v>1196.72</v>
      </c>
      <c r="E70" s="69">
        <v>1201.28</v>
      </c>
      <c r="F70" s="69">
        <v>1211.55</v>
      </c>
      <c r="G70" s="69">
        <v>1227.97</v>
      </c>
      <c r="H70" s="69">
        <v>1299.33</v>
      </c>
      <c r="I70" s="69">
        <v>1429.63</v>
      </c>
      <c r="J70" s="69">
        <v>1498.82</v>
      </c>
      <c r="K70" s="69">
        <v>1527.57</v>
      </c>
      <c r="L70" s="69">
        <v>1507.86</v>
      </c>
      <c r="M70" s="69">
        <v>1488.43</v>
      </c>
      <c r="N70" s="69">
        <v>1482.82</v>
      </c>
      <c r="O70" s="69">
        <v>1462.81</v>
      </c>
      <c r="P70" s="69">
        <v>1470.13</v>
      </c>
      <c r="Q70" s="69">
        <v>1467.1</v>
      </c>
      <c r="R70" s="69">
        <v>1482.28</v>
      </c>
      <c r="S70" s="69">
        <v>1491.37</v>
      </c>
      <c r="T70" s="69">
        <v>1473.68</v>
      </c>
      <c r="U70" s="69">
        <v>1447.63</v>
      </c>
      <c r="V70" s="69">
        <v>1350.31</v>
      </c>
      <c r="W70" s="69">
        <v>1302.04</v>
      </c>
      <c r="X70" s="69">
        <v>1230.92</v>
      </c>
      <c r="Y70" s="69">
        <v>1213.98</v>
      </c>
    </row>
    <row r="71" spans="1:25" ht="15.75" outlineLevel="1">
      <c r="A71" s="68">
        <v>31</v>
      </c>
      <c r="B71" s="69">
        <v>1211.61</v>
      </c>
      <c r="C71" s="69">
        <v>1203.02</v>
      </c>
      <c r="D71" s="69">
        <v>1199.06</v>
      </c>
      <c r="E71" s="69">
        <v>1199.63</v>
      </c>
      <c r="F71" s="69">
        <v>1198.62</v>
      </c>
      <c r="G71" s="69">
        <v>1216.43</v>
      </c>
      <c r="H71" s="69">
        <v>1219.24</v>
      </c>
      <c r="I71" s="69">
        <v>1230.95</v>
      </c>
      <c r="J71" s="69">
        <v>1258.19</v>
      </c>
      <c r="K71" s="69">
        <v>1294.67</v>
      </c>
      <c r="L71" s="69">
        <v>1351.64</v>
      </c>
      <c r="M71" s="69">
        <v>1324.51</v>
      </c>
      <c r="N71" s="69">
        <v>1281.55</v>
      </c>
      <c r="O71" s="69">
        <v>1260.72</v>
      </c>
      <c r="P71" s="69">
        <v>1279.31</v>
      </c>
      <c r="Q71" s="69">
        <v>1306</v>
      </c>
      <c r="R71" s="69">
        <v>1366.17</v>
      </c>
      <c r="S71" s="69">
        <v>1385.23</v>
      </c>
      <c r="T71" s="69">
        <v>1408.41</v>
      </c>
      <c r="U71" s="69">
        <v>1328.25</v>
      </c>
      <c r="V71" s="69">
        <v>1260.03</v>
      </c>
      <c r="W71" s="69">
        <v>1238.45</v>
      </c>
      <c r="X71" s="69">
        <v>1222.38</v>
      </c>
      <c r="Y71" s="69">
        <v>1203.52</v>
      </c>
    </row>
    <row r="73" spans="1:25" ht="18.75">
      <c r="A73" s="110" t="s">
        <v>24</v>
      </c>
      <c r="B73" s="111" t="s">
        <v>101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5.75">
      <c r="A74" s="110"/>
      <c r="B74" s="67" t="s">
        <v>25</v>
      </c>
      <c r="C74" s="67" t="s">
        <v>26</v>
      </c>
      <c r="D74" s="67" t="s">
        <v>27</v>
      </c>
      <c r="E74" s="67" t="s">
        <v>28</v>
      </c>
      <c r="F74" s="67" t="s">
        <v>29</v>
      </c>
      <c r="G74" s="67" t="s">
        <v>30</v>
      </c>
      <c r="H74" s="67" t="s">
        <v>31</v>
      </c>
      <c r="I74" s="67" t="s">
        <v>32</v>
      </c>
      <c r="J74" s="67" t="s">
        <v>33</v>
      </c>
      <c r="K74" s="67" t="s">
        <v>34</v>
      </c>
      <c r="L74" s="67" t="s">
        <v>35</v>
      </c>
      <c r="M74" s="67" t="s">
        <v>36</v>
      </c>
      <c r="N74" s="67" t="s">
        <v>37</v>
      </c>
      <c r="O74" s="67" t="s">
        <v>38</v>
      </c>
      <c r="P74" s="67" t="s">
        <v>39</v>
      </c>
      <c r="Q74" s="67" t="s">
        <v>40</v>
      </c>
      <c r="R74" s="67" t="s">
        <v>41</v>
      </c>
      <c r="S74" s="67" t="s">
        <v>42</v>
      </c>
      <c r="T74" s="67" t="s">
        <v>43</v>
      </c>
      <c r="U74" s="67" t="s">
        <v>44</v>
      </c>
      <c r="V74" s="67" t="s">
        <v>45</v>
      </c>
      <c r="W74" s="67" t="s">
        <v>46</v>
      </c>
      <c r="X74" s="67" t="s">
        <v>47</v>
      </c>
      <c r="Y74" s="67" t="s">
        <v>48</v>
      </c>
    </row>
    <row r="75" spans="1:25" ht="15.75">
      <c r="A75" s="68">
        <v>1</v>
      </c>
      <c r="B75" s="69">
        <v>1321.35</v>
      </c>
      <c r="C75" s="69">
        <v>1258.61</v>
      </c>
      <c r="D75" s="69">
        <v>1255.3</v>
      </c>
      <c r="E75" s="69">
        <v>1260.13</v>
      </c>
      <c r="F75" s="69">
        <v>1345.18</v>
      </c>
      <c r="G75" s="69">
        <v>1391.46</v>
      </c>
      <c r="H75" s="69">
        <v>1431.16</v>
      </c>
      <c r="I75" s="69">
        <v>1446.3</v>
      </c>
      <c r="J75" s="69">
        <v>1452.81</v>
      </c>
      <c r="K75" s="69">
        <v>1462.36</v>
      </c>
      <c r="L75" s="69">
        <v>1457.14</v>
      </c>
      <c r="M75" s="69">
        <v>1458.91</v>
      </c>
      <c r="N75" s="69">
        <v>1444.27</v>
      </c>
      <c r="O75" s="69">
        <v>1444.66</v>
      </c>
      <c r="P75" s="69">
        <v>1443.36</v>
      </c>
      <c r="Q75" s="69">
        <v>1442.61</v>
      </c>
      <c r="R75" s="69">
        <v>1455.5</v>
      </c>
      <c r="S75" s="69">
        <v>1470.61</v>
      </c>
      <c r="T75" s="69">
        <v>1459.19</v>
      </c>
      <c r="U75" s="69">
        <v>1456.24</v>
      </c>
      <c r="V75" s="69">
        <v>1411.06</v>
      </c>
      <c r="W75" s="69">
        <v>1395.46</v>
      </c>
      <c r="X75" s="69">
        <v>1382.6</v>
      </c>
      <c r="Y75" s="69">
        <v>1365.79</v>
      </c>
    </row>
    <row r="76" spans="1:25" ht="15.75">
      <c r="A76" s="68">
        <v>2</v>
      </c>
      <c r="B76" s="69">
        <v>1343.12</v>
      </c>
      <c r="C76" s="69">
        <v>1340.08</v>
      </c>
      <c r="D76" s="69">
        <v>1337.46</v>
      </c>
      <c r="E76" s="69">
        <v>1348.42</v>
      </c>
      <c r="F76" s="69">
        <v>1370.12</v>
      </c>
      <c r="G76" s="69">
        <v>1400.65</v>
      </c>
      <c r="H76" s="69">
        <v>1434.89</v>
      </c>
      <c r="I76" s="69">
        <v>1457.2</v>
      </c>
      <c r="J76" s="69">
        <v>1458.95</v>
      </c>
      <c r="K76" s="69">
        <v>1499.58</v>
      </c>
      <c r="L76" s="69">
        <v>1485.19</v>
      </c>
      <c r="M76" s="69">
        <v>1447.14</v>
      </c>
      <c r="N76" s="69">
        <v>1428.39</v>
      </c>
      <c r="O76" s="69">
        <v>1427.18</v>
      </c>
      <c r="P76" s="69">
        <v>1422.92</v>
      </c>
      <c r="Q76" s="69">
        <v>1420.06</v>
      </c>
      <c r="R76" s="69">
        <v>1444.41</v>
      </c>
      <c r="S76" s="69">
        <v>1443.33</v>
      </c>
      <c r="T76" s="69">
        <v>1459.63</v>
      </c>
      <c r="U76" s="69">
        <v>1441.24</v>
      </c>
      <c r="V76" s="69">
        <v>1422.91</v>
      </c>
      <c r="W76" s="69">
        <v>1410.46</v>
      </c>
      <c r="X76" s="69">
        <v>1394.04</v>
      </c>
      <c r="Y76" s="69">
        <v>1382.06</v>
      </c>
    </row>
    <row r="77" spans="1:25" ht="15.75">
      <c r="A77" s="68">
        <v>3</v>
      </c>
      <c r="B77" s="69">
        <v>1366.84</v>
      </c>
      <c r="C77" s="69">
        <v>1351.09</v>
      </c>
      <c r="D77" s="69">
        <v>1335.67</v>
      </c>
      <c r="E77" s="69">
        <v>1338.35</v>
      </c>
      <c r="F77" s="69">
        <v>1344.12</v>
      </c>
      <c r="G77" s="69">
        <v>1375.62</v>
      </c>
      <c r="H77" s="69">
        <v>1392.7</v>
      </c>
      <c r="I77" s="69">
        <v>1410.78</v>
      </c>
      <c r="J77" s="69">
        <v>1431.3</v>
      </c>
      <c r="K77" s="69">
        <v>1437.62</v>
      </c>
      <c r="L77" s="69">
        <v>1428.63</v>
      </c>
      <c r="M77" s="69">
        <v>1434.37</v>
      </c>
      <c r="N77" s="69">
        <v>1426.54</v>
      </c>
      <c r="O77" s="69">
        <v>1427.2</v>
      </c>
      <c r="P77" s="69">
        <v>1429.72</v>
      </c>
      <c r="Q77" s="69">
        <v>1436.15</v>
      </c>
      <c r="R77" s="69">
        <v>1467.98</v>
      </c>
      <c r="S77" s="69">
        <v>1465.38</v>
      </c>
      <c r="T77" s="69">
        <v>1501.35</v>
      </c>
      <c r="U77" s="69">
        <v>1487.44</v>
      </c>
      <c r="V77" s="69">
        <v>1434.17</v>
      </c>
      <c r="W77" s="69">
        <v>1408.71</v>
      </c>
      <c r="X77" s="69">
        <v>1384.47</v>
      </c>
      <c r="Y77" s="69">
        <v>1360.43</v>
      </c>
    </row>
    <row r="78" spans="1:25" ht="15.75">
      <c r="A78" s="68">
        <v>4</v>
      </c>
      <c r="B78" s="69">
        <v>1358.64</v>
      </c>
      <c r="C78" s="69">
        <v>1333.04</v>
      </c>
      <c r="D78" s="69">
        <v>1332.56</v>
      </c>
      <c r="E78" s="69">
        <v>1333.18</v>
      </c>
      <c r="F78" s="69">
        <v>1335.05</v>
      </c>
      <c r="G78" s="69">
        <v>1360.09</v>
      </c>
      <c r="H78" s="69">
        <v>1383.42</v>
      </c>
      <c r="I78" s="69">
        <v>1399.95</v>
      </c>
      <c r="J78" s="69">
        <v>1414.47</v>
      </c>
      <c r="K78" s="69">
        <v>1404.83</v>
      </c>
      <c r="L78" s="69">
        <v>1399.91</v>
      </c>
      <c r="M78" s="69">
        <v>1398.32</v>
      </c>
      <c r="N78" s="69">
        <v>1396.41</v>
      </c>
      <c r="O78" s="69">
        <v>1394.53</v>
      </c>
      <c r="P78" s="69">
        <v>1393.36</v>
      </c>
      <c r="Q78" s="69">
        <v>1403.54</v>
      </c>
      <c r="R78" s="69">
        <v>1507.42</v>
      </c>
      <c r="S78" s="69">
        <v>1522.2</v>
      </c>
      <c r="T78" s="69">
        <v>1553.87</v>
      </c>
      <c r="U78" s="69">
        <v>1540.84</v>
      </c>
      <c r="V78" s="69">
        <v>1458.29</v>
      </c>
      <c r="W78" s="69">
        <v>1395.33</v>
      </c>
      <c r="X78" s="69">
        <v>1370.67</v>
      </c>
      <c r="Y78" s="69">
        <v>1350.08</v>
      </c>
    </row>
    <row r="79" spans="1:25" ht="15.75">
      <c r="A79" s="68">
        <v>5</v>
      </c>
      <c r="B79" s="69">
        <v>1299.42</v>
      </c>
      <c r="C79" s="69">
        <v>1273.73</v>
      </c>
      <c r="D79" s="69">
        <v>1257.52</v>
      </c>
      <c r="E79" s="69">
        <v>1283.38</v>
      </c>
      <c r="F79" s="69">
        <v>1339.25</v>
      </c>
      <c r="G79" s="69">
        <v>1381.77</v>
      </c>
      <c r="H79" s="69">
        <v>1418.86</v>
      </c>
      <c r="I79" s="69">
        <v>1443</v>
      </c>
      <c r="J79" s="69">
        <v>1443.19</v>
      </c>
      <c r="K79" s="69">
        <v>1448.11</v>
      </c>
      <c r="L79" s="69">
        <v>1443.03</v>
      </c>
      <c r="M79" s="69">
        <v>1447.01</v>
      </c>
      <c r="N79" s="69">
        <v>1451.64</v>
      </c>
      <c r="O79" s="69">
        <v>1441.99</v>
      </c>
      <c r="P79" s="69">
        <v>1443.58</v>
      </c>
      <c r="Q79" s="69">
        <v>1449.32</v>
      </c>
      <c r="R79" s="69">
        <v>1425.69</v>
      </c>
      <c r="S79" s="69">
        <v>1431.19</v>
      </c>
      <c r="T79" s="69">
        <v>1467.33</v>
      </c>
      <c r="U79" s="69">
        <v>1441.91</v>
      </c>
      <c r="V79" s="69">
        <v>1394.43</v>
      </c>
      <c r="W79" s="69">
        <v>1381.87</v>
      </c>
      <c r="X79" s="69">
        <v>1370.05</v>
      </c>
      <c r="Y79" s="69">
        <v>1228.95</v>
      </c>
    </row>
    <row r="80" spans="1:25" ht="15.75">
      <c r="A80" s="68">
        <v>6</v>
      </c>
      <c r="B80" s="69">
        <v>1115.95</v>
      </c>
      <c r="C80" s="69">
        <v>1082.49</v>
      </c>
      <c r="D80" s="69">
        <v>1076.11</v>
      </c>
      <c r="E80" s="69">
        <v>1121.94</v>
      </c>
      <c r="F80" s="69">
        <v>1350.4</v>
      </c>
      <c r="G80" s="69">
        <v>1386.34</v>
      </c>
      <c r="H80" s="69">
        <v>1432</v>
      </c>
      <c r="I80" s="69">
        <v>1443.66</v>
      </c>
      <c r="J80" s="69">
        <v>1458.7</v>
      </c>
      <c r="K80" s="69">
        <v>1464.6</v>
      </c>
      <c r="L80" s="69">
        <v>1452.01</v>
      </c>
      <c r="M80" s="69">
        <v>1436.66</v>
      </c>
      <c r="N80" s="69">
        <v>1456.86</v>
      </c>
      <c r="O80" s="69">
        <v>1491.09</v>
      </c>
      <c r="P80" s="69">
        <v>1494.6</v>
      </c>
      <c r="Q80" s="69">
        <v>1462.48</v>
      </c>
      <c r="R80" s="69">
        <v>1468.67</v>
      </c>
      <c r="S80" s="69">
        <v>1474.13</v>
      </c>
      <c r="T80" s="69">
        <v>1525.33</v>
      </c>
      <c r="U80" s="69">
        <v>1511.03</v>
      </c>
      <c r="V80" s="69">
        <v>1399.1</v>
      </c>
      <c r="W80" s="69">
        <v>1390.75</v>
      </c>
      <c r="X80" s="69">
        <v>1379.72</v>
      </c>
      <c r="Y80" s="69">
        <v>1341.6</v>
      </c>
    </row>
    <row r="81" spans="1:25" ht="15.75">
      <c r="A81" s="68">
        <v>7</v>
      </c>
      <c r="B81" s="69">
        <v>1346.42</v>
      </c>
      <c r="C81" s="69">
        <v>1280.66</v>
      </c>
      <c r="D81" s="69">
        <v>1283.77</v>
      </c>
      <c r="E81" s="69">
        <v>1326.47</v>
      </c>
      <c r="F81" s="69">
        <v>1371.57</v>
      </c>
      <c r="G81" s="69">
        <v>1388.58</v>
      </c>
      <c r="H81" s="69">
        <v>1414.77</v>
      </c>
      <c r="I81" s="69">
        <v>1442.28</v>
      </c>
      <c r="J81" s="69">
        <v>1459.77</v>
      </c>
      <c r="K81" s="69">
        <v>1481.14</v>
      </c>
      <c r="L81" s="69">
        <v>1427.01</v>
      </c>
      <c r="M81" s="69">
        <v>1469.46</v>
      </c>
      <c r="N81" s="69">
        <v>1447.26</v>
      </c>
      <c r="O81" s="69">
        <v>1452.56</v>
      </c>
      <c r="P81" s="69">
        <v>1479.63</v>
      </c>
      <c r="Q81" s="69">
        <v>1481.31</v>
      </c>
      <c r="R81" s="69">
        <v>1509.41</v>
      </c>
      <c r="S81" s="69">
        <v>1490.73</v>
      </c>
      <c r="T81" s="69">
        <v>1403.57</v>
      </c>
      <c r="U81" s="69">
        <v>1422.72</v>
      </c>
      <c r="V81" s="69">
        <v>1401.65</v>
      </c>
      <c r="W81" s="69">
        <v>1385.84</v>
      </c>
      <c r="X81" s="69">
        <v>1379.79</v>
      </c>
      <c r="Y81" s="69">
        <v>1361.06</v>
      </c>
    </row>
    <row r="82" spans="1:25" ht="15.75">
      <c r="A82" s="68">
        <v>8</v>
      </c>
      <c r="B82" s="69">
        <v>1243.97</v>
      </c>
      <c r="C82" s="69">
        <v>1212.55</v>
      </c>
      <c r="D82" s="69">
        <v>1217.03</v>
      </c>
      <c r="E82" s="69">
        <v>1232.33</v>
      </c>
      <c r="F82" s="69">
        <v>1275.78</v>
      </c>
      <c r="G82" s="69">
        <v>1363</v>
      </c>
      <c r="H82" s="69">
        <v>1401.86</v>
      </c>
      <c r="I82" s="69">
        <v>1400.01</v>
      </c>
      <c r="J82" s="69">
        <v>1447.28</v>
      </c>
      <c r="K82" s="69">
        <v>1446.17</v>
      </c>
      <c r="L82" s="69">
        <v>1442.22</v>
      </c>
      <c r="M82" s="69">
        <v>1441.06</v>
      </c>
      <c r="N82" s="69">
        <v>1438.15</v>
      </c>
      <c r="O82" s="69">
        <v>1434.46</v>
      </c>
      <c r="P82" s="69">
        <v>1397.01</v>
      </c>
      <c r="Q82" s="69">
        <v>1401.1</v>
      </c>
      <c r="R82" s="69">
        <v>1448.15</v>
      </c>
      <c r="S82" s="69">
        <v>1416.31</v>
      </c>
      <c r="T82" s="69">
        <v>1400.14</v>
      </c>
      <c r="U82" s="69">
        <v>1432.95</v>
      </c>
      <c r="V82" s="69">
        <v>1403.15</v>
      </c>
      <c r="W82" s="69">
        <v>1390.45</v>
      </c>
      <c r="X82" s="69">
        <v>1385.28</v>
      </c>
      <c r="Y82" s="69">
        <v>1280.65</v>
      </c>
    </row>
    <row r="83" spans="1:25" ht="15.75">
      <c r="A83" s="68">
        <v>9</v>
      </c>
      <c r="B83" s="69">
        <v>1241.1</v>
      </c>
      <c r="C83" s="69">
        <v>1089.91</v>
      </c>
      <c r="D83" s="69">
        <v>1056.73</v>
      </c>
      <c r="E83" s="69">
        <v>1136.7</v>
      </c>
      <c r="F83" s="69">
        <v>1327.94</v>
      </c>
      <c r="G83" s="69">
        <v>1377.98</v>
      </c>
      <c r="H83" s="69">
        <v>1417.19</v>
      </c>
      <c r="I83" s="69">
        <v>1498.83</v>
      </c>
      <c r="J83" s="69">
        <v>1527.8</v>
      </c>
      <c r="K83" s="69">
        <v>1537.15</v>
      </c>
      <c r="L83" s="69">
        <v>1499.71</v>
      </c>
      <c r="M83" s="69">
        <v>1484.68</v>
      </c>
      <c r="N83" s="69">
        <v>1461.23</v>
      </c>
      <c r="O83" s="69">
        <v>1484.45</v>
      </c>
      <c r="P83" s="69">
        <v>1477.99</v>
      </c>
      <c r="Q83" s="69">
        <v>1482.59</v>
      </c>
      <c r="R83" s="69">
        <v>1508.27</v>
      </c>
      <c r="S83" s="69">
        <v>1514.36</v>
      </c>
      <c r="T83" s="69">
        <v>1503.69</v>
      </c>
      <c r="U83" s="69">
        <v>1469.79</v>
      </c>
      <c r="V83" s="69">
        <v>1412.48</v>
      </c>
      <c r="W83" s="69">
        <v>1394.18</v>
      </c>
      <c r="X83" s="69">
        <v>1365</v>
      </c>
      <c r="Y83" s="69">
        <v>1178.8</v>
      </c>
    </row>
    <row r="84" spans="1:25" ht="15.75">
      <c r="A84" s="68">
        <v>10</v>
      </c>
      <c r="B84" s="69">
        <v>1338.46</v>
      </c>
      <c r="C84" s="69">
        <v>1289.43</v>
      </c>
      <c r="D84" s="69">
        <v>1271.54</v>
      </c>
      <c r="E84" s="69">
        <v>1272.57</v>
      </c>
      <c r="F84" s="69">
        <v>1342.27</v>
      </c>
      <c r="G84" s="69">
        <v>1362.78</v>
      </c>
      <c r="H84" s="69">
        <v>1370.89</v>
      </c>
      <c r="I84" s="69">
        <v>1383.21</v>
      </c>
      <c r="J84" s="69">
        <v>1390.18</v>
      </c>
      <c r="K84" s="69">
        <v>1389.43</v>
      </c>
      <c r="L84" s="69">
        <v>1388.3</v>
      </c>
      <c r="M84" s="69">
        <v>1388.78</v>
      </c>
      <c r="N84" s="69">
        <v>1386.5</v>
      </c>
      <c r="O84" s="69">
        <v>1390.92</v>
      </c>
      <c r="P84" s="69">
        <v>1415.17</v>
      </c>
      <c r="Q84" s="69">
        <v>1444.78</v>
      </c>
      <c r="R84" s="69">
        <v>1464.53</v>
      </c>
      <c r="S84" s="69">
        <v>1482.1</v>
      </c>
      <c r="T84" s="69">
        <v>1462.39</v>
      </c>
      <c r="U84" s="69">
        <v>1412.68</v>
      </c>
      <c r="V84" s="69">
        <v>1400.55</v>
      </c>
      <c r="W84" s="69">
        <v>1390.61</v>
      </c>
      <c r="X84" s="69">
        <v>1378.48</v>
      </c>
      <c r="Y84" s="69">
        <v>1345.43</v>
      </c>
    </row>
    <row r="85" spans="1:25" ht="15.75">
      <c r="A85" s="68">
        <v>11</v>
      </c>
      <c r="B85" s="69">
        <v>1360.47</v>
      </c>
      <c r="C85" s="69">
        <v>1321.41</v>
      </c>
      <c r="D85" s="69">
        <v>1316.59</v>
      </c>
      <c r="E85" s="69">
        <v>1316.9</v>
      </c>
      <c r="F85" s="69">
        <v>1321.85</v>
      </c>
      <c r="G85" s="69">
        <v>1343.84</v>
      </c>
      <c r="H85" s="69">
        <v>1374.69</v>
      </c>
      <c r="I85" s="69">
        <v>1411.8</v>
      </c>
      <c r="J85" s="69">
        <v>1444.12</v>
      </c>
      <c r="K85" s="69">
        <v>1596.14</v>
      </c>
      <c r="L85" s="69">
        <v>1604.11</v>
      </c>
      <c r="M85" s="69">
        <v>1600.33</v>
      </c>
      <c r="N85" s="69">
        <v>1591.08</v>
      </c>
      <c r="O85" s="69">
        <v>1599.21</v>
      </c>
      <c r="P85" s="69">
        <v>1626.65</v>
      </c>
      <c r="Q85" s="69">
        <v>1691.58</v>
      </c>
      <c r="R85" s="69">
        <v>1733.03</v>
      </c>
      <c r="S85" s="69">
        <v>1748.14</v>
      </c>
      <c r="T85" s="69">
        <v>1726.81</v>
      </c>
      <c r="U85" s="69">
        <v>1677.39</v>
      </c>
      <c r="V85" s="69">
        <v>1551.98</v>
      </c>
      <c r="W85" s="69">
        <v>1443.11</v>
      </c>
      <c r="X85" s="69">
        <v>1379.61</v>
      </c>
      <c r="Y85" s="69">
        <v>1355.85</v>
      </c>
    </row>
    <row r="86" spans="1:25" ht="15.75">
      <c r="A86" s="68">
        <v>12</v>
      </c>
      <c r="B86" s="69">
        <v>1356.14</v>
      </c>
      <c r="C86" s="69">
        <v>1341.12</v>
      </c>
      <c r="D86" s="69">
        <v>1338.82</v>
      </c>
      <c r="E86" s="69">
        <v>1348.82</v>
      </c>
      <c r="F86" s="69">
        <v>1372.84</v>
      </c>
      <c r="G86" s="69">
        <v>1419.94</v>
      </c>
      <c r="H86" s="69">
        <v>1484.07</v>
      </c>
      <c r="I86" s="69">
        <v>1611.17</v>
      </c>
      <c r="J86" s="69">
        <v>1626.1</v>
      </c>
      <c r="K86" s="69">
        <v>1669.03</v>
      </c>
      <c r="L86" s="69">
        <v>1622.02</v>
      </c>
      <c r="M86" s="69">
        <v>1730.29</v>
      </c>
      <c r="N86" s="69">
        <v>1679.26</v>
      </c>
      <c r="O86" s="69">
        <v>1716.53</v>
      </c>
      <c r="P86" s="69">
        <v>1732.14</v>
      </c>
      <c r="Q86" s="69">
        <v>1721.25</v>
      </c>
      <c r="R86" s="69">
        <v>1727.79</v>
      </c>
      <c r="S86" s="69">
        <v>1694.98</v>
      </c>
      <c r="T86" s="69">
        <v>1652.58</v>
      </c>
      <c r="U86" s="69">
        <v>1542.49</v>
      </c>
      <c r="V86" s="69">
        <v>1401.8</v>
      </c>
      <c r="W86" s="69">
        <v>1382.18</v>
      </c>
      <c r="X86" s="69">
        <v>1370.8</v>
      </c>
      <c r="Y86" s="69">
        <v>1334.71</v>
      </c>
    </row>
    <row r="87" spans="1:25" ht="15.75">
      <c r="A87" s="68">
        <v>13</v>
      </c>
      <c r="B87" s="69">
        <v>1323.31</v>
      </c>
      <c r="C87" s="69">
        <v>1315.3</v>
      </c>
      <c r="D87" s="69">
        <v>1311.6</v>
      </c>
      <c r="E87" s="69">
        <v>1320.53</v>
      </c>
      <c r="F87" s="69">
        <v>1349.48</v>
      </c>
      <c r="G87" s="69">
        <v>1380.59</v>
      </c>
      <c r="H87" s="69">
        <v>1377.98</v>
      </c>
      <c r="I87" s="69">
        <v>1378.73</v>
      </c>
      <c r="J87" s="69">
        <v>1377.29</v>
      </c>
      <c r="K87" s="69">
        <v>1398.1</v>
      </c>
      <c r="L87" s="69">
        <v>1393.88</v>
      </c>
      <c r="M87" s="69">
        <v>1393.58</v>
      </c>
      <c r="N87" s="69">
        <v>1390.54</v>
      </c>
      <c r="O87" s="69">
        <v>1389.74</v>
      </c>
      <c r="P87" s="69">
        <v>1375.3</v>
      </c>
      <c r="Q87" s="69">
        <v>1376.11</v>
      </c>
      <c r="R87" s="69">
        <v>1537.45</v>
      </c>
      <c r="S87" s="69">
        <v>1547.37</v>
      </c>
      <c r="T87" s="69">
        <v>1569.44</v>
      </c>
      <c r="U87" s="69">
        <v>1458.57</v>
      </c>
      <c r="V87" s="69">
        <v>1387.71</v>
      </c>
      <c r="W87" s="69">
        <v>1380.59</v>
      </c>
      <c r="X87" s="69">
        <v>1372.61</v>
      </c>
      <c r="Y87" s="69">
        <v>1341.06</v>
      </c>
    </row>
    <row r="88" spans="1:25" ht="15.75">
      <c r="A88" s="68">
        <v>14</v>
      </c>
      <c r="B88" s="69">
        <v>1316.11</v>
      </c>
      <c r="C88" s="69">
        <v>1275.73</v>
      </c>
      <c r="D88" s="69">
        <v>1084.86</v>
      </c>
      <c r="E88" s="69">
        <v>1231.74</v>
      </c>
      <c r="F88" s="69">
        <v>1334.82</v>
      </c>
      <c r="G88" s="69">
        <v>1373.83</v>
      </c>
      <c r="H88" s="69">
        <v>1399.96</v>
      </c>
      <c r="I88" s="69">
        <v>1474.39</v>
      </c>
      <c r="J88" s="69">
        <v>1529.23</v>
      </c>
      <c r="K88" s="69">
        <v>1543.26</v>
      </c>
      <c r="L88" s="69">
        <v>1539.76</v>
      </c>
      <c r="M88" s="69">
        <v>1513.51</v>
      </c>
      <c r="N88" s="69">
        <v>1482.32</v>
      </c>
      <c r="O88" s="69">
        <v>1537.73</v>
      </c>
      <c r="P88" s="69">
        <v>1555.36</v>
      </c>
      <c r="Q88" s="69">
        <v>1526.64</v>
      </c>
      <c r="R88" s="69">
        <v>1532.25</v>
      </c>
      <c r="S88" s="69">
        <v>1506.94</v>
      </c>
      <c r="T88" s="69">
        <v>1402.08</v>
      </c>
      <c r="U88" s="69">
        <v>1386.24</v>
      </c>
      <c r="V88" s="69">
        <v>1385.36</v>
      </c>
      <c r="W88" s="69">
        <v>1382.51</v>
      </c>
      <c r="X88" s="69">
        <v>1370.94</v>
      </c>
      <c r="Y88" s="69">
        <v>1348.18</v>
      </c>
    </row>
    <row r="89" spans="1:25" ht="15.75">
      <c r="A89" s="68">
        <v>15</v>
      </c>
      <c r="B89" s="69">
        <v>1320.38</v>
      </c>
      <c r="C89" s="69">
        <v>1317.87</v>
      </c>
      <c r="D89" s="69">
        <v>1318.57</v>
      </c>
      <c r="E89" s="69">
        <v>1323.08</v>
      </c>
      <c r="F89" s="69">
        <v>1339.59</v>
      </c>
      <c r="G89" s="69">
        <v>1363.21</v>
      </c>
      <c r="H89" s="69">
        <v>1439.77</v>
      </c>
      <c r="I89" s="69">
        <v>1526.06</v>
      </c>
      <c r="J89" s="69">
        <v>1568.42</v>
      </c>
      <c r="K89" s="69">
        <v>1606.58</v>
      </c>
      <c r="L89" s="69">
        <v>1578.5</v>
      </c>
      <c r="M89" s="69">
        <v>1529.45</v>
      </c>
      <c r="N89" s="69">
        <v>1505.71</v>
      </c>
      <c r="O89" s="69">
        <v>1567.59</v>
      </c>
      <c r="P89" s="69">
        <v>1609</v>
      </c>
      <c r="Q89" s="69">
        <v>1561.56</v>
      </c>
      <c r="R89" s="69">
        <v>1596.34</v>
      </c>
      <c r="S89" s="69">
        <v>1597.05</v>
      </c>
      <c r="T89" s="69">
        <v>1582.3</v>
      </c>
      <c r="U89" s="69">
        <v>1438.88</v>
      </c>
      <c r="V89" s="69">
        <v>1402.42</v>
      </c>
      <c r="W89" s="69">
        <v>1379.14</v>
      </c>
      <c r="X89" s="69">
        <v>1359.81</v>
      </c>
      <c r="Y89" s="69">
        <v>1333.74</v>
      </c>
    </row>
    <row r="90" spans="1:25" ht="15.75">
      <c r="A90" s="68">
        <v>16</v>
      </c>
      <c r="B90" s="69">
        <v>1327.67</v>
      </c>
      <c r="C90" s="69">
        <v>1320.17</v>
      </c>
      <c r="D90" s="69">
        <v>1321.97</v>
      </c>
      <c r="E90" s="69">
        <v>1329.89</v>
      </c>
      <c r="F90" s="69">
        <v>1342.53</v>
      </c>
      <c r="G90" s="69">
        <v>1357.22</v>
      </c>
      <c r="H90" s="69">
        <v>1391.67</v>
      </c>
      <c r="I90" s="69">
        <v>1444.54</v>
      </c>
      <c r="J90" s="69">
        <v>1504.42</v>
      </c>
      <c r="K90" s="69">
        <v>1555.57</v>
      </c>
      <c r="L90" s="69">
        <v>1519.62</v>
      </c>
      <c r="M90" s="69">
        <v>1473.6</v>
      </c>
      <c r="N90" s="69">
        <v>1447.04</v>
      </c>
      <c r="O90" s="69">
        <v>1489.71</v>
      </c>
      <c r="P90" s="69">
        <v>1545.11</v>
      </c>
      <c r="Q90" s="69">
        <v>1552.6</v>
      </c>
      <c r="R90" s="69">
        <v>1588.56</v>
      </c>
      <c r="S90" s="69">
        <v>1594.31</v>
      </c>
      <c r="T90" s="69">
        <v>1606.45</v>
      </c>
      <c r="U90" s="69">
        <v>1576.36</v>
      </c>
      <c r="V90" s="69">
        <v>1449</v>
      </c>
      <c r="W90" s="69">
        <v>1390.72</v>
      </c>
      <c r="X90" s="69">
        <v>1366.6</v>
      </c>
      <c r="Y90" s="69">
        <v>1342.25</v>
      </c>
    </row>
    <row r="91" spans="1:25" ht="15.75">
      <c r="A91" s="68">
        <v>17</v>
      </c>
      <c r="B91" s="69">
        <v>1351.79</v>
      </c>
      <c r="C91" s="69">
        <v>1332.1</v>
      </c>
      <c r="D91" s="69">
        <v>1327.72</v>
      </c>
      <c r="E91" s="69">
        <v>1325.13</v>
      </c>
      <c r="F91" s="69">
        <v>1334.9</v>
      </c>
      <c r="G91" s="69">
        <v>1352.59</v>
      </c>
      <c r="H91" s="69">
        <v>1367.48</v>
      </c>
      <c r="I91" s="69">
        <v>1372.22</v>
      </c>
      <c r="J91" s="69">
        <v>1441.8</v>
      </c>
      <c r="K91" s="69">
        <v>1495.73</v>
      </c>
      <c r="L91" s="69">
        <v>1499.83</v>
      </c>
      <c r="M91" s="69">
        <v>1495.16</v>
      </c>
      <c r="N91" s="69">
        <v>1475.98</v>
      </c>
      <c r="O91" s="69">
        <v>1454.9</v>
      </c>
      <c r="P91" s="69">
        <v>1473.37</v>
      </c>
      <c r="Q91" s="69">
        <v>1504.9</v>
      </c>
      <c r="R91" s="69">
        <v>1518.32</v>
      </c>
      <c r="S91" s="69">
        <v>1498.71</v>
      </c>
      <c r="T91" s="69">
        <v>1521.83</v>
      </c>
      <c r="U91" s="69">
        <v>1473.04</v>
      </c>
      <c r="V91" s="69">
        <v>1392.55</v>
      </c>
      <c r="W91" s="69">
        <v>1377.52</v>
      </c>
      <c r="X91" s="69">
        <v>1350.83</v>
      </c>
      <c r="Y91" s="69">
        <v>1325.92</v>
      </c>
    </row>
    <row r="92" spans="1:25" ht="15.75">
      <c r="A92" s="68">
        <v>18</v>
      </c>
      <c r="B92" s="69">
        <v>1318.28</v>
      </c>
      <c r="C92" s="69">
        <v>1312.26</v>
      </c>
      <c r="D92" s="69">
        <v>1310.74</v>
      </c>
      <c r="E92" s="69">
        <v>1299.35</v>
      </c>
      <c r="F92" s="69">
        <v>1314.95</v>
      </c>
      <c r="G92" s="69">
        <v>1314.06</v>
      </c>
      <c r="H92" s="69">
        <v>1327.08</v>
      </c>
      <c r="I92" s="69">
        <v>1351.06</v>
      </c>
      <c r="J92" s="69">
        <v>1287.66</v>
      </c>
      <c r="K92" s="69">
        <v>1340.66</v>
      </c>
      <c r="L92" s="69">
        <v>1349.84</v>
      </c>
      <c r="M92" s="69">
        <v>1350.63</v>
      </c>
      <c r="N92" s="69">
        <v>1349.84</v>
      </c>
      <c r="O92" s="69">
        <v>1350.26</v>
      </c>
      <c r="P92" s="69">
        <v>1356.61</v>
      </c>
      <c r="Q92" s="69">
        <v>1363.5</v>
      </c>
      <c r="R92" s="69">
        <v>1370.16</v>
      </c>
      <c r="S92" s="69">
        <v>1415.95</v>
      </c>
      <c r="T92" s="69">
        <v>1422.71</v>
      </c>
      <c r="U92" s="69">
        <v>1386.17</v>
      </c>
      <c r="V92" s="69">
        <v>1376.79</v>
      </c>
      <c r="W92" s="69">
        <v>1308.23</v>
      </c>
      <c r="X92" s="69">
        <v>1330.97</v>
      </c>
      <c r="Y92" s="69">
        <v>1315.6</v>
      </c>
    </row>
    <row r="93" spans="1:25" ht="15.75">
      <c r="A93" s="68">
        <v>19</v>
      </c>
      <c r="B93" s="69">
        <v>1319.4</v>
      </c>
      <c r="C93" s="69">
        <v>1313.75</v>
      </c>
      <c r="D93" s="69">
        <v>1314.54</v>
      </c>
      <c r="E93" s="69">
        <v>1316.28</v>
      </c>
      <c r="F93" s="69">
        <v>1330.57</v>
      </c>
      <c r="G93" s="69">
        <v>1353.44</v>
      </c>
      <c r="H93" s="69">
        <v>1372.4</v>
      </c>
      <c r="I93" s="69">
        <v>1380.44</v>
      </c>
      <c r="J93" s="69">
        <v>1463.61</v>
      </c>
      <c r="K93" s="69">
        <v>1511.27</v>
      </c>
      <c r="L93" s="69">
        <v>1497.61</v>
      </c>
      <c r="M93" s="69">
        <v>1436.27</v>
      </c>
      <c r="N93" s="69">
        <v>1386.11</v>
      </c>
      <c r="O93" s="69">
        <v>1384.12</v>
      </c>
      <c r="P93" s="69">
        <v>1381.62</v>
      </c>
      <c r="Q93" s="69">
        <v>1375.02</v>
      </c>
      <c r="R93" s="69">
        <v>1380.64</v>
      </c>
      <c r="S93" s="69">
        <v>1379.49</v>
      </c>
      <c r="T93" s="69">
        <v>1377.51</v>
      </c>
      <c r="U93" s="69">
        <v>1370.14</v>
      </c>
      <c r="V93" s="69">
        <v>1368.44</v>
      </c>
      <c r="W93" s="69">
        <v>1363.36</v>
      </c>
      <c r="X93" s="69">
        <v>1350.48</v>
      </c>
      <c r="Y93" s="69">
        <v>1322.45</v>
      </c>
    </row>
    <row r="94" spans="1:25" ht="15.75">
      <c r="A94" s="68">
        <v>20</v>
      </c>
      <c r="B94" s="69">
        <v>1274.56</v>
      </c>
      <c r="C94" s="69">
        <v>596.11</v>
      </c>
      <c r="D94" s="69">
        <v>601.62</v>
      </c>
      <c r="E94" s="69">
        <v>609.71</v>
      </c>
      <c r="F94" s="69">
        <v>1296.2</v>
      </c>
      <c r="G94" s="69">
        <v>1340.67</v>
      </c>
      <c r="H94" s="69">
        <v>1357.58</v>
      </c>
      <c r="I94" s="69">
        <v>1365.84</v>
      </c>
      <c r="J94" s="69">
        <v>1373.8</v>
      </c>
      <c r="K94" s="69">
        <v>1365.72</v>
      </c>
      <c r="L94" s="69">
        <v>1435.56</v>
      </c>
      <c r="M94" s="69">
        <v>1354.55</v>
      </c>
      <c r="N94" s="69">
        <v>1345.62</v>
      </c>
      <c r="O94" s="69">
        <v>1345.83</v>
      </c>
      <c r="P94" s="69">
        <v>1347.74</v>
      </c>
      <c r="Q94" s="69">
        <v>1345.83</v>
      </c>
      <c r="R94" s="69">
        <v>1354.16</v>
      </c>
      <c r="S94" s="69">
        <v>1350.37</v>
      </c>
      <c r="T94" s="69">
        <v>1345.75</v>
      </c>
      <c r="U94" s="69">
        <v>1329.73</v>
      </c>
      <c r="V94" s="69">
        <v>1326.17</v>
      </c>
      <c r="W94" s="69">
        <v>1347.11</v>
      </c>
      <c r="X94" s="69">
        <v>1327.32</v>
      </c>
      <c r="Y94" s="69">
        <v>1223.63</v>
      </c>
    </row>
    <row r="95" spans="1:25" ht="15.75">
      <c r="A95" s="68">
        <v>21</v>
      </c>
      <c r="B95" s="69">
        <v>1316.42</v>
      </c>
      <c r="C95" s="69">
        <v>1137.53</v>
      </c>
      <c r="D95" s="69">
        <v>1094.47</v>
      </c>
      <c r="E95" s="69">
        <v>1088.59</v>
      </c>
      <c r="F95" s="69">
        <v>1316.58</v>
      </c>
      <c r="G95" s="69">
        <v>1351.39</v>
      </c>
      <c r="H95" s="69">
        <v>1369.44</v>
      </c>
      <c r="I95" s="69">
        <v>1374</v>
      </c>
      <c r="J95" s="69">
        <v>1392.15</v>
      </c>
      <c r="K95" s="69">
        <v>1398.65</v>
      </c>
      <c r="L95" s="69">
        <v>1392.35</v>
      </c>
      <c r="M95" s="69">
        <v>1387.92</v>
      </c>
      <c r="N95" s="69">
        <v>1380.53</v>
      </c>
      <c r="O95" s="69">
        <v>1381.49</v>
      </c>
      <c r="P95" s="69">
        <v>1388.91</v>
      </c>
      <c r="Q95" s="69">
        <v>1385.87</v>
      </c>
      <c r="R95" s="69">
        <v>1416.05</v>
      </c>
      <c r="S95" s="69">
        <v>1413.68</v>
      </c>
      <c r="T95" s="69">
        <v>1427.89</v>
      </c>
      <c r="U95" s="69">
        <v>1384.5</v>
      </c>
      <c r="V95" s="69">
        <v>1378.06</v>
      </c>
      <c r="W95" s="69">
        <v>1363.06</v>
      </c>
      <c r="X95" s="69">
        <v>1348.55</v>
      </c>
      <c r="Y95" s="69">
        <v>1314.66</v>
      </c>
    </row>
    <row r="96" spans="1:25" ht="15.75">
      <c r="A96" s="68">
        <v>22</v>
      </c>
      <c r="B96" s="69">
        <v>1317.4</v>
      </c>
      <c r="C96" s="69">
        <v>1319.3</v>
      </c>
      <c r="D96" s="69">
        <v>1325.39</v>
      </c>
      <c r="E96" s="69">
        <v>1331.25</v>
      </c>
      <c r="F96" s="69">
        <v>1340.12</v>
      </c>
      <c r="G96" s="69">
        <v>1362.72</v>
      </c>
      <c r="H96" s="69">
        <v>1377.97</v>
      </c>
      <c r="I96" s="69">
        <v>1415.32</v>
      </c>
      <c r="J96" s="69">
        <v>1503.72</v>
      </c>
      <c r="K96" s="69">
        <v>1570.77</v>
      </c>
      <c r="L96" s="69">
        <v>1554.22</v>
      </c>
      <c r="M96" s="69">
        <v>1512.36</v>
      </c>
      <c r="N96" s="69">
        <v>1449.04</v>
      </c>
      <c r="O96" s="69">
        <v>1444.41</v>
      </c>
      <c r="P96" s="69">
        <v>1454.97</v>
      </c>
      <c r="Q96" s="69">
        <v>1466.21</v>
      </c>
      <c r="R96" s="69">
        <v>1508.15</v>
      </c>
      <c r="S96" s="69">
        <v>1508.37</v>
      </c>
      <c r="T96" s="69">
        <v>1492.25</v>
      </c>
      <c r="U96" s="69">
        <v>1411.16</v>
      </c>
      <c r="V96" s="69">
        <v>1388.56</v>
      </c>
      <c r="W96" s="69">
        <v>1374.48</v>
      </c>
      <c r="X96" s="69">
        <v>1358.15</v>
      </c>
      <c r="Y96" s="69">
        <v>1330.44</v>
      </c>
    </row>
    <row r="97" spans="1:25" ht="15.75">
      <c r="A97" s="68">
        <v>23</v>
      </c>
      <c r="B97" s="69">
        <v>1337.27</v>
      </c>
      <c r="C97" s="69">
        <v>1332.77</v>
      </c>
      <c r="D97" s="69">
        <v>1335.73</v>
      </c>
      <c r="E97" s="69">
        <v>1338.38</v>
      </c>
      <c r="F97" s="69">
        <v>1349.81</v>
      </c>
      <c r="G97" s="69">
        <v>1367.56</v>
      </c>
      <c r="H97" s="69">
        <v>1384.5</v>
      </c>
      <c r="I97" s="69">
        <v>1530.62</v>
      </c>
      <c r="J97" s="69">
        <v>1598.34</v>
      </c>
      <c r="K97" s="69">
        <v>1638.46</v>
      </c>
      <c r="L97" s="69">
        <v>1628.3</v>
      </c>
      <c r="M97" s="69">
        <v>1604.92</v>
      </c>
      <c r="N97" s="69">
        <v>1598.72</v>
      </c>
      <c r="O97" s="69">
        <v>1600.7</v>
      </c>
      <c r="P97" s="69">
        <v>1600.9</v>
      </c>
      <c r="Q97" s="69">
        <v>1606.46</v>
      </c>
      <c r="R97" s="69">
        <v>1625.25</v>
      </c>
      <c r="S97" s="69">
        <v>1635.29</v>
      </c>
      <c r="T97" s="69">
        <v>1617.59</v>
      </c>
      <c r="U97" s="69">
        <v>1580.27</v>
      </c>
      <c r="V97" s="69">
        <v>1460.09</v>
      </c>
      <c r="W97" s="69">
        <v>1399.37</v>
      </c>
      <c r="X97" s="69">
        <v>1368.83</v>
      </c>
      <c r="Y97" s="69">
        <v>1354.89</v>
      </c>
    </row>
    <row r="98" spans="1:25" ht="15.75">
      <c r="A98" s="68">
        <v>24</v>
      </c>
      <c r="B98" s="69">
        <v>1352.04</v>
      </c>
      <c r="C98" s="69">
        <v>1344.07</v>
      </c>
      <c r="D98" s="69">
        <v>1339.62</v>
      </c>
      <c r="E98" s="69">
        <v>1341.69</v>
      </c>
      <c r="F98" s="69">
        <v>1343.47</v>
      </c>
      <c r="G98" s="69">
        <v>1359.31</v>
      </c>
      <c r="H98" s="69">
        <v>1367.55</v>
      </c>
      <c r="I98" s="69">
        <v>1377.75</v>
      </c>
      <c r="J98" s="69">
        <v>1477.39</v>
      </c>
      <c r="K98" s="69">
        <v>1659.17</v>
      </c>
      <c r="L98" s="69">
        <v>1667.72</v>
      </c>
      <c r="M98" s="69">
        <v>1669.66</v>
      </c>
      <c r="N98" s="69">
        <v>1655.33</v>
      </c>
      <c r="O98" s="69">
        <v>1633.42</v>
      </c>
      <c r="P98" s="69">
        <v>1660.9</v>
      </c>
      <c r="Q98" s="69">
        <v>1675.24</v>
      </c>
      <c r="R98" s="69">
        <v>1706.08</v>
      </c>
      <c r="S98" s="69">
        <v>1696.63</v>
      </c>
      <c r="T98" s="69">
        <v>1684.58</v>
      </c>
      <c r="U98" s="69">
        <v>1645.85</v>
      </c>
      <c r="V98" s="69">
        <v>1579.87</v>
      </c>
      <c r="W98" s="69">
        <v>1414.69</v>
      </c>
      <c r="X98" s="69">
        <v>1365.22</v>
      </c>
      <c r="Y98" s="69">
        <v>1348.89</v>
      </c>
    </row>
    <row r="99" spans="1:25" ht="15.75">
      <c r="A99" s="68">
        <v>25</v>
      </c>
      <c r="B99" s="69">
        <v>1359.33</v>
      </c>
      <c r="C99" s="69">
        <v>1353.02</v>
      </c>
      <c r="D99" s="69">
        <v>1346.15</v>
      </c>
      <c r="E99" s="69">
        <v>1345.53</v>
      </c>
      <c r="F99" s="69">
        <v>1350.49</v>
      </c>
      <c r="G99" s="69">
        <v>1360.14</v>
      </c>
      <c r="H99" s="69">
        <v>1370.46</v>
      </c>
      <c r="I99" s="69">
        <v>1368.81</v>
      </c>
      <c r="J99" s="69">
        <v>1382</v>
      </c>
      <c r="K99" s="69">
        <v>1468.67</v>
      </c>
      <c r="L99" s="69">
        <v>1508.68</v>
      </c>
      <c r="M99" s="69">
        <v>1503.88</v>
      </c>
      <c r="N99" s="69">
        <v>1498.39</v>
      </c>
      <c r="O99" s="69">
        <v>1522.01</v>
      </c>
      <c r="P99" s="69">
        <v>1538.49</v>
      </c>
      <c r="Q99" s="69">
        <v>1591.09</v>
      </c>
      <c r="R99" s="69">
        <v>1618.61</v>
      </c>
      <c r="S99" s="69">
        <v>1619.89</v>
      </c>
      <c r="T99" s="69">
        <v>1604.84</v>
      </c>
      <c r="U99" s="69">
        <v>1567.18</v>
      </c>
      <c r="V99" s="69">
        <v>1455.16</v>
      </c>
      <c r="W99" s="69">
        <v>1388.61</v>
      </c>
      <c r="X99" s="69">
        <v>1361.18</v>
      </c>
      <c r="Y99" s="69">
        <v>1342.95</v>
      </c>
    </row>
    <row r="100" spans="1:25" ht="15.75">
      <c r="A100" s="68">
        <v>26</v>
      </c>
      <c r="B100" s="69">
        <v>1314.35</v>
      </c>
      <c r="C100" s="69">
        <v>1257.39</v>
      </c>
      <c r="D100" s="69">
        <v>1277.56</v>
      </c>
      <c r="E100" s="69">
        <v>1310.76</v>
      </c>
      <c r="F100" s="69">
        <v>1330.87</v>
      </c>
      <c r="G100" s="69">
        <v>1357.7</v>
      </c>
      <c r="H100" s="69">
        <v>1409.34</v>
      </c>
      <c r="I100" s="69">
        <v>1477.87</v>
      </c>
      <c r="J100" s="69">
        <v>1548.99</v>
      </c>
      <c r="K100" s="69">
        <v>1589.24</v>
      </c>
      <c r="L100" s="69">
        <v>1523.67</v>
      </c>
      <c r="M100" s="69">
        <v>1525.23</v>
      </c>
      <c r="N100" s="69">
        <v>1492.25</v>
      </c>
      <c r="O100" s="69">
        <v>1544.11</v>
      </c>
      <c r="P100" s="69">
        <v>1525.45</v>
      </c>
      <c r="Q100" s="69">
        <v>1512.64</v>
      </c>
      <c r="R100" s="69">
        <v>1542.29</v>
      </c>
      <c r="S100" s="69">
        <v>1471.12</v>
      </c>
      <c r="T100" s="69">
        <v>1459.03</v>
      </c>
      <c r="U100" s="69">
        <v>1423.65</v>
      </c>
      <c r="V100" s="69">
        <v>1391.87</v>
      </c>
      <c r="W100" s="69">
        <v>1377.74</v>
      </c>
      <c r="X100" s="69">
        <v>1365.92</v>
      </c>
      <c r="Y100" s="69">
        <v>1325.82</v>
      </c>
    </row>
    <row r="101" spans="1:25" ht="15.75">
      <c r="A101" s="68">
        <v>27</v>
      </c>
      <c r="B101" s="69">
        <v>1321.52</v>
      </c>
      <c r="C101" s="69">
        <v>1316.92</v>
      </c>
      <c r="D101" s="69">
        <v>1320.02</v>
      </c>
      <c r="E101" s="69">
        <v>1323.97</v>
      </c>
      <c r="F101" s="69">
        <v>1346.17</v>
      </c>
      <c r="G101" s="69">
        <v>1371.35</v>
      </c>
      <c r="H101" s="69">
        <v>1399.53</v>
      </c>
      <c r="I101" s="69">
        <v>1514.72</v>
      </c>
      <c r="J101" s="69">
        <v>1546.28</v>
      </c>
      <c r="K101" s="69">
        <v>1565.96</v>
      </c>
      <c r="L101" s="69">
        <v>1558.51</v>
      </c>
      <c r="M101" s="69">
        <v>1543.1</v>
      </c>
      <c r="N101" s="69">
        <v>1510.87</v>
      </c>
      <c r="O101" s="69">
        <v>1521.74</v>
      </c>
      <c r="P101" s="69">
        <v>1523.68</v>
      </c>
      <c r="Q101" s="69">
        <v>1527.87</v>
      </c>
      <c r="R101" s="69">
        <v>1557.72</v>
      </c>
      <c r="S101" s="69">
        <v>1541.78</v>
      </c>
      <c r="T101" s="69">
        <v>1508.07</v>
      </c>
      <c r="U101" s="69">
        <v>1469.61</v>
      </c>
      <c r="V101" s="69">
        <v>1413.56</v>
      </c>
      <c r="W101" s="69">
        <v>1390.88</v>
      </c>
      <c r="X101" s="69">
        <v>1370.4</v>
      </c>
      <c r="Y101" s="69">
        <v>1323.94</v>
      </c>
    </row>
    <row r="102" spans="1:25" ht="15.75">
      <c r="A102" s="68">
        <v>28</v>
      </c>
      <c r="B102" s="69">
        <v>1328.78</v>
      </c>
      <c r="C102" s="69">
        <v>1308.67</v>
      </c>
      <c r="D102" s="69">
        <v>1308.82</v>
      </c>
      <c r="E102" s="69">
        <v>1316.1</v>
      </c>
      <c r="F102" s="69">
        <v>1332.96</v>
      </c>
      <c r="G102" s="69">
        <v>1356.57</v>
      </c>
      <c r="H102" s="69">
        <v>1401.25</v>
      </c>
      <c r="I102" s="69">
        <v>1526.89</v>
      </c>
      <c r="J102" s="69">
        <v>1579.14</v>
      </c>
      <c r="K102" s="69">
        <v>1584.23</v>
      </c>
      <c r="L102" s="69">
        <v>1577.16</v>
      </c>
      <c r="M102" s="69">
        <v>1557.22</v>
      </c>
      <c r="N102" s="69">
        <v>1554</v>
      </c>
      <c r="O102" s="69">
        <v>1534.29</v>
      </c>
      <c r="P102" s="69">
        <v>1500.43</v>
      </c>
      <c r="Q102" s="69">
        <v>1515.93</v>
      </c>
      <c r="R102" s="69">
        <v>1540.15</v>
      </c>
      <c r="S102" s="69">
        <v>1535.6</v>
      </c>
      <c r="T102" s="69">
        <v>1535.03</v>
      </c>
      <c r="U102" s="69">
        <v>1474.93</v>
      </c>
      <c r="V102" s="69">
        <v>1402.58</v>
      </c>
      <c r="W102" s="69">
        <v>1368.3</v>
      </c>
      <c r="X102" s="69">
        <v>1353.41</v>
      </c>
      <c r="Y102" s="69">
        <v>1330.87</v>
      </c>
    </row>
    <row r="103" spans="1:25" ht="15.75">
      <c r="A103" s="68">
        <v>29</v>
      </c>
      <c r="B103" s="69">
        <v>1337.17</v>
      </c>
      <c r="C103" s="69">
        <v>1312.06</v>
      </c>
      <c r="D103" s="69">
        <v>1312.76</v>
      </c>
      <c r="E103" s="69">
        <v>1330.03</v>
      </c>
      <c r="F103" s="69">
        <v>1336.29</v>
      </c>
      <c r="G103" s="69">
        <v>1356.7</v>
      </c>
      <c r="H103" s="69">
        <v>1380.99</v>
      </c>
      <c r="I103" s="69">
        <v>1510.98</v>
      </c>
      <c r="J103" s="69">
        <v>1580.28</v>
      </c>
      <c r="K103" s="69">
        <v>1587.79</v>
      </c>
      <c r="L103" s="69">
        <v>1578.71</v>
      </c>
      <c r="M103" s="69">
        <v>1568.79</v>
      </c>
      <c r="N103" s="69">
        <v>1558.69</v>
      </c>
      <c r="O103" s="69">
        <v>1563.47</v>
      </c>
      <c r="P103" s="69">
        <v>1570.81</v>
      </c>
      <c r="Q103" s="69">
        <v>1576.58</v>
      </c>
      <c r="R103" s="69">
        <v>1587.11</v>
      </c>
      <c r="S103" s="69">
        <v>1588.3</v>
      </c>
      <c r="T103" s="69">
        <v>1582.63</v>
      </c>
      <c r="U103" s="69">
        <v>1592.32</v>
      </c>
      <c r="V103" s="69">
        <v>1563.43</v>
      </c>
      <c r="W103" s="69">
        <v>1460.36</v>
      </c>
      <c r="X103" s="69">
        <v>1360.55</v>
      </c>
      <c r="Y103" s="69">
        <v>1348.59</v>
      </c>
    </row>
    <row r="104" spans="1:25" ht="15.75">
      <c r="A104" s="68">
        <v>30</v>
      </c>
      <c r="B104" s="69">
        <v>1348.77</v>
      </c>
      <c r="C104" s="69">
        <v>1342.64</v>
      </c>
      <c r="D104" s="69">
        <v>1339.18</v>
      </c>
      <c r="E104" s="69">
        <v>1343.74</v>
      </c>
      <c r="F104" s="69">
        <v>1354.01</v>
      </c>
      <c r="G104" s="69">
        <v>1370.43</v>
      </c>
      <c r="H104" s="69">
        <v>1441.79</v>
      </c>
      <c r="I104" s="69">
        <v>1572.09</v>
      </c>
      <c r="J104" s="69">
        <v>1641.28</v>
      </c>
      <c r="K104" s="69">
        <v>1670.03</v>
      </c>
      <c r="L104" s="69">
        <v>1650.32</v>
      </c>
      <c r="M104" s="69">
        <v>1630.89</v>
      </c>
      <c r="N104" s="69">
        <v>1625.28</v>
      </c>
      <c r="O104" s="69">
        <v>1605.27</v>
      </c>
      <c r="P104" s="69">
        <v>1612.59</v>
      </c>
      <c r="Q104" s="69">
        <v>1609.56</v>
      </c>
      <c r="R104" s="69">
        <v>1624.74</v>
      </c>
      <c r="S104" s="69">
        <v>1633.83</v>
      </c>
      <c r="T104" s="69">
        <v>1616.14</v>
      </c>
      <c r="U104" s="69">
        <v>1590.09</v>
      </c>
      <c r="V104" s="69">
        <v>1492.77</v>
      </c>
      <c r="W104" s="69">
        <v>1444.5</v>
      </c>
      <c r="X104" s="69">
        <v>1373.38</v>
      </c>
      <c r="Y104" s="69">
        <v>1356.44</v>
      </c>
    </row>
    <row r="105" spans="1:25" ht="15.75" outlineLevel="1">
      <c r="A105" s="68">
        <v>31</v>
      </c>
      <c r="B105" s="69">
        <v>1354.07</v>
      </c>
      <c r="C105" s="69">
        <v>1345.48</v>
      </c>
      <c r="D105" s="69">
        <v>1341.52</v>
      </c>
      <c r="E105" s="69">
        <v>1342.09</v>
      </c>
      <c r="F105" s="69">
        <v>1341.08</v>
      </c>
      <c r="G105" s="69">
        <v>1358.89</v>
      </c>
      <c r="H105" s="69">
        <v>1361.7</v>
      </c>
      <c r="I105" s="69">
        <v>1373.41</v>
      </c>
      <c r="J105" s="69">
        <v>1400.65</v>
      </c>
      <c r="K105" s="69">
        <v>1437.13</v>
      </c>
      <c r="L105" s="69">
        <v>1494.1</v>
      </c>
      <c r="M105" s="69">
        <v>1466.97</v>
      </c>
      <c r="N105" s="69">
        <v>1424.01</v>
      </c>
      <c r="O105" s="69">
        <v>1403.18</v>
      </c>
      <c r="P105" s="69">
        <v>1421.77</v>
      </c>
      <c r="Q105" s="69">
        <v>1448.46</v>
      </c>
      <c r="R105" s="69">
        <v>1508.63</v>
      </c>
      <c r="S105" s="69">
        <v>1527.69</v>
      </c>
      <c r="T105" s="69">
        <v>1550.87</v>
      </c>
      <c r="U105" s="69">
        <v>1470.71</v>
      </c>
      <c r="V105" s="69">
        <v>1402.49</v>
      </c>
      <c r="W105" s="69">
        <v>1380.91</v>
      </c>
      <c r="X105" s="69">
        <v>1364.84</v>
      </c>
      <c r="Y105" s="69">
        <v>1345.98</v>
      </c>
    </row>
    <row r="107" spans="1:25" ht="18.75">
      <c r="A107" s="110" t="s">
        <v>24</v>
      </c>
      <c r="B107" s="111" t="s">
        <v>102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5.75">
      <c r="A108" s="110"/>
      <c r="B108" s="67" t="s">
        <v>25</v>
      </c>
      <c r="C108" s="67" t="s">
        <v>26</v>
      </c>
      <c r="D108" s="67" t="s">
        <v>27</v>
      </c>
      <c r="E108" s="67" t="s">
        <v>28</v>
      </c>
      <c r="F108" s="67" t="s">
        <v>29</v>
      </c>
      <c r="G108" s="67" t="s">
        <v>30</v>
      </c>
      <c r="H108" s="67" t="s">
        <v>31</v>
      </c>
      <c r="I108" s="67" t="s">
        <v>32</v>
      </c>
      <c r="J108" s="67" t="s">
        <v>33</v>
      </c>
      <c r="K108" s="67" t="s">
        <v>34</v>
      </c>
      <c r="L108" s="67" t="s">
        <v>35</v>
      </c>
      <c r="M108" s="67" t="s">
        <v>36</v>
      </c>
      <c r="N108" s="67" t="s">
        <v>37</v>
      </c>
      <c r="O108" s="67" t="s">
        <v>38</v>
      </c>
      <c r="P108" s="67" t="s">
        <v>39</v>
      </c>
      <c r="Q108" s="67" t="s">
        <v>40</v>
      </c>
      <c r="R108" s="67" t="s">
        <v>41</v>
      </c>
      <c r="S108" s="67" t="s">
        <v>42</v>
      </c>
      <c r="T108" s="67" t="s">
        <v>43</v>
      </c>
      <c r="U108" s="67" t="s">
        <v>44</v>
      </c>
      <c r="V108" s="67" t="s">
        <v>45</v>
      </c>
      <c r="W108" s="67" t="s">
        <v>46</v>
      </c>
      <c r="X108" s="67" t="s">
        <v>47</v>
      </c>
      <c r="Y108" s="67" t="s">
        <v>48</v>
      </c>
    </row>
    <row r="109" spans="1:25" ht="15.75">
      <c r="A109" s="68">
        <v>1</v>
      </c>
      <c r="B109" s="69">
        <v>1354.46</v>
      </c>
      <c r="C109" s="69">
        <v>1291.72</v>
      </c>
      <c r="D109" s="69">
        <v>1288.41</v>
      </c>
      <c r="E109" s="69">
        <v>1293.24</v>
      </c>
      <c r="F109" s="69">
        <v>1378.29</v>
      </c>
      <c r="G109" s="69">
        <v>1424.57</v>
      </c>
      <c r="H109" s="69">
        <v>1464.27</v>
      </c>
      <c r="I109" s="69">
        <v>1479.41</v>
      </c>
      <c r="J109" s="69">
        <v>1485.92</v>
      </c>
      <c r="K109" s="69">
        <v>1495.47</v>
      </c>
      <c r="L109" s="69">
        <v>1490.25</v>
      </c>
      <c r="M109" s="69">
        <v>1492.02</v>
      </c>
      <c r="N109" s="69">
        <v>1477.38</v>
      </c>
      <c r="O109" s="69">
        <v>1477.77</v>
      </c>
      <c r="P109" s="69">
        <v>1476.47</v>
      </c>
      <c r="Q109" s="69">
        <v>1475.72</v>
      </c>
      <c r="R109" s="69">
        <v>1488.61</v>
      </c>
      <c r="S109" s="69">
        <v>1503.72</v>
      </c>
      <c r="T109" s="69">
        <v>1492.3</v>
      </c>
      <c r="U109" s="69">
        <v>1489.35</v>
      </c>
      <c r="V109" s="69">
        <v>1444.17</v>
      </c>
      <c r="W109" s="69">
        <v>1428.57</v>
      </c>
      <c r="X109" s="69">
        <v>1415.71</v>
      </c>
      <c r="Y109" s="69">
        <v>1398.9</v>
      </c>
    </row>
    <row r="110" spans="1:25" ht="15.75">
      <c r="A110" s="68">
        <v>2</v>
      </c>
      <c r="B110" s="69">
        <v>1376.23</v>
      </c>
      <c r="C110" s="69">
        <v>1373.19</v>
      </c>
      <c r="D110" s="69">
        <v>1370.57</v>
      </c>
      <c r="E110" s="69">
        <v>1381.53</v>
      </c>
      <c r="F110" s="69">
        <v>1403.23</v>
      </c>
      <c r="G110" s="69">
        <v>1433.76</v>
      </c>
      <c r="H110" s="69">
        <v>1468</v>
      </c>
      <c r="I110" s="69">
        <v>1490.31</v>
      </c>
      <c r="J110" s="69">
        <v>1492.06</v>
      </c>
      <c r="K110" s="69">
        <v>1532.69</v>
      </c>
      <c r="L110" s="69">
        <v>1518.3</v>
      </c>
      <c r="M110" s="69">
        <v>1480.25</v>
      </c>
      <c r="N110" s="69">
        <v>1461.5</v>
      </c>
      <c r="O110" s="69">
        <v>1460.29</v>
      </c>
      <c r="P110" s="69">
        <v>1456.03</v>
      </c>
      <c r="Q110" s="69">
        <v>1453.17</v>
      </c>
      <c r="R110" s="69">
        <v>1477.52</v>
      </c>
      <c r="S110" s="69">
        <v>1476.44</v>
      </c>
      <c r="T110" s="69">
        <v>1492.74</v>
      </c>
      <c r="U110" s="69">
        <v>1474.35</v>
      </c>
      <c r="V110" s="69">
        <v>1456.02</v>
      </c>
      <c r="W110" s="69">
        <v>1443.57</v>
      </c>
      <c r="X110" s="69">
        <v>1427.15</v>
      </c>
      <c r="Y110" s="69">
        <v>1415.17</v>
      </c>
    </row>
    <row r="111" spans="1:25" ht="15.75">
      <c r="A111" s="68">
        <v>3</v>
      </c>
      <c r="B111" s="69">
        <v>1399.95</v>
      </c>
      <c r="C111" s="69">
        <v>1384.2</v>
      </c>
      <c r="D111" s="69">
        <v>1368.78</v>
      </c>
      <c r="E111" s="69">
        <v>1371.46</v>
      </c>
      <c r="F111" s="69">
        <v>1377.23</v>
      </c>
      <c r="G111" s="69">
        <v>1408.73</v>
      </c>
      <c r="H111" s="69">
        <v>1425.81</v>
      </c>
      <c r="I111" s="69">
        <v>1443.89</v>
      </c>
      <c r="J111" s="69">
        <v>1464.41</v>
      </c>
      <c r="K111" s="69">
        <v>1470.73</v>
      </c>
      <c r="L111" s="69">
        <v>1461.74</v>
      </c>
      <c r="M111" s="69">
        <v>1467.48</v>
      </c>
      <c r="N111" s="69">
        <v>1459.65</v>
      </c>
      <c r="O111" s="69">
        <v>1460.31</v>
      </c>
      <c r="P111" s="69">
        <v>1462.83</v>
      </c>
      <c r="Q111" s="69">
        <v>1469.26</v>
      </c>
      <c r="R111" s="69">
        <v>1501.09</v>
      </c>
      <c r="S111" s="69">
        <v>1498.49</v>
      </c>
      <c r="T111" s="69">
        <v>1534.46</v>
      </c>
      <c r="U111" s="69">
        <v>1520.55</v>
      </c>
      <c r="V111" s="69">
        <v>1467.28</v>
      </c>
      <c r="W111" s="69">
        <v>1441.82</v>
      </c>
      <c r="X111" s="69">
        <v>1417.58</v>
      </c>
      <c r="Y111" s="69">
        <v>1393.54</v>
      </c>
    </row>
    <row r="112" spans="1:25" ht="15.75">
      <c r="A112" s="68">
        <v>4</v>
      </c>
      <c r="B112" s="69">
        <v>1391.75</v>
      </c>
      <c r="C112" s="69">
        <v>1366.15</v>
      </c>
      <c r="D112" s="69">
        <v>1365.67</v>
      </c>
      <c r="E112" s="69">
        <v>1366.29</v>
      </c>
      <c r="F112" s="69">
        <v>1368.16</v>
      </c>
      <c r="G112" s="69">
        <v>1393.2</v>
      </c>
      <c r="H112" s="69">
        <v>1416.53</v>
      </c>
      <c r="I112" s="69">
        <v>1433.06</v>
      </c>
      <c r="J112" s="69">
        <v>1447.58</v>
      </c>
      <c r="K112" s="69">
        <v>1437.94</v>
      </c>
      <c r="L112" s="69">
        <v>1433.02</v>
      </c>
      <c r="M112" s="69">
        <v>1431.43</v>
      </c>
      <c r="N112" s="69">
        <v>1429.52</v>
      </c>
      <c r="O112" s="69">
        <v>1427.64</v>
      </c>
      <c r="P112" s="69">
        <v>1426.47</v>
      </c>
      <c r="Q112" s="69">
        <v>1436.65</v>
      </c>
      <c r="R112" s="69">
        <v>1540.53</v>
      </c>
      <c r="S112" s="69">
        <v>1555.31</v>
      </c>
      <c r="T112" s="69">
        <v>1586.98</v>
      </c>
      <c r="U112" s="69">
        <v>1573.95</v>
      </c>
      <c r="V112" s="69">
        <v>1491.4</v>
      </c>
      <c r="W112" s="69">
        <v>1428.44</v>
      </c>
      <c r="X112" s="69">
        <v>1403.78</v>
      </c>
      <c r="Y112" s="69">
        <v>1383.19</v>
      </c>
    </row>
    <row r="113" spans="1:25" ht="15.75">
      <c r="A113" s="68">
        <v>5</v>
      </c>
      <c r="B113" s="69">
        <v>1332.53</v>
      </c>
      <c r="C113" s="69">
        <v>1306.84</v>
      </c>
      <c r="D113" s="69">
        <v>1290.63</v>
      </c>
      <c r="E113" s="69">
        <v>1316.49</v>
      </c>
      <c r="F113" s="69">
        <v>1372.36</v>
      </c>
      <c r="G113" s="69">
        <v>1414.88</v>
      </c>
      <c r="H113" s="69">
        <v>1451.97</v>
      </c>
      <c r="I113" s="69">
        <v>1476.11</v>
      </c>
      <c r="J113" s="69">
        <v>1476.3</v>
      </c>
      <c r="K113" s="69">
        <v>1481.22</v>
      </c>
      <c r="L113" s="69">
        <v>1476.14</v>
      </c>
      <c r="M113" s="69">
        <v>1480.12</v>
      </c>
      <c r="N113" s="69">
        <v>1484.75</v>
      </c>
      <c r="O113" s="69">
        <v>1475.1</v>
      </c>
      <c r="P113" s="69">
        <v>1476.69</v>
      </c>
      <c r="Q113" s="69">
        <v>1482.43</v>
      </c>
      <c r="R113" s="69">
        <v>1458.8</v>
      </c>
      <c r="S113" s="69">
        <v>1464.3</v>
      </c>
      <c r="T113" s="69">
        <v>1500.44</v>
      </c>
      <c r="U113" s="69">
        <v>1475.02</v>
      </c>
      <c r="V113" s="69">
        <v>1427.54</v>
      </c>
      <c r="W113" s="69">
        <v>1414.98</v>
      </c>
      <c r="X113" s="69">
        <v>1403.16</v>
      </c>
      <c r="Y113" s="69">
        <v>1262.06</v>
      </c>
    </row>
    <row r="114" spans="1:25" ht="15.75">
      <c r="A114" s="68">
        <v>6</v>
      </c>
      <c r="B114" s="69">
        <v>1149.06</v>
      </c>
      <c r="C114" s="69">
        <v>1115.6</v>
      </c>
      <c r="D114" s="69">
        <v>1109.22</v>
      </c>
      <c r="E114" s="69">
        <v>1155.05</v>
      </c>
      <c r="F114" s="69">
        <v>1383.51</v>
      </c>
      <c r="G114" s="69">
        <v>1419.45</v>
      </c>
      <c r="H114" s="69">
        <v>1465.11</v>
      </c>
      <c r="I114" s="69">
        <v>1476.77</v>
      </c>
      <c r="J114" s="69">
        <v>1491.81</v>
      </c>
      <c r="K114" s="69">
        <v>1497.71</v>
      </c>
      <c r="L114" s="69">
        <v>1485.12</v>
      </c>
      <c r="M114" s="69">
        <v>1469.77</v>
      </c>
      <c r="N114" s="69">
        <v>1489.97</v>
      </c>
      <c r="O114" s="69">
        <v>1524.2</v>
      </c>
      <c r="P114" s="69">
        <v>1527.71</v>
      </c>
      <c r="Q114" s="69">
        <v>1495.59</v>
      </c>
      <c r="R114" s="69">
        <v>1501.78</v>
      </c>
      <c r="S114" s="69">
        <v>1507.24</v>
      </c>
      <c r="T114" s="69">
        <v>1558.44</v>
      </c>
      <c r="U114" s="69">
        <v>1544.14</v>
      </c>
      <c r="V114" s="69">
        <v>1432.21</v>
      </c>
      <c r="W114" s="69">
        <v>1423.86</v>
      </c>
      <c r="X114" s="69">
        <v>1412.83</v>
      </c>
      <c r="Y114" s="69">
        <v>1374.71</v>
      </c>
    </row>
    <row r="115" spans="1:25" ht="15.75">
      <c r="A115" s="68">
        <v>7</v>
      </c>
      <c r="B115" s="69">
        <v>1379.53</v>
      </c>
      <c r="C115" s="69">
        <v>1313.77</v>
      </c>
      <c r="D115" s="69">
        <v>1316.88</v>
      </c>
      <c r="E115" s="69">
        <v>1359.58</v>
      </c>
      <c r="F115" s="69">
        <v>1404.68</v>
      </c>
      <c r="G115" s="69">
        <v>1421.69</v>
      </c>
      <c r="H115" s="69">
        <v>1447.88</v>
      </c>
      <c r="I115" s="69">
        <v>1475.39</v>
      </c>
      <c r="J115" s="69">
        <v>1492.88</v>
      </c>
      <c r="K115" s="69">
        <v>1514.25</v>
      </c>
      <c r="L115" s="69">
        <v>1460.12</v>
      </c>
      <c r="M115" s="69">
        <v>1502.57</v>
      </c>
      <c r="N115" s="69">
        <v>1480.37</v>
      </c>
      <c r="O115" s="69">
        <v>1485.67</v>
      </c>
      <c r="P115" s="69">
        <v>1512.74</v>
      </c>
      <c r="Q115" s="69">
        <v>1514.42</v>
      </c>
      <c r="R115" s="69">
        <v>1542.52</v>
      </c>
      <c r="S115" s="69">
        <v>1523.84</v>
      </c>
      <c r="T115" s="69">
        <v>1436.68</v>
      </c>
      <c r="U115" s="69">
        <v>1455.83</v>
      </c>
      <c r="V115" s="69">
        <v>1434.76</v>
      </c>
      <c r="W115" s="69">
        <v>1418.95</v>
      </c>
      <c r="X115" s="69">
        <v>1412.9</v>
      </c>
      <c r="Y115" s="69">
        <v>1394.17</v>
      </c>
    </row>
    <row r="116" spans="1:25" ht="15.75">
      <c r="A116" s="68">
        <v>8</v>
      </c>
      <c r="B116" s="69">
        <v>1277.08</v>
      </c>
      <c r="C116" s="69">
        <v>1245.66</v>
      </c>
      <c r="D116" s="69">
        <v>1250.14</v>
      </c>
      <c r="E116" s="69">
        <v>1265.44</v>
      </c>
      <c r="F116" s="69">
        <v>1308.89</v>
      </c>
      <c r="G116" s="69">
        <v>1396.11</v>
      </c>
      <c r="H116" s="69">
        <v>1434.97</v>
      </c>
      <c r="I116" s="69">
        <v>1433.12</v>
      </c>
      <c r="J116" s="69">
        <v>1480.39</v>
      </c>
      <c r="K116" s="69">
        <v>1479.28</v>
      </c>
      <c r="L116" s="69">
        <v>1475.33</v>
      </c>
      <c r="M116" s="69">
        <v>1474.17</v>
      </c>
      <c r="N116" s="69">
        <v>1471.26</v>
      </c>
      <c r="O116" s="69">
        <v>1467.57</v>
      </c>
      <c r="P116" s="69">
        <v>1430.12</v>
      </c>
      <c r="Q116" s="69">
        <v>1434.21</v>
      </c>
      <c r="R116" s="69">
        <v>1481.26</v>
      </c>
      <c r="S116" s="69">
        <v>1449.42</v>
      </c>
      <c r="T116" s="69">
        <v>1433.25</v>
      </c>
      <c r="U116" s="69">
        <v>1466.06</v>
      </c>
      <c r="V116" s="69">
        <v>1436.26</v>
      </c>
      <c r="W116" s="69">
        <v>1423.56</v>
      </c>
      <c r="X116" s="69">
        <v>1418.39</v>
      </c>
      <c r="Y116" s="69">
        <v>1313.76</v>
      </c>
    </row>
    <row r="117" spans="1:25" ht="15.75">
      <c r="A117" s="68">
        <v>9</v>
      </c>
      <c r="B117" s="69">
        <v>1274.21</v>
      </c>
      <c r="C117" s="69">
        <v>1123.02</v>
      </c>
      <c r="D117" s="69">
        <v>1089.84</v>
      </c>
      <c r="E117" s="69">
        <v>1169.81</v>
      </c>
      <c r="F117" s="69">
        <v>1361.05</v>
      </c>
      <c r="G117" s="69">
        <v>1411.09</v>
      </c>
      <c r="H117" s="69">
        <v>1450.3</v>
      </c>
      <c r="I117" s="69">
        <v>1531.94</v>
      </c>
      <c r="J117" s="69">
        <v>1560.91</v>
      </c>
      <c r="K117" s="69">
        <v>1570.26</v>
      </c>
      <c r="L117" s="69">
        <v>1532.82</v>
      </c>
      <c r="M117" s="69">
        <v>1517.79</v>
      </c>
      <c r="N117" s="69">
        <v>1494.34</v>
      </c>
      <c r="O117" s="69">
        <v>1517.56</v>
      </c>
      <c r="P117" s="69">
        <v>1511.1</v>
      </c>
      <c r="Q117" s="69">
        <v>1515.7</v>
      </c>
      <c r="R117" s="69">
        <v>1541.38</v>
      </c>
      <c r="S117" s="69">
        <v>1547.47</v>
      </c>
      <c r="T117" s="69">
        <v>1536.8</v>
      </c>
      <c r="U117" s="69">
        <v>1502.9</v>
      </c>
      <c r="V117" s="69">
        <v>1445.59</v>
      </c>
      <c r="W117" s="69">
        <v>1427.29</v>
      </c>
      <c r="X117" s="69">
        <v>1398.11</v>
      </c>
      <c r="Y117" s="69">
        <v>1211.91</v>
      </c>
    </row>
    <row r="118" spans="1:25" ht="15.75">
      <c r="A118" s="68">
        <v>10</v>
      </c>
      <c r="B118" s="69">
        <v>1371.57</v>
      </c>
      <c r="C118" s="69">
        <v>1322.54</v>
      </c>
      <c r="D118" s="69">
        <v>1304.65</v>
      </c>
      <c r="E118" s="69">
        <v>1305.68</v>
      </c>
      <c r="F118" s="69">
        <v>1375.38</v>
      </c>
      <c r="G118" s="69">
        <v>1395.89</v>
      </c>
      <c r="H118" s="69">
        <v>1404</v>
      </c>
      <c r="I118" s="69">
        <v>1416.32</v>
      </c>
      <c r="J118" s="69">
        <v>1423.29</v>
      </c>
      <c r="K118" s="69">
        <v>1422.54</v>
      </c>
      <c r="L118" s="69">
        <v>1421.41</v>
      </c>
      <c r="M118" s="69">
        <v>1421.89</v>
      </c>
      <c r="N118" s="69">
        <v>1419.61</v>
      </c>
      <c r="O118" s="69">
        <v>1424.03</v>
      </c>
      <c r="P118" s="69">
        <v>1448.28</v>
      </c>
      <c r="Q118" s="69">
        <v>1477.89</v>
      </c>
      <c r="R118" s="69">
        <v>1497.64</v>
      </c>
      <c r="S118" s="69">
        <v>1515.21</v>
      </c>
      <c r="T118" s="69">
        <v>1495.5</v>
      </c>
      <c r="U118" s="69">
        <v>1445.79</v>
      </c>
      <c r="V118" s="69">
        <v>1433.66</v>
      </c>
      <c r="W118" s="69">
        <v>1423.72</v>
      </c>
      <c r="X118" s="69">
        <v>1411.59</v>
      </c>
      <c r="Y118" s="69">
        <v>1378.54</v>
      </c>
    </row>
    <row r="119" spans="1:25" ht="15.75">
      <c r="A119" s="68">
        <v>11</v>
      </c>
      <c r="B119" s="69">
        <v>1393.58</v>
      </c>
      <c r="C119" s="69">
        <v>1354.52</v>
      </c>
      <c r="D119" s="69">
        <v>1349.7</v>
      </c>
      <c r="E119" s="69">
        <v>1350.01</v>
      </c>
      <c r="F119" s="69">
        <v>1354.96</v>
      </c>
      <c r="G119" s="69">
        <v>1376.95</v>
      </c>
      <c r="H119" s="69">
        <v>1407.8</v>
      </c>
      <c r="I119" s="69">
        <v>1444.91</v>
      </c>
      <c r="J119" s="69">
        <v>1477.23</v>
      </c>
      <c r="K119" s="69">
        <v>1629.25</v>
      </c>
      <c r="L119" s="69">
        <v>1637.22</v>
      </c>
      <c r="M119" s="69">
        <v>1633.44</v>
      </c>
      <c r="N119" s="69">
        <v>1624.19</v>
      </c>
      <c r="O119" s="69">
        <v>1632.32</v>
      </c>
      <c r="P119" s="69">
        <v>1659.76</v>
      </c>
      <c r="Q119" s="69">
        <v>1724.69</v>
      </c>
      <c r="R119" s="69">
        <v>1766.14</v>
      </c>
      <c r="S119" s="69">
        <v>1781.25</v>
      </c>
      <c r="T119" s="69">
        <v>1759.92</v>
      </c>
      <c r="U119" s="69">
        <v>1710.5</v>
      </c>
      <c r="V119" s="69">
        <v>1585.09</v>
      </c>
      <c r="W119" s="69">
        <v>1476.22</v>
      </c>
      <c r="X119" s="69">
        <v>1412.72</v>
      </c>
      <c r="Y119" s="69">
        <v>1388.96</v>
      </c>
    </row>
    <row r="120" spans="1:25" ht="15.75">
      <c r="A120" s="68">
        <v>12</v>
      </c>
      <c r="B120" s="69">
        <v>1389.25</v>
      </c>
      <c r="C120" s="69">
        <v>1374.23</v>
      </c>
      <c r="D120" s="69">
        <v>1371.93</v>
      </c>
      <c r="E120" s="69">
        <v>1381.93</v>
      </c>
      <c r="F120" s="69">
        <v>1405.95</v>
      </c>
      <c r="G120" s="69">
        <v>1453.05</v>
      </c>
      <c r="H120" s="69">
        <v>1517.18</v>
      </c>
      <c r="I120" s="69">
        <v>1644.28</v>
      </c>
      <c r="J120" s="69">
        <v>1659.21</v>
      </c>
      <c r="K120" s="69">
        <v>1702.14</v>
      </c>
      <c r="L120" s="69">
        <v>1655.13</v>
      </c>
      <c r="M120" s="69">
        <v>1763.4</v>
      </c>
      <c r="N120" s="69">
        <v>1712.37</v>
      </c>
      <c r="O120" s="69">
        <v>1749.64</v>
      </c>
      <c r="P120" s="69">
        <v>1765.25</v>
      </c>
      <c r="Q120" s="69">
        <v>1754.36</v>
      </c>
      <c r="R120" s="69">
        <v>1760.9</v>
      </c>
      <c r="S120" s="69">
        <v>1728.09</v>
      </c>
      <c r="T120" s="69">
        <v>1685.69</v>
      </c>
      <c r="U120" s="69">
        <v>1575.6</v>
      </c>
      <c r="V120" s="69">
        <v>1434.91</v>
      </c>
      <c r="W120" s="69">
        <v>1415.29</v>
      </c>
      <c r="X120" s="69">
        <v>1403.91</v>
      </c>
      <c r="Y120" s="69">
        <v>1367.82</v>
      </c>
    </row>
    <row r="121" spans="1:25" ht="15.75">
      <c r="A121" s="68">
        <v>13</v>
      </c>
      <c r="B121" s="69">
        <v>1356.42</v>
      </c>
      <c r="C121" s="69">
        <v>1348.41</v>
      </c>
      <c r="D121" s="69">
        <v>1344.71</v>
      </c>
      <c r="E121" s="69">
        <v>1353.64</v>
      </c>
      <c r="F121" s="69">
        <v>1382.59</v>
      </c>
      <c r="G121" s="69">
        <v>1413.7</v>
      </c>
      <c r="H121" s="69">
        <v>1411.09</v>
      </c>
      <c r="I121" s="69">
        <v>1411.84</v>
      </c>
      <c r="J121" s="69">
        <v>1410.4</v>
      </c>
      <c r="K121" s="69">
        <v>1431.21</v>
      </c>
      <c r="L121" s="69">
        <v>1426.99</v>
      </c>
      <c r="M121" s="69">
        <v>1426.69</v>
      </c>
      <c r="N121" s="69">
        <v>1423.65</v>
      </c>
      <c r="O121" s="69">
        <v>1422.85</v>
      </c>
      <c r="P121" s="69">
        <v>1408.41</v>
      </c>
      <c r="Q121" s="69">
        <v>1409.22</v>
      </c>
      <c r="R121" s="69">
        <v>1570.56</v>
      </c>
      <c r="S121" s="69">
        <v>1580.48</v>
      </c>
      <c r="T121" s="69">
        <v>1602.55</v>
      </c>
      <c r="U121" s="69">
        <v>1491.68</v>
      </c>
      <c r="V121" s="69">
        <v>1420.82</v>
      </c>
      <c r="W121" s="69">
        <v>1413.7</v>
      </c>
      <c r="X121" s="69">
        <v>1405.72</v>
      </c>
      <c r="Y121" s="69">
        <v>1374.17</v>
      </c>
    </row>
    <row r="122" spans="1:25" ht="15.75">
      <c r="A122" s="68">
        <v>14</v>
      </c>
      <c r="B122" s="69">
        <v>1349.22</v>
      </c>
      <c r="C122" s="69">
        <v>1308.84</v>
      </c>
      <c r="D122" s="69">
        <v>1117.97</v>
      </c>
      <c r="E122" s="69">
        <v>1264.85</v>
      </c>
      <c r="F122" s="69">
        <v>1367.93</v>
      </c>
      <c r="G122" s="69">
        <v>1406.94</v>
      </c>
      <c r="H122" s="69">
        <v>1433.07</v>
      </c>
      <c r="I122" s="69">
        <v>1507.5</v>
      </c>
      <c r="J122" s="69">
        <v>1562.34</v>
      </c>
      <c r="K122" s="69">
        <v>1576.37</v>
      </c>
      <c r="L122" s="69">
        <v>1572.87</v>
      </c>
      <c r="M122" s="69">
        <v>1546.62</v>
      </c>
      <c r="N122" s="69">
        <v>1515.43</v>
      </c>
      <c r="O122" s="69">
        <v>1570.84</v>
      </c>
      <c r="P122" s="69">
        <v>1588.47</v>
      </c>
      <c r="Q122" s="69">
        <v>1559.75</v>
      </c>
      <c r="R122" s="69">
        <v>1565.36</v>
      </c>
      <c r="S122" s="69">
        <v>1540.05</v>
      </c>
      <c r="T122" s="69">
        <v>1435.19</v>
      </c>
      <c r="U122" s="69">
        <v>1419.35</v>
      </c>
      <c r="V122" s="69">
        <v>1418.47</v>
      </c>
      <c r="W122" s="69">
        <v>1415.62</v>
      </c>
      <c r="X122" s="69">
        <v>1404.05</v>
      </c>
      <c r="Y122" s="69">
        <v>1381.29</v>
      </c>
    </row>
    <row r="123" spans="1:25" ht="15.75">
      <c r="A123" s="68">
        <v>15</v>
      </c>
      <c r="B123" s="69">
        <v>1353.49</v>
      </c>
      <c r="C123" s="69">
        <v>1350.98</v>
      </c>
      <c r="D123" s="69">
        <v>1351.68</v>
      </c>
      <c r="E123" s="69">
        <v>1356.19</v>
      </c>
      <c r="F123" s="69">
        <v>1372.7</v>
      </c>
      <c r="G123" s="69">
        <v>1396.32</v>
      </c>
      <c r="H123" s="69">
        <v>1472.88</v>
      </c>
      <c r="I123" s="69">
        <v>1559.17</v>
      </c>
      <c r="J123" s="69">
        <v>1601.53</v>
      </c>
      <c r="K123" s="69">
        <v>1639.69</v>
      </c>
      <c r="L123" s="69">
        <v>1611.61</v>
      </c>
      <c r="M123" s="69">
        <v>1562.56</v>
      </c>
      <c r="N123" s="69">
        <v>1538.82</v>
      </c>
      <c r="O123" s="69">
        <v>1600.7</v>
      </c>
      <c r="P123" s="69">
        <v>1642.11</v>
      </c>
      <c r="Q123" s="69">
        <v>1594.67</v>
      </c>
      <c r="R123" s="69">
        <v>1629.45</v>
      </c>
      <c r="S123" s="69">
        <v>1630.16</v>
      </c>
      <c r="T123" s="69">
        <v>1615.41</v>
      </c>
      <c r="U123" s="69">
        <v>1471.99</v>
      </c>
      <c r="V123" s="69">
        <v>1435.53</v>
      </c>
      <c r="W123" s="69">
        <v>1412.25</v>
      </c>
      <c r="X123" s="69">
        <v>1392.92</v>
      </c>
      <c r="Y123" s="69">
        <v>1366.85</v>
      </c>
    </row>
    <row r="124" spans="1:25" ht="15.75">
      <c r="A124" s="68">
        <v>16</v>
      </c>
      <c r="B124" s="69">
        <v>1360.78</v>
      </c>
      <c r="C124" s="69">
        <v>1353.28</v>
      </c>
      <c r="D124" s="69">
        <v>1355.08</v>
      </c>
      <c r="E124" s="69">
        <v>1363</v>
      </c>
      <c r="F124" s="69">
        <v>1375.64</v>
      </c>
      <c r="G124" s="69">
        <v>1390.33</v>
      </c>
      <c r="H124" s="69">
        <v>1424.78</v>
      </c>
      <c r="I124" s="69">
        <v>1477.65</v>
      </c>
      <c r="J124" s="69">
        <v>1537.53</v>
      </c>
      <c r="K124" s="69">
        <v>1588.68</v>
      </c>
      <c r="L124" s="69">
        <v>1552.73</v>
      </c>
      <c r="M124" s="69">
        <v>1506.71</v>
      </c>
      <c r="N124" s="69">
        <v>1480.15</v>
      </c>
      <c r="O124" s="69">
        <v>1522.82</v>
      </c>
      <c r="P124" s="69">
        <v>1578.22</v>
      </c>
      <c r="Q124" s="69">
        <v>1585.71</v>
      </c>
      <c r="R124" s="69">
        <v>1621.67</v>
      </c>
      <c r="S124" s="69">
        <v>1627.42</v>
      </c>
      <c r="T124" s="69">
        <v>1639.56</v>
      </c>
      <c r="U124" s="69">
        <v>1609.47</v>
      </c>
      <c r="V124" s="69">
        <v>1482.11</v>
      </c>
      <c r="W124" s="69">
        <v>1423.83</v>
      </c>
      <c r="X124" s="69">
        <v>1399.71</v>
      </c>
      <c r="Y124" s="69">
        <v>1375.36</v>
      </c>
    </row>
    <row r="125" spans="1:25" ht="15.75">
      <c r="A125" s="68">
        <v>17</v>
      </c>
      <c r="B125" s="69">
        <v>1384.9</v>
      </c>
      <c r="C125" s="69">
        <v>1365.21</v>
      </c>
      <c r="D125" s="69">
        <v>1360.83</v>
      </c>
      <c r="E125" s="69">
        <v>1358.24</v>
      </c>
      <c r="F125" s="69">
        <v>1368.01</v>
      </c>
      <c r="G125" s="69">
        <v>1385.7</v>
      </c>
      <c r="H125" s="69">
        <v>1400.59</v>
      </c>
      <c r="I125" s="69">
        <v>1405.33</v>
      </c>
      <c r="J125" s="69">
        <v>1474.91</v>
      </c>
      <c r="K125" s="69">
        <v>1528.84</v>
      </c>
      <c r="L125" s="69">
        <v>1532.94</v>
      </c>
      <c r="M125" s="69">
        <v>1528.27</v>
      </c>
      <c r="N125" s="69">
        <v>1509.09</v>
      </c>
      <c r="O125" s="69">
        <v>1488.01</v>
      </c>
      <c r="P125" s="69">
        <v>1506.48</v>
      </c>
      <c r="Q125" s="69">
        <v>1538.01</v>
      </c>
      <c r="R125" s="69">
        <v>1551.43</v>
      </c>
      <c r="S125" s="69">
        <v>1531.82</v>
      </c>
      <c r="T125" s="69">
        <v>1554.94</v>
      </c>
      <c r="U125" s="69">
        <v>1506.15</v>
      </c>
      <c r="V125" s="69">
        <v>1425.66</v>
      </c>
      <c r="W125" s="69">
        <v>1410.63</v>
      </c>
      <c r="X125" s="69">
        <v>1383.94</v>
      </c>
      <c r="Y125" s="69">
        <v>1359.03</v>
      </c>
    </row>
    <row r="126" spans="1:25" ht="15.75">
      <c r="A126" s="68">
        <v>18</v>
      </c>
      <c r="B126" s="69">
        <v>1351.39</v>
      </c>
      <c r="C126" s="69">
        <v>1345.37</v>
      </c>
      <c r="D126" s="69">
        <v>1343.85</v>
      </c>
      <c r="E126" s="69">
        <v>1332.46</v>
      </c>
      <c r="F126" s="69">
        <v>1348.06</v>
      </c>
      <c r="G126" s="69">
        <v>1347.17</v>
      </c>
      <c r="H126" s="69">
        <v>1360.19</v>
      </c>
      <c r="I126" s="69">
        <v>1384.17</v>
      </c>
      <c r="J126" s="69">
        <v>1320.77</v>
      </c>
      <c r="K126" s="69">
        <v>1373.77</v>
      </c>
      <c r="L126" s="69">
        <v>1382.95</v>
      </c>
      <c r="M126" s="69">
        <v>1383.74</v>
      </c>
      <c r="N126" s="69">
        <v>1382.95</v>
      </c>
      <c r="O126" s="69">
        <v>1383.37</v>
      </c>
      <c r="P126" s="69">
        <v>1389.72</v>
      </c>
      <c r="Q126" s="69">
        <v>1396.61</v>
      </c>
      <c r="R126" s="69">
        <v>1403.27</v>
      </c>
      <c r="S126" s="69">
        <v>1449.06</v>
      </c>
      <c r="T126" s="69">
        <v>1455.82</v>
      </c>
      <c r="U126" s="69">
        <v>1419.28</v>
      </c>
      <c r="V126" s="69">
        <v>1409.9</v>
      </c>
      <c r="W126" s="69">
        <v>1341.34</v>
      </c>
      <c r="X126" s="69">
        <v>1364.08</v>
      </c>
      <c r="Y126" s="69">
        <v>1348.71</v>
      </c>
    </row>
    <row r="127" spans="1:25" ht="15.75">
      <c r="A127" s="68">
        <v>19</v>
      </c>
      <c r="B127" s="69">
        <v>1352.51</v>
      </c>
      <c r="C127" s="69">
        <v>1346.86</v>
      </c>
      <c r="D127" s="69">
        <v>1347.65</v>
      </c>
      <c r="E127" s="69">
        <v>1349.39</v>
      </c>
      <c r="F127" s="69">
        <v>1363.68</v>
      </c>
      <c r="G127" s="69">
        <v>1386.55</v>
      </c>
      <c r="H127" s="69">
        <v>1405.51</v>
      </c>
      <c r="I127" s="69">
        <v>1413.55</v>
      </c>
      <c r="J127" s="69">
        <v>1496.72</v>
      </c>
      <c r="K127" s="69">
        <v>1544.38</v>
      </c>
      <c r="L127" s="69">
        <v>1530.72</v>
      </c>
      <c r="M127" s="69">
        <v>1469.38</v>
      </c>
      <c r="N127" s="69">
        <v>1419.22</v>
      </c>
      <c r="O127" s="69">
        <v>1417.23</v>
      </c>
      <c r="P127" s="69">
        <v>1414.73</v>
      </c>
      <c r="Q127" s="69">
        <v>1408.13</v>
      </c>
      <c r="R127" s="69">
        <v>1413.75</v>
      </c>
      <c r="S127" s="69">
        <v>1412.6</v>
      </c>
      <c r="T127" s="69">
        <v>1410.62</v>
      </c>
      <c r="U127" s="69">
        <v>1403.25</v>
      </c>
      <c r="V127" s="69">
        <v>1401.55</v>
      </c>
      <c r="W127" s="69">
        <v>1396.47</v>
      </c>
      <c r="X127" s="69">
        <v>1383.59</v>
      </c>
      <c r="Y127" s="69">
        <v>1355.56</v>
      </c>
    </row>
    <row r="128" spans="1:25" ht="15.75">
      <c r="A128" s="68">
        <v>20</v>
      </c>
      <c r="B128" s="69">
        <v>1307.67</v>
      </c>
      <c r="C128" s="69">
        <v>629.22</v>
      </c>
      <c r="D128" s="69">
        <v>634.73</v>
      </c>
      <c r="E128" s="69">
        <v>642.82</v>
      </c>
      <c r="F128" s="69">
        <v>1329.31</v>
      </c>
      <c r="G128" s="69">
        <v>1373.78</v>
      </c>
      <c r="H128" s="69">
        <v>1390.69</v>
      </c>
      <c r="I128" s="69">
        <v>1398.95</v>
      </c>
      <c r="J128" s="69">
        <v>1406.91</v>
      </c>
      <c r="K128" s="69">
        <v>1398.83</v>
      </c>
      <c r="L128" s="69">
        <v>1468.67</v>
      </c>
      <c r="M128" s="69">
        <v>1387.66</v>
      </c>
      <c r="N128" s="69">
        <v>1378.73</v>
      </c>
      <c r="O128" s="69">
        <v>1378.94</v>
      </c>
      <c r="P128" s="69">
        <v>1380.85</v>
      </c>
      <c r="Q128" s="69">
        <v>1378.94</v>
      </c>
      <c r="R128" s="69">
        <v>1387.27</v>
      </c>
      <c r="S128" s="69">
        <v>1383.48</v>
      </c>
      <c r="T128" s="69">
        <v>1378.86</v>
      </c>
      <c r="U128" s="69">
        <v>1362.84</v>
      </c>
      <c r="V128" s="69">
        <v>1359.28</v>
      </c>
      <c r="W128" s="69">
        <v>1380.22</v>
      </c>
      <c r="X128" s="69">
        <v>1360.43</v>
      </c>
      <c r="Y128" s="69">
        <v>1256.74</v>
      </c>
    </row>
    <row r="129" spans="1:25" ht="15.75">
      <c r="A129" s="68">
        <v>21</v>
      </c>
      <c r="B129" s="69">
        <v>1349.53</v>
      </c>
      <c r="C129" s="69">
        <v>1170.64</v>
      </c>
      <c r="D129" s="69">
        <v>1127.58</v>
      </c>
      <c r="E129" s="69">
        <v>1121.7</v>
      </c>
      <c r="F129" s="69">
        <v>1349.69</v>
      </c>
      <c r="G129" s="69">
        <v>1384.5</v>
      </c>
      <c r="H129" s="69">
        <v>1402.55</v>
      </c>
      <c r="I129" s="69">
        <v>1407.11</v>
      </c>
      <c r="J129" s="69">
        <v>1425.26</v>
      </c>
      <c r="K129" s="69">
        <v>1431.76</v>
      </c>
      <c r="L129" s="69">
        <v>1425.46</v>
      </c>
      <c r="M129" s="69">
        <v>1421.03</v>
      </c>
      <c r="N129" s="69">
        <v>1413.64</v>
      </c>
      <c r="O129" s="69">
        <v>1414.6</v>
      </c>
      <c r="P129" s="69">
        <v>1422.02</v>
      </c>
      <c r="Q129" s="69">
        <v>1418.98</v>
      </c>
      <c r="R129" s="69">
        <v>1449.16</v>
      </c>
      <c r="S129" s="69">
        <v>1446.79</v>
      </c>
      <c r="T129" s="69">
        <v>1461</v>
      </c>
      <c r="U129" s="69">
        <v>1417.61</v>
      </c>
      <c r="V129" s="69">
        <v>1411.17</v>
      </c>
      <c r="W129" s="69">
        <v>1396.17</v>
      </c>
      <c r="X129" s="69">
        <v>1381.66</v>
      </c>
      <c r="Y129" s="69">
        <v>1347.77</v>
      </c>
    </row>
    <row r="130" spans="1:25" ht="15.75">
      <c r="A130" s="68">
        <v>22</v>
      </c>
      <c r="B130" s="69">
        <v>1350.51</v>
      </c>
      <c r="C130" s="69">
        <v>1352.41</v>
      </c>
      <c r="D130" s="69">
        <v>1358.5</v>
      </c>
      <c r="E130" s="69">
        <v>1364.36</v>
      </c>
      <c r="F130" s="69">
        <v>1373.23</v>
      </c>
      <c r="G130" s="69">
        <v>1395.83</v>
      </c>
      <c r="H130" s="69">
        <v>1411.08</v>
      </c>
      <c r="I130" s="69">
        <v>1448.43</v>
      </c>
      <c r="J130" s="69">
        <v>1536.83</v>
      </c>
      <c r="K130" s="69">
        <v>1603.88</v>
      </c>
      <c r="L130" s="69">
        <v>1587.33</v>
      </c>
      <c r="M130" s="69">
        <v>1545.47</v>
      </c>
      <c r="N130" s="69">
        <v>1482.15</v>
      </c>
      <c r="O130" s="69">
        <v>1477.52</v>
      </c>
      <c r="P130" s="69">
        <v>1488.08</v>
      </c>
      <c r="Q130" s="69">
        <v>1499.32</v>
      </c>
      <c r="R130" s="69">
        <v>1541.26</v>
      </c>
      <c r="S130" s="69">
        <v>1541.48</v>
      </c>
      <c r="T130" s="69">
        <v>1525.36</v>
      </c>
      <c r="U130" s="69">
        <v>1444.27</v>
      </c>
      <c r="V130" s="69">
        <v>1421.67</v>
      </c>
      <c r="W130" s="69">
        <v>1407.59</v>
      </c>
      <c r="X130" s="69">
        <v>1391.26</v>
      </c>
      <c r="Y130" s="69">
        <v>1363.55</v>
      </c>
    </row>
    <row r="131" spans="1:25" ht="15.75">
      <c r="A131" s="68">
        <v>23</v>
      </c>
      <c r="B131" s="69">
        <v>1370.38</v>
      </c>
      <c r="C131" s="69">
        <v>1365.88</v>
      </c>
      <c r="D131" s="69">
        <v>1368.84</v>
      </c>
      <c r="E131" s="69">
        <v>1371.49</v>
      </c>
      <c r="F131" s="69">
        <v>1382.92</v>
      </c>
      <c r="G131" s="69">
        <v>1400.67</v>
      </c>
      <c r="H131" s="69">
        <v>1417.61</v>
      </c>
      <c r="I131" s="69">
        <v>1563.73</v>
      </c>
      <c r="J131" s="69">
        <v>1631.45</v>
      </c>
      <c r="K131" s="69">
        <v>1671.57</v>
      </c>
      <c r="L131" s="69">
        <v>1661.41</v>
      </c>
      <c r="M131" s="69">
        <v>1638.03</v>
      </c>
      <c r="N131" s="69">
        <v>1631.83</v>
      </c>
      <c r="O131" s="69">
        <v>1633.81</v>
      </c>
      <c r="P131" s="69">
        <v>1634.01</v>
      </c>
      <c r="Q131" s="69">
        <v>1639.57</v>
      </c>
      <c r="R131" s="69">
        <v>1658.36</v>
      </c>
      <c r="S131" s="69">
        <v>1668.4</v>
      </c>
      <c r="T131" s="69">
        <v>1650.7</v>
      </c>
      <c r="U131" s="69">
        <v>1613.38</v>
      </c>
      <c r="V131" s="69">
        <v>1493.2</v>
      </c>
      <c r="W131" s="69">
        <v>1432.48</v>
      </c>
      <c r="X131" s="69">
        <v>1401.94</v>
      </c>
      <c r="Y131" s="69">
        <v>1388</v>
      </c>
    </row>
    <row r="132" spans="1:25" ht="15.75">
      <c r="A132" s="68">
        <v>24</v>
      </c>
      <c r="B132" s="69">
        <v>1385.15</v>
      </c>
      <c r="C132" s="69">
        <v>1377.18</v>
      </c>
      <c r="D132" s="69">
        <v>1372.73</v>
      </c>
      <c r="E132" s="69">
        <v>1374.8</v>
      </c>
      <c r="F132" s="69">
        <v>1376.58</v>
      </c>
      <c r="G132" s="69">
        <v>1392.42</v>
      </c>
      <c r="H132" s="69">
        <v>1400.66</v>
      </c>
      <c r="I132" s="69">
        <v>1410.86</v>
      </c>
      <c r="J132" s="69">
        <v>1510.5</v>
      </c>
      <c r="K132" s="69">
        <v>1692.28</v>
      </c>
      <c r="L132" s="69">
        <v>1700.83</v>
      </c>
      <c r="M132" s="69">
        <v>1702.77</v>
      </c>
      <c r="N132" s="69">
        <v>1688.44</v>
      </c>
      <c r="O132" s="69">
        <v>1666.53</v>
      </c>
      <c r="P132" s="69">
        <v>1694.01</v>
      </c>
      <c r="Q132" s="69">
        <v>1708.35</v>
      </c>
      <c r="R132" s="69">
        <v>1739.19</v>
      </c>
      <c r="S132" s="69">
        <v>1729.74</v>
      </c>
      <c r="T132" s="69">
        <v>1717.69</v>
      </c>
      <c r="U132" s="69">
        <v>1678.96</v>
      </c>
      <c r="V132" s="69">
        <v>1612.98</v>
      </c>
      <c r="W132" s="69">
        <v>1447.8</v>
      </c>
      <c r="X132" s="69">
        <v>1398.33</v>
      </c>
      <c r="Y132" s="69">
        <v>1382</v>
      </c>
    </row>
    <row r="133" spans="1:25" ht="15.75">
      <c r="A133" s="68">
        <v>25</v>
      </c>
      <c r="B133" s="69">
        <v>1392.44</v>
      </c>
      <c r="C133" s="69">
        <v>1386.13</v>
      </c>
      <c r="D133" s="69">
        <v>1379.26</v>
      </c>
      <c r="E133" s="69">
        <v>1378.64</v>
      </c>
      <c r="F133" s="69">
        <v>1383.6</v>
      </c>
      <c r="G133" s="69">
        <v>1393.25</v>
      </c>
      <c r="H133" s="69">
        <v>1403.57</v>
      </c>
      <c r="I133" s="69">
        <v>1401.92</v>
      </c>
      <c r="J133" s="69">
        <v>1415.11</v>
      </c>
      <c r="K133" s="69">
        <v>1501.78</v>
      </c>
      <c r="L133" s="69">
        <v>1541.79</v>
      </c>
      <c r="M133" s="69">
        <v>1536.99</v>
      </c>
      <c r="N133" s="69">
        <v>1531.5</v>
      </c>
      <c r="O133" s="69">
        <v>1555.12</v>
      </c>
      <c r="P133" s="69">
        <v>1571.6</v>
      </c>
      <c r="Q133" s="69">
        <v>1624.2</v>
      </c>
      <c r="R133" s="69">
        <v>1651.72</v>
      </c>
      <c r="S133" s="69">
        <v>1653</v>
      </c>
      <c r="T133" s="69">
        <v>1637.95</v>
      </c>
      <c r="U133" s="69">
        <v>1600.29</v>
      </c>
      <c r="V133" s="69">
        <v>1488.27</v>
      </c>
      <c r="W133" s="69">
        <v>1421.72</v>
      </c>
      <c r="X133" s="69">
        <v>1394.29</v>
      </c>
      <c r="Y133" s="69">
        <v>1376.06</v>
      </c>
    </row>
    <row r="134" spans="1:25" ht="15.75">
      <c r="A134" s="68">
        <v>26</v>
      </c>
      <c r="B134" s="69">
        <v>1347.46</v>
      </c>
      <c r="C134" s="69">
        <v>1290.5</v>
      </c>
      <c r="D134" s="69">
        <v>1310.67</v>
      </c>
      <c r="E134" s="69">
        <v>1343.87</v>
      </c>
      <c r="F134" s="69">
        <v>1363.98</v>
      </c>
      <c r="G134" s="69">
        <v>1390.81</v>
      </c>
      <c r="H134" s="69">
        <v>1442.45</v>
      </c>
      <c r="I134" s="69">
        <v>1510.98</v>
      </c>
      <c r="J134" s="69">
        <v>1582.1</v>
      </c>
      <c r="K134" s="69">
        <v>1622.35</v>
      </c>
      <c r="L134" s="69">
        <v>1556.78</v>
      </c>
      <c r="M134" s="69">
        <v>1558.34</v>
      </c>
      <c r="N134" s="69">
        <v>1525.36</v>
      </c>
      <c r="O134" s="69">
        <v>1577.22</v>
      </c>
      <c r="P134" s="69">
        <v>1558.56</v>
      </c>
      <c r="Q134" s="69">
        <v>1545.75</v>
      </c>
      <c r="R134" s="69">
        <v>1575.4</v>
      </c>
      <c r="S134" s="69">
        <v>1504.23</v>
      </c>
      <c r="T134" s="69">
        <v>1492.14</v>
      </c>
      <c r="U134" s="69">
        <v>1456.76</v>
      </c>
      <c r="V134" s="69">
        <v>1424.98</v>
      </c>
      <c r="W134" s="69">
        <v>1410.85</v>
      </c>
      <c r="X134" s="69">
        <v>1399.03</v>
      </c>
      <c r="Y134" s="69">
        <v>1358.93</v>
      </c>
    </row>
    <row r="135" spans="1:25" ht="15.75">
      <c r="A135" s="68">
        <v>27</v>
      </c>
      <c r="B135" s="69">
        <v>1354.63</v>
      </c>
      <c r="C135" s="69">
        <v>1350.03</v>
      </c>
      <c r="D135" s="69">
        <v>1353.13</v>
      </c>
      <c r="E135" s="69">
        <v>1357.08</v>
      </c>
      <c r="F135" s="69">
        <v>1379.28</v>
      </c>
      <c r="G135" s="69">
        <v>1404.46</v>
      </c>
      <c r="H135" s="69">
        <v>1432.64</v>
      </c>
      <c r="I135" s="69">
        <v>1547.83</v>
      </c>
      <c r="J135" s="69">
        <v>1579.39</v>
      </c>
      <c r="K135" s="69">
        <v>1599.07</v>
      </c>
      <c r="L135" s="69">
        <v>1591.62</v>
      </c>
      <c r="M135" s="69">
        <v>1576.21</v>
      </c>
      <c r="N135" s="69">
        <v>1543.98</v>
      </c>
      <c r="O135" s="69">
        <v>1554.85</v>
      </c>
      <c r="P135" s="69">
        <v>1556.79</v>
      </c>
      <c r="Q135" s="69">
        <v>1560.98</v>
      </c>
      <c r="R135" s="69">
        <v>1590.83</v>
      </c>
      <c r="S135" s="69">
        <v>1574.89</v>
      </c>
      <c r="T135" s="69">
        <v>1541.18</v>
      </c>
      <c r="U135" s="69">
        <v>1502.72</v>
      </c>
      <c r="V135" s="69">
        <v>1446.67</v>
      </c>
      <c r="W135" s="69">
        <v>1423.99</v>
      </c>
      <c r="X135" s="69">
        <v>1403.51</v>
      </c>
      <c r="Y135" s="69">
        <v>1357.05</v>
      </c>
    </row>
    <row r="136" spans="1:25" ht="15.75">
      <c r="A136" s="68">
        <v>28</v>
      </c>
      <c r="B136" s="69">
        <v>1361.89</v>
      </c>
      <c r="C136" s="69">
        <v>1341.78</v>
      </c>
      <c r="D136" s="69">
        <v>1341.93</v>
      </c>
      <c r="E136" s="69">
        <v>1349.21</v>
      </c>
      <c r="F136" s="69">
        <v>1366.07</v>
      </c>
      <c r="G136" s="69">
        <v>1389.68</v>
      </c>
      <c r="H136" s="69">
        <v>1434.36</v>
      </c>
      <c r="I136" s="69">
        <v>1560</v>
      </c>
      <c r="J136" s="69">
        <v>1612.25</v>
      </c>
      <c r="K136" s="69">
        <v>1617.34</v>
      </c>
      <c r="L136" s="69">
        <v>1610.27</v>
      </c>
      <c r="M136" s="69">
        <v>1590.33</v>
      </c>
      <c r="N136" s="69">
        <v>1587.11</v>
      </c>
      <c r="O136" s="69">
        <v>1567.4</v>
      </c>
      <c r="P136" s="69">
        <v>1533.54</v>
      </c>
      <c r="Q136" s="69">
        <v>1549.04</v>
      </c>
      <c r="R136" s="69">
        <v>1573.26</v>
      </c>
      <c r="S136" s="69">
        <v>1568.71</v>
      </c>
      <c r="T136" s="69">
        <v>1568.14</v>
      </c>
      <c r="U136" s="69">
        <v>1508.04</v>
      </c>
      <c r="V136" s="69">
        <v>1435.69</v>
      </c>
      <c r="W136" s="69">
        <v>1401.41</v>
      </c>
      <c r="X136" s="69">
        <v>1386.52</v>
      </c>
      <c r="Y136" s="69">
        <v>1363.98</v>
      </c>
    </row>
    <row r="137" spans="1:25" ht="15.75">
      <c r="A137" s="68">
        <v>29</v>
      </c>
      <c r="B137" s="69">
        <v>1370.28</v>
      </c>
      <c r="C137" s="69">
        <v>1345.17</v>
      </c>
      <c r="D137" s="69">
        <v>1345.87</v>
      </c>
      <c r="E137" s="69">
        <v>1363.14</v>
      </c>
      <c r="F137" s="69">
        <v>1369.4</v>
      </c>
      <c r="G137" s="69">
        <v>1389.81</v>
      </c>
      <c r="H137" s="69">
        <v>1414.1</v>
      </c>
      <c r="I137" s="69">
        <v>1544.09</v>
      </c>
      <c r="J137" s="69">
        <v>1613.39</v>
      </c>
      <c r="K137" s="69">
        <v>1620.9</v>
      </c>
      <c r="L137" s="69">
        <v>1611.82</v>
      </c>
      <c r="M137" s="69">
        <v>1601.9</v>
      </c>
      <c r="N137" s="69">
        <v>1591.8</v>
      </c>
      <c r="O137" s="69">
        <v>1596.58</v>
      </c>
      <c r="P137" s="69">
        <v>1603.92</v>
      </c>
      <c r="Q137" s="69">
        <v>1609.69</v>
      </c>
      <c r="R137" s="69">
        <v>1620.22</v>
      </c>
      <c r="S137" s="69">
        <v>1621.41</v>
      </c>
      <c r="T137" s="69">
        <v>1615.74</v>
      </c>
      <c r="U137" s="69">
        <v>1625.43</v>
      </c>
      <c r="V137" s="69">
        <v>1596.54</v>
      </c>
      <c r="W137" s="69">
        <v>1493.47</v>
      </c>
      <c r="X137" s="69">
        <v>1393.66</v>
      </c>
      <c r="Y137" s="69">
        <v>1381.7</v>
      </c>
    </row>
    <row r="138" spans="1:25" ht="15.75">
      <c r="A138" s="68">
        <v>30</v>
      </c>
      <c r="B138" s="69">
        <v>1381.88</v>
      </c>
      <c r="C138" s="69">
        <v>1375.75</v>
      </c>
      <c r="D138" s="69">
        <v>1372.29</v>
      </c>
      <c r="E138" s="69">
        <v>1376.85</v>
      </c>
      <c r="F138" s="69">
        <v>1387.12</v>
      </c>
      <c r="G138" s="69">
        <v>1403.54</v>
      </c>
      <c r="H138" s="69">
        <v>1474.9</v>
      </c>
      <c r="I138" s="69">
        <v>1605.2</v>
      </c>
      <c r="J138" s="69">
        <v>1674.39</v>
      </c>
      <c r="K138" s="69">
        <v>1703.14</v>
      </c>
      <c r="L138" s="69">
        <v>1683.43</v>
      </c>
      <c r="M138" s="69">
        <v>1664</v>
      </c>
      <c r="N138" s="69">
        <v>1658.39</v>
      </c>
      <c r="O138" s="69">
        <v>1638.38</v>
      </c>
      <c r="P138" s="69">
        <v>1645.7</v>
      </c>
      <c r="Q138" s="69">
        <v>1642.67</v>
      </c>
      <c r="R138" s="69">
        <v>1657.85</v>
      </c>
      <c r="S138" s="69">
        <v>1666.94</v>
      </c>
      <c r="T138" s="69">
        <v>1649.25</v>
      </c>
      <c r="U138" s="69">
        <v>1623.2</v>
      </c>
      <c r="V138" s="69">
        <v>1525.88</v>
      </c>
      <c r="W138" s="69">
        <v>1477.61</v>
      </c>
      <c r="X138" s="69">
        <v>1406.49</v>
      </c>
      <c r="Y138" s="69">
        <v>1389.55</v>
      </c>
    </row>
    <row r="139" spans="1:25" ht="15.75" outlineLevel="1">
      <c r="A139" s="68">
        <v>31</v>
      </c>
      <c r="B139" s="69">
        <v>1387.18</v>
      </c>
      <c r="C139" s="69">
        <v>1378.59</v>
      </c>
      <c r="D139" s="69">
        <v>1374.63</v>
      </c>
      <c r="E139" s="69">
        <v>1375.2</v>
      </c>
      <c r="F139" s="69">
        <v>1374.19</v>
      </c>
      <c r="G139" s="69">
        <v>1392</v>
      </c>
      <c r="H139" s="69">
        <v>1394.81</v>
      </c>
      <c r="I139" s="69">
        <v>1406.52</v>
      </c>
      <c r="J139" s="69">
        <v>1433.76</v>
      </c>
      <c r="K139" s="69">
        <v>1470.24</v>
      </c>
      <c r="L139" s="69">
        <v>1527.21</v>
      </c>
      <c r="M139" s="69">
        <v>1500.08</v>
      </c>
      <c r="N139" s="69">
        <v>1457.12</v>
      </c>
      <c r="O139" s="69">
        <v>1436.29</v>
      </c>
      <c r="P139" s="69">
        <v>1454.88</v>
      </c>
      <c r="Q139" s="69">
        <v>1481.57</v>
      </c>
      <c r="R139" s="69">
        <v>1541.74</v>
      </c>
      <c r="S139" s="69">
        <v>1560.8</v>
      </c>
      <c r="T139" s="69">
        <v>1583.98</v>
      </c>
      <c r="U139" s="69">
        <v>1503.82</v>
      </c>
      <c r="V139" s="69">
        <v>1435.6</v>
      </c>
      <c r="W139" s="69">
        <v>1414.02</v>
      </c>
      <c r="X139" s="69">
        <v>1397.95</v>
      </c>
      <c r="Y139" s="69">
        <v>1379.09</v>
      </c>
    </row>
    <row r="141" spans="1:25" ht="18.75">
      <c r="A141" s="110" t="s">
        <v>24</v>
      </c>
      <c r="B141" s="111" t="s">
        <v>99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5.75">
      <c r="A142" s="110"/>
      <c r="B142" s="67" t="s">
        <v>25</v>
      </c>
      <c r="C142" s="67" t="s">
        <v>26</v>
      </c>
      <c r="D142" s="67" t="s">
        <v>27</v>
      </c>
      <c r="E142" s="67" t="s">
        <v>28</v>
      </c>
      <c r="F142" s="67" t="s">
        <v>29</v>
      </c>
      <c r="G142" s="67" t="s">
        <v>30</v>
      </c>
      <c r="H142" s="67" t="s">
        <v>31</v>
      </c>
      <c r="I142" s="67" t="s">
        <v>32</v>
      </c>
      <c r="J142" s="67" t="s">
        <v>33</v>
      </c>
      <c r="K142" s="67" t="s">
        <v>34</v>
      </c>
      <c r="L142" s="67" t="s">
        <v>35</v>
      </c>
      <c r="M142" s="67" t="s">
        <v>36</v>
      </c>
      <c r="N142" s="67" t="s">
        <v>37</v>
      </c>
      <c r="O142" s="67" t="s">
        <v>38</v>
      </c>
      <c r="P142" s="67" t="s">
        <v>39</v>
      </c>
      <c r="Q142" s="67" t="s">
        <v>40</v>
      </c>
      <c r="R142" s="67" t="s">
        <v>41</v>
      </c>
      <c r="S142" s="67" t="s">
        <v>42</v>
      </c>
      <c r="T142" s="67" t="s">
        <v>43</v>
      </c>
      <c r="U142" s="67" t="s">
        <v>44</v>
      </c>
      <c r="V142" s="67" t="s">
        <v>45</v>
      </c>
      <c r="W142" s="67" t="s">
        <v>46</v>
      </c>
      <c r="X142" s="67" t="s">
        <v>47</v>
      </c>
      <c r="Y142" s="67" t="s">
        <v>48</v>
      </c>
    </row>
    <row r="143" spans="1:25" ht="15.75">
      <c r="A143" s="68">
        <v>1</v>
      </c>
      <c r="B143" s="69">
        <v>1616.01</v>
      </c>
      <c r="C143" s="69">
        <v>1553.27</v>
      </c>
      <c r="D143" s="69">
        <v>1549.96</v>
      </c>
      <c r="E143" s="69">
        <v>1554.79</v>
      </c>
      <c r="F143" s="69">
        <v>1639.84</v>
      </c>
      <c r="G143" s="69">
        <v>1686.12</v>
      </c>
      <c r="H143" s="69">
        <v>1725.82</v>
      </c>
      <c r="I143" s="69">
        <v>1740.96</v>
      </c>
      <c r="J143" s="69">
        <v>1747.47</v>
      </c>
      <c r="K143" s="69">
        <v>1757.02</v>
      </c>
      <c r="L143" s="69">
        <v>1751.8</v>
      </c>
      <c r="M143" s="69">
        <v>1753.57</v>
      </c>
      <c r="N143" s="69">
        <v>1738.93</v>
      </c>
      <c r="O143" s="69">
        <v>1739.32</v>
      </c>
      <c r="P143" s="69">
        <v>1738.02</v>
      </c>
      <c r="Q143" s="69">
        <v>1737.27</v>
      </c>
      <c r="R143" s="69">
        <v>1750.16</v>
      </c>
      <c r="S143" s="69">
        <v>1765.27</v>
      </c>
      <c r="T143" s="69">
        <v>1753.85</v>
      </c>
      <c r="U143" s="69">
        <v>1750.9</v>
      </c>
      <c r="V143" s="69">
        <v>1705.72</v>
      </c>
      <c r="W143" s="69">
        <v>1690.12</v>
      </c>
      <c r="X143" s="69">
        <v>1677.26</v>
      </c>
      <c r="Y143" s="69">
        <v>1660.45</v>
      </c>
    </row>
    <row r="144" spans="1:25" ht="15.75">
      <c r="A144" s="68">
        <v>2</v>
      </c>
      <c r="B144" s="69">
        <v>1637.78</v>
      </c>
      <c r="C144" s="69">
        <v>1634.74</v>
      </c>
      <c r="D144" s="69">
        <v>1632.12</v>
      </c>
      <c r="E144" s="69">
        <v>1643.08</v>
      </c>
      <c r="F144" s="69">
        <v>1664.78</v>
      </c>
      <c r="G144" s="69">
        <v>1695.31</v>
      </c>
      <c r="H144" s="69">
        <v>1729.55</v>
      </c>
      <c r="I144" s="69">
        <v>1751.86</v>
      </c>
      <c r="J144" s="69">
        <v>1753.61</v>
      </c>
      <c r="K144" s="69">
        <v>1794.24</v>
      </c>
      <c r="L144" s="69">
        <v>1779.85</v>
      </c>
      <c r="M144" s="69">
        <v>1741.8</v>
      </c>
      <c r="N144" s="69">
        <v>1723.05</v>
      </c>
      <c r="O144" s="69">
        <v>1721.84</v>
      </c>
      <c r="P144" s="69">
        <v>1717.58</v>
      </c>
      <c r="Q144" s="69">
        <v>1714.72</v>
      </c>
      <c r="R144" s="69">
        <v>1739.07</v>
      </c>
      <c r="S144" s="69">
        <v>1737.99</v>
      </c>
      <c r="T144" s="69">
        <v>1754.29</v>
      </c>
      <c r="U144" s="69">
        <v>1735.9</v>
      </c>
      <c r="V144" s="69">
        <v>1717.57</v>
      </c>
      <c r="W144" s="69">
        <v>1705.12</v>
      </c>
      <c r="X144" s="69">
        <v>1688.7</v>
      </c>
      <c r="Y144" s="69">
        <v>1676.72</v>
      </c>
    </row>
    <row r="145" spans="1:25" ht="15.75">
      <c r="A145" s="68">
        <v>3</v>
      </c>
      <c r="B145" s="69">
        <v>1661.5</v>
      </c>
      <c r="C145" s="69">
        <v>1645.75</v>
      </c>
      <c r="D145" s="69">
        <v>1630.33</v>
      </c>
      <c r="E145" s="69">
        <v>1633.01</v>
      </c>
      <c r="F145" s="69">
        <v>1638.78</v>
      </c>
      <c r="G145" s="69">
        <v>1670.28</v>
      </c>
      <c r="H145" s="69">
        <v>1687.36</v>
      </c>
      <c r="I145" s="69">
        <v>1705.44</v>
      </c>
      <c r="J145" s="69">
        <v>1725.96</v>
      </c>
      <c r="K145" s="69">
        <v>1732.28</v>
      </c>
      <c r="L145" s="69">
        <v>1723.29</v>
      </c>
      <c r="M145" s="69">
        <v>1729.03</v>
      </c>
      <c r="N145" s="69">
        <v>1721.2</v>
      </c>
      <c r="O145" s="69">
        <v>1721.86</v>
      </c>
      <c r="P145" s="69">
        <v>1724.38</v>
      </c>
      <c r="Q145" s="69">
        <v>1730.81</v>
      </c>
      <c r="R145" s="69">
        <v>1762.64</v>
      </c>
      <c r="S145" s="69">
        <v>1760.04</v>
      </c>
      <c r="T145" s="69">
        <v>1796.01</v>
      </c>
      <c r="U145" s="69">
        <v>1782.1</v>
      </c>
      <c r="V145" s="69">
        <v>1728.83</v>
      </c>
      <c r="W145" s="69">
        <v>1703.37</v>
      </c>
      <c r="X145" s="69">
        <v>1679.13</v>
      </c>
      <c r="Y145" s="69">
        <v>1655.09</v>
      </c>
    </row>
    <row r="146" spans="1:25" ht="15.75">
      <c r="A146" s="68">
        <v>4</v>
      </c>
      <c r="B146" s="69">
        <v>1653.3</v>
      </c>
      <c r="C146" s="69">
        <v>1627.7</v>
      </c>
      <c r="D146" s="69">
        <v>1627.22</v>
      </c>
      <c r="E146" s="69">
        <v>1627.84</v>
      </c>
      <c r="F146" s="69">
        <v>1629.71</v>
      </c>
      <c r="G146" s="69">
        <v>1654.75</v>
      </c>
      <c r="H146" s="69">
        <v>1678.08</v>
      </c>
      <c r="I146" s="69">
        <v>1694.61</v>
      </c>
      <c r="J146" s="69">
        <v>1709.13</v>
      </c>
      <c r="K146" s="69">
        <v>1699.49</v>
      </c>
      <c r="L146" s="69">
        <v>1694.57</v>
      </c>
      <c r="M146" s="69">
        <v>1692.98</v>
      </c>
      <c r="N146" s="69">
        <v>1691.07</v>
      </c>
      <c r="O146" s="69">
        <v>1689.19</v>
      </c>
      <c r="P146" s="69">
        <v>1688.02</v>
      </c>
      <c r="Q146" s="69">
        <v>1698.2</v>
      </c>
      <c r="R146" s="69">
        <v>1802.08</v>
      </c>
      <c r="S146" s="69">
        <v>1816.86</v>
      </c>
      <c r="T146" s="69">
        <v>1848.53</v>
      </c>
      <c r="U146" s="69">
        <v>1835.5</v>
      </c>
      <c r="V146" s="69">
        <v>1752.95</v>
      </c>
      <c r="W146" s="69">
        <v>1689.99</v>
      </c>
      <c r="X146" s="69">
        <v>1665.33</v>
      </c>
      <c r="Y146" s="69">
        <v>1644.74</v>
      </c>
    </row>
    <row r="147" spans="1:25" ht="15.75">
      <c r="A147" s="68">
        <v>5</v>
      </c>
      <c r="B147" s="69">
        <v>1594.08</v>
      </c>
      <c r="C147" s="69">
        <v>1568.39</v>
      </c>
      <c r="D147" s="69">
        <v>1552.18</v>
      </c>
      <c r="E147" s="69">
        <v>1578.04</v>
      </c>
      <c r="F147" s="69">
        <v>1633.91</v>
      </c>
      <c r="G147" s="69">
        <v>1676.43</v>
      </c>
      <c r="H147" s="69">
        <v>1713.52</v>
      </c>
      <c r="I147" s="69">
        <v>1737.66</v>
      </c>
      <c r="J147" s="69">
        <v>1737.85</v>
      </c>
      <c r="K147" s="69">
        <v>1742.77</v>
      </c>
      <c r="L147" s="69">
        <v>1737.69</v>
      </c>
      <c r="M147" s="69">
        <v>1741.67</v>
      </c>
      <c r="N147" s="69">
        <v>1746.3</v>
      </c>
      <c r="O147" s="69">
        <v>1736.65</v>
      </c>
      <c r="P147" s="69">
        <v>1738.24</v>
      </c>
      <c r="Q147" s="69">
        <v>1743.98</v>
      </c>
      <c r="R147" s="69">
        <v>1720.35</v>
      </c>
      <c r="S147" s="69">
        <v>1725.85</v>
      </c>
      <c r="T147" s="69">
        <v>1761.99</v>
      </c>
      <c r="U147" s="69">
        <v>1736.57</v>
      </c>
      <c r="V147" s="69">
        <v>1689.09</v>
      </c>
      <c r="W147" s="69">
        <v>1676.53</v>
      </c>
      <c r="X147" s="69">
        <v>1664.71</v>
      </c>
      <c r="Y147" s="69">
        <v>1523.61</v>
      </c>
    </row>
    <row r="148" spans="1:25" ht="15.75">
      <c r="A148" s="68">
        <v>6</v>
      </c>
      <c r="B148" s="69">
        <v>1410.61</v>
      </c>
      <c r="C148" s="69">
        <v>1377.15</v>
      </c>
      <c r="D148" s="69">
        <v>1370.77</v>
      </c>
      <c r="E148" s="69">
        <v>1416.6</v>
      </c>
      <c r="F148" s="69">
        <v>1645.06</v>
      </c>
      <c r="G148" s="69">
        <v>1681</v>
      </c>
      <c r="H148" s="69">
        <v>1726.66</v>
      </c>
      <c r="I148" s="69">
        <v>1738.32</v>
      </c>
      <c r="J148" s="69">
        <v>1753.36</v>
      </c>
      <c r="K148" s="69">
        <v>1759.26</v>
      </c>
      <c r="L148" s="69">
        <v>1746.67</v>
      </c>
      <c r="M148" s="69">
        <v>1731.32</v>
      </c>
      <c r="N148" s="69">
        <v>1751.52</v>
      </c>
      <c r="O148" s="69">
        <v>1785.75</v>
      </c>
      <c r="P148" s="69">
        <v>1789.26</v>
      </c>
      <c r="Q148" s="69">
        <v>1757.14</v>
      </c>
      <c r="R148" s="69">
        <v>1763.33</v>
      </c>
      <c r="S148" s="69">
        <v>1768.79</v>
      </c>
      <c r="T148" s="69">
        <v>1819.99</v>
      </c>
      <c r="U148" s="69">
        <v>1805.69</v>
      </c>
      <c r="V148" s="69">
        <v>1693.76</v>
      </c>
      <c r="W148" s="69">
        <v>1685.41</v>
      </c>
      <c r="X148" s="69">
        <v>1674.38</v>
      </c>
      <c r="Y148" s="69">
        <v>1636.26</v>
      </c>
    </row>
    <row r="149" spans="1:25" ht="15.75">
      <c r="A149" s="68">
        <v>7</v>
      </c>
      <c r="B149" s="69">
        <v>1641.08</v>
      </c>
      <c r="C149" s="69">
        <v>1575.32</v>
      </c>
      <c r="D149" s="69">
        <v>1578.43</v>
      </c>
      <c r="E149" s="69">
        <v>1621.13</v>
      </c>
      <c r="F149" s="69">
        <v>1666.23</v>
      </c>
      <c r="G149" s="69">
        <v>1683.24</v>
      </c>
      <c r="H149" s="69">
        <v>1709.43</v>
      </c>
      <c r="I149" s="69">
        <v>1736.94</v>
      </c>
      <c r="J149" s="69">
        <v>1754.43</v>
      </c>
      <c r="K149" s="69">
        <v>1775.8</v>
      </c>
      <c r="L149" s="69">
        <v>1721.67</v>
      </c>
      <c r="M149" s="69">
        <v>1764.12</v>
      </c>
      <c r="N149" s="69">
        <v>1741.92</v>
      </c>
      <c r="O149" s="69">
        <v>1747.22</v>
      </c>
      <c r="P149" s="69">
        <v>1774.29</v>
      </c>
      <c r="Q149" s="69">
        <v>1775.97</v>
      </c>
      <c r="R149" s="69">
        <v>1804.07</v>
      </c>
      <c r="S149" s="69">
        <v>1785.39</v>
      </c>
      <c r="T149" s="69">
        <v>1698.23</v>
      </c>
      <c r="U149" s="69">
        <v>1717.38</v>
      </c>
      <c r="V149" s="69">
        <v>1696.31</v>
      </c>
      <c r="W149" s="69">
        <v>1680.5</v>
      </c>
      <c r="X149" s="69">
        <v>1674.45</v>
      </c>
      <c r="Y149" s="69">
        <v>1655.72</v>
      </c>
    </row>
    <row r="150" spans="1:25" ht="15.75">
      <c r="A150" s="68">
        <v>8</v>
      </c>
      <c r="B150" s="69">
        <v>1538.63</v>
      </c>
      <c r="C150" s="69">
        <v>1507.21</v>
      </c>
      <c r="D150" s="69">
        <v>1511.69</v>
      </c>
      <c r="E150" s="69">
        <v>1526.99</v>
      </c>
      <c r="F150" s="69">
        <v>1570.44</v>
      </c>
      <c r="G150" s="69">
        <v>1657.66</v>
      </c>
      <c r="H150" s="69">
        <v>1696.52</v>
      </c>
      <c r="I150" s="69">
        <v>1694.67</v>
      </c>
      <c r="J150" s="69">
        <v>1741.94</v>
      </c>
      <c r="K150" s="69">
        <v>1740.83</v>
      </c>
      <c r="L150" s="69">
        <v>1736.88</v>
      </c>
      <c r="M150" s="69">
        <v>1735.72</v>
      </c>
      <c r="N150" s="69">
        <v>1732.81</v>
      </c>
      <c r="O150" s="69">
        <v>1729.12</v>
      </c>
      <c r="P150" s="69">
        <v>1691.67</v>
      </c>
      <c r="Q150" s="69">
        <v>1695.76</v>
      </c>
      <c r="R150" s="69">
        <v>1742.81</v>
      </c>
      <c r="S150" s="69">
        <v>1710.97</v>
      </c>
      <c r="T150" s="69">
        <v>1694.8</v>
      </c>
      <c r="U150" s="69">
        <v>1727.61</v>
      </c>
      <c r="V150" s="69">
        <v>1697.81</v>
      </c>
      <c r="W150" s="69">
        <v>1685.11</v>
      </c>
      <c r="X150" s="69">
        <v>1679.94</v>
      </c>
      <c r="Y150" s="69">
        <v>1575.31</v>
      </c>
    </row>
    <row r="151" spans="1:25" ht="15.75">
      <c r="A151" s="68">
        <v>9</v>
      </c>
      <c r="B151" s="69">
        <v>1535.76</v>
      </c>
      <c r="C151" s="69">
        <v>1384.57</v>
      </c>
      <c r="D151" s="69">
        <v>1351.39</v>
      </c>
      <c r="E151" s="69">
        <v>1431.36</v>
      </c>
      <c r="F151" s="69">
        <v>1622.6</v>
      </c>
      <c r="G151" s="69">
        <v>1672.64</v>
      </c>
      <c r="H151" s="69">
        <v>1711.85</v>
      </c>
      <c r="I151" s="69">
        <v>1793.49</v>
      </c>
      <c r="J151" s="69">
        <v>1822.46</v>
      </c>
      <c r="K151" s="69">
        <v>1831.81</v>
      </c>
      <c r="L151" s="69">
        <v>1794.37</v>
      </c>
      <c r="M151" s="69">
        <v>1779.34</v>
      </c>
      <c r="N151" s="69">
        <v>1755.89</v>
      </c>
      <c r="O151" s="69">
        <v>1779.11</v>
      </c>
      <c r="P151" s="69">
        <v>1772.65</v>
      </c>
      <c r="Q151" s="69">
        <v>1777.25</v>
      </c>
      <c r="R151" s="69">
        <v>1802.93</v>
      </c>
      <c r="S151" s="69">
        <v>1809.02</v>
      </c>
      <c r="T151" s="69">
        <v>1798.35</v>
      </c>
      <c r="U151" s="69">
        <v>1764.45</v>
      </c>
      <c r="V151" s="69">
        <v>1707.14</v>
      </c>
      <c r="W151" s="69">
        <v>1688.84</v>
      </c>
      <c r="X151" s="69">
        <v>1659.66</v>
      </c>
      <c r="Y151" s="69">
        <v>1473.46</v>
      </c>
    </row>
    <row r="152" spans="1:25" ht="15.75">
      <c r="A152" s="68">
        <v>10</v>
      </c>
      <c r="B152" s="69">
        <v>1633.12</v>
      </c>
      <c r="C152" s="69">
        <v>1584.09</v>
      </c>
      <c r="D152" s="69">
        <v>1566.2</v>
      </c>
      <c r="E152" s="69">
        <v>1567.23</v>
      </c>
      <c r="F152" s="69">
        <v>1636.93</v>
      </c>
      <c r="G152" s="69">
        <v>1657.44</v>
      </c>
      <c r="H152" s="69">
        <v>1665.55</v>
      </c>
      <c r="I152" s="69">
        <v>1677.87</v>
      </c>
      <c r="J152" s="69">
        <v>1684.84</v>
      </c>
      <c r="K152" s="69">
        <v>1684.09</v>
      </c>
      <c r="L152" s="69">
        <v>1682.96</v>
      </c>
      <c r="M152" s="69">
        <v>1683.44</v>
      </c>
      <c r="N152" s="69">
        <v>1681.16</v>
      </c>
      <c r="O152" s="69">
        <v>1685.58</v>
      </c>
      <c r="P152" s="69">
        <v>1709.83</v>
      </c>
      <c r="Q152" s="69">
        <v>1739.44</v>
      </c>
      <c r="R152" s="69">
        <v>1759.19</v>
      </c>
      <c r="S152" s="69">
        <v>1776.76</v>
      </c>
      <c r="T152" s="69">
        <v>1757.05</v>
      </c>
      <c r="U152" s="69">
        <v>1707.34</v>
      </c>
      <c r="V152" s="69">
        <v>1695.21</v>
      </c>
      <c r="W152" s="69">
        <v>1685.27</v>
      </c>
      <c r="X152" s="69">
        <v>1673.14</v>
      </c>
      <c r="Y152" s="69">
        <v>1640.09</v>
      </c>
    </row>
    <row r="153" spans="1:25" ht="15.75">
      <c r="A153" s="68">
        <v>11</v>
      </c>
      <c r="B153" s="69">
        <v>1655.13</v>
      </c>
      <c r="C153" s="69">
        <v>1616.07</v>
      </c>
      <c r="D153" s="69">
        <v>1611.25</v>
      </c>
      <c r="E153" s="69">
        <v>1611.56</v>
      </c>
      <c r="F153" s="69">
        <v>1616.51</v>
      </c>
      <c r="G153" s="69">
        <v>1638.5</v>
      </c>
      <c r="H153" s="69">
        <v>1669.35</v>
      </c>
      <c r="I153" s="69">
        <v>1706.46</v>
      </c>
      <c r="J153" s="69">
        <v>1738.78</v>
      </c>
      <c r="K153" s="69">
        <v>1890.8</v>
      </c>
      <c r="L153" s="69">
        <v>1898.77</v>
      </c>
      <c r="M153" s="69">
        <v>1894.99</v>
      </c>
      <c r="N153" s="69">
        <v>1885.74</v>
      </c>
      <c r="O153" s="69">
        <v>1893.87</v>
      </c>
      <c r="P153" s="69">
        <v>1921.31</v>
      </c>
      <c r="Q153" s="69">
        <v>1986.24</v>
      </c>
      <c r="R153" s="69">
        <v>2027.69</v>
      </c>
      <c r="S153" s="69">
        <v>2042.8</v>
      </c>
      <c r="T153" s="69">
        <v>2021.47</v>
      </c>
      <c r="U153" s="69">
        <v>1972.05</v>
      </c>
      <c r="V153" s="69">
        <v>1846.64</v>
      </c>
      <c r="W153" s="69">
        <v>1737.77</v>
      </c>
      <c r="X153" s="69">
        <v>1674.27</v>
      </c>
      <c r="Y153" s="69">
        <v>1650.51</v>
      </c>
    </row>
    <row r="154" spans="1:25" ht="15.75">
      <c r="A154" s="68">
        <v>12</v>
      </c>
      <c r="B154" s="69">
        <v>1650.8</v>
      </c>
      <c r="C154" s="69">
        <v>1635.78</v>
      </c>
      <c r="D154" s="69">
        <v>1633.48</v>
      </c>
      <c r="E154" s="69">
        <v>1643.48</v>
      </c>
      <c r="F154" s="69">
        <v>1667.5</v>
      </c>
      <c r="G154" s="69">
        <v>1714.6</v>
      </c>
      <c r="H154" s="69">
        <v>1778.73</v>
      </c>
      <c r="I154" s="69">
        <v>1905.83</v>
      </c>
      <c r="J154" s="69">
        <v>1920.76</v>
      </c>
      <c r="K154" s="69">
        <v>1963.69</v>
      </c>
      <c r="L154" s="69">
        <v>1916.68</v>
      </c>
      <c r="M154" s="69">
        <v>2024.95</v>
      </c>
      <c r="N154" s="69">
        <v>1973.92</v>
      </c>
      <c r="O154" s="69">
        <v>2011.19</v>
      </c>
      <c r="P154" s="69">
        <v>2026.8</v>
      </c>
      <c r="Q154" s="69">
        <v>2015.91</v>
      </c>
      <c r="R154" s="69">
        <v>2022.45</v>
      </c>
      <c r="S154" s="69">
        <v>1989.64</v>
      </c>
      <c r="T154" s="69">
        <v>1947.24</v>
      </c>
      <c r="U154" s="69">
        <v>1837.15</v>
      </c>
      <c r="V154" s="69">
        <v>1696.46</v>
      </c>
      <c r="W154" s="69">
        <v>1676.84</v>
      </c>
      <c r="X154" s="69">
        <v>1665.46</v>
      </c>
      <c r="Y154" s="69">
        <v>1629.37</v>
      </c>
    </row>
    <row r="155" spans="1:25" ht="15.75">
      <c r="A155" s="68">
        <v>13</v>
      </c>
      <c r="B155" s="69">
        <v>1617.97</v>
      </c>
      <c r="C155" s="69">
        <v>1609.96</v>
      </c>
      <c r="D155" s="69">
        <v>1606.26</v>
      </c>
      <c r="E155" s="69">
        <v>1615.19</v>
      </c>
      <c r="F155" s="69">
        <v>1644.14</v>
      </c>
      <c r="G155" s="69">
        <v>1675.25</v>
      </c>
      <c r="H155" s="69">
        <v>1672.64</v>
      </c>
      <c r="I155" s="69">
        <v>1673.39</v>
      </c>
      <c r="J155" s="69">
        <v>1671.95</v>
      </c>
      <c r="K155" s="69">
        <v>1692.76</v>
      </c>
      <c r="L155" s="69">
        <v>1688.54</v>
      </c>
      <c r="M155" s="69">
        <v>1688.24</v>
      </c>
      <c r="N155" s="69">
        <v>1685.2</v>
      </c>
      <c r="O155" s="69">
        <v>1684.4</v>
      </c>
      <c r="P155" s="69">
        <v>1669.96</v>
      </c>
      <c r="Q155" s="69">
        <v>1670.77</v>
      </c>
      <c r="R155" s="69">
        <v>1832.11</v>
      </c>
      <c r="S155" s="69">
        <v>1842.03</v>
      </c>
      <c r="T155" s="69">
        <v>1864.1</v>
      </c>
      <c r="U155" s="69">
        <v>1753.23</v>
      </c>
      <c r="V155" s="69">
        <v>1682.37</v>
      </c>
      <c r="W155" s="69">
        <v>1675.25</v>
      </c>
      <c r="X155" s="69">
        <v>1667.27</v>
      </c>
      <c r="Y155" s="69">
        <v>1635.72</v>
      </c>
    </row>
    <row r="156" spans="1:25" ht="15.75">
      <c r="A156" s="68">
        <v>14</v>
      </c>
      <c r="B156" s="69">
        <v>1610.77</v>
      </c>
      <c r="C156" s="69">
        <v>1570.39</v>
      </c>
      <c r="D156" s="69">
        <v>1379.52</v>
      </c>
      <c r="E156" s="69">
        <v>1526.4</v>
      </c>
      <c r="F156" s="69">
        <v>1629.48</v>
      </c>
      <c r="G156" s="69">
        <v>1668.49</v>
      </c>
      <c r="H156" s="69">
        <v>1694.62</v>
      </c>
      <c r="I156" s="69">
        <v>1769.05</v>
      </c>
      <c r="J156" s="69">
        <v>1823.89</v>
      </c>
      <c r="K156" s="69">
        <v>1837.92</v>
      </c>
      <c r="L156" s="69">
        <v>1834.42</v>
      </c>
      <c r="M156" s="69">
        <v>1808.17</v>
      </c>
      <c r="N156" s="69">
        <v>1776.98</v>
      </c>
      <c r="O156" s="69">
        <v>1832.39</v>
      </c>
      <c r="P156" s="69">
        <v>1850.02</v>
      </c>
      <c r="Q156" s="69">
        <v>1821.3</v>
      </c>
      <c r="R156" s="69">
        <v>1826.91</v>
      </c>
      <c r="S156" s="69">
        <v>1801.6</v>
      </c>
      <c r="T156" s="69">
        <v>1696.74</v>
      </c>
      <c r="U156" s="69">
        <v>1680.9</v>
      </c>
      <c r="V156" s="69">
        <v>1680.02</v>
      </c>
      <c r="W156" s="69">
        <v>1677.17</v>
      </c>
      <c r="X156" s="69">
        <v>1665.6</v>
      </c>
      <c r="Y156" s="69">
        <v>1642.84</v>
      </c>
    </row>
    <row r="157" spans="1:25" ht="15.75">
      <c r="A157" s="68">
        <v>15</v>
      </c>
      <c r="B157" s="69">
        <v>1615.04</v>
      </c>
      <c r="C157" s="69">
        <v>1612.53</v>
      </c>
      <c r="D157" s="69">
        <v>1613.23</v>
      </c>
      <c r="E157" s="69">
        <v>1617.74</v>
      </c>
      <c r="F157" s="69">
        <v>1634.25</v>
      </c>
      <c r="G157" s="69">
        <v>1657.87</v>
      </c>
      <c r="H157" s="69">
        <v>1734.43</v>
      </c>
      <c r="I157" s="69">
        <v>1820.72</v>
      </c>
      <c r="J157" s="69">
        <v>1863.08</v>
      </c>
      <c r="K157" s="69">
        <v>1901.24</v>
      </c>
      <c r="L157" s="69">
        <v>1873.16</v>
      </c>
      <c r="M157" s="69">
        <v>1824.11</v>
      </c>
      <c r="N157" s="69">
        <v>1800.37</v>
      </c>
      <c r="O157" s="69">
        <v>1862.25</v>
      </c>
      <c r="P157" s="69">
        <v>1903.66</v>
      </c>
      <c r="Q157" s="69">
        <v>1856.22</v>
      </c>
      <c r="R157" s="69">
        <v>1891</v>
      </c>
      <c r="S157" s="69">
        <v>1891.71</v>
      </c>
      <c r="T157" s="69">
        <v>1876.96</v>
      </c>
      <c r="U157" s="69">
        <v>1733.54</v>
      </c>
      <c r="V157" s="69">
        <v>1697.08</v>
      </c>
      <c r="W157" s="69">
        <v>1673.8</v>
      </c>
      <c r="X157" s="69">
        <v>1654.47</v>
      </c>
      <c r="Y157" s="69">
        <v>1628.4</v>
      </c>
    </row>
    <row r="158" spans="1:25" ht="15.75">
      <c r="A158" s="68">
        <v>16</v>
      </c>
      <c r="B158" s="69">
        <v>1622.33</v>
      </c>
      <c r="C158" s="69">
        <v>1614.83</v>
      </c>
      <c r="D158" s="69">
        <v>1616.63</v>
      </c>
      <c r="E158" s="69">
        <v>1624.55</v>
      </c>
      <c r="F158" s="69">
        <v>1637.19</v>
      </c>
      <c r="G158" s="69">
        <v>1651.88</v>
      </c>
      <c r="H158" s="69">
        <v>1686.33</v>
      </c>
      <c r="I158" s="69">
        <v>1739.2</v>
      </c>
      <c r="J158" s="69">
        <v>1799.08</v>
      </c>
      <c r="K158" s="69">
        <v>1850.23</v>
      </c>
      <c r="L158" s="69">
        <v>1814.28</v>
      </c>
      <c r="M158" s="69">
        <v>1768.26</v>
      </c>
      <c r="N158" s="69">
        <v>1741.7</v>
      </c>
      <c r="O158" s="69">
        <v>1784.37</v>
      </c>
      <c r="P158" s="69">
        <v>1839.77</v>
      </c>
      <c r="Q158" s="69">
        <v>1847.26</v>
      </c>
      <c r="R158" s="69">
        <v>1883.22</v>
      </c>
      <c r="S158" s="69">
        <v>1888.97</v>
      </c>
      <c r="T158" s="69">
        <v>1901.11</v>
      </c>
      <c r="U158" s="69">
        <v>1871.02</v>
      </c>
      <c r="V158" s="69">
        <v>1743.66</v>
      </c>
      <c r="W158" s="69">
        <v>1685.38</v>
      </c>
      <c r="X158" s="69">
        <v>1661.26</v>
      </c>
      <c r="Y158" s="69">
        <v>1636.91</v>
      </c>
    </row>
    <row r="159" spans="1:25" ht="15.75">
      <c r="A159" s="68">
        <v>17</v>
      </c>
      <c r="B159" s="69">
        <v>1646.45</v>
      </c>
      <c r="C159" s="69">
        <v>1626.76</v>
      </c>
      <c r="D159" s="69">
        <v>1622.38</v>
      </c>
      <c r="E159" s="69">
        <v>1619.79</v>
      </c>
      <c r="F159" s="69">
        <v>1629.56</v>
      </c>
      <c r="G159" s="69">
        <v>1647.25</v>
      </c>
      <c r="H159" s="69">
        <v>1662.14</v>
      </c>
      <c r="I159" s="69">
        <v>1666.88</v>
      </c>
      <c r="J159" s="69">
        <v>1736.46</v>
      </c>
      <c r="K159" s="69">
        <v>1790.39</v>
      </c>
      <c r="L159" s="69">
        <v>1794.49</v>
      </c>
      <c r="M159" s="69">
        <v>1789.82</v>
      </c>
      <c r="N159" s="69">
        <v>1770.64</v>
      </c>
      <c r="O159" s="69">
        <v>1749.56</v>
      </c>
      <c r="P159" s="69">
        <v>1768.03</v>
      </c>
      <c r="Q159" s="69">
        <v>1799.56</v>
      </c>
      <c r="R159" s="69">
        <v>1812.98</v>
      </c>
      <c r="S159" s="69">
        <v>1793.37</v>
      </c>
      <c r="T159" s="69">
        <v>1816.49</v>
      </c>
      <c r="U159" s="69">
        <v>1767.7</v>
      </c>
      <c r="V159" s="69">
        <v>1687.21</v>
      </c>
      <c r="W159" s="69">
        <v>1672.18</v>
      </c>
      <c r="X159" s="69">
        <v>1645.49</v>
      </c>
      <c r="Y159" s="69">
        <v>1620.58</v>
      </c>
    </row>
    <row r="160" spans="1:25" ht="15.75">
      <c r="A160" s="68">
        <v>18</v>
      </c>
      <c r="B160" s="69">
        <v>1612.94</v>
      </c>
      <c r="C160" s="69">
        <v>1606.92</v>
      </c>
      <c r="D160" s="69">
        <v>1605.4</v>
      </c>
      <c r="E160" s="69">
        <v>1594.01</v>
      </c>
      <c r="F160" s="69">
        <v>1609.61</v>
      </c>
      <c r="G160" s="69">
        <v>1608.72</v>
      </c>
      <c r="H160" s="69">
        <v>1621.74</v>
      </c>
      <c r="I160" s="69">
        <v>1645.72</v>
      </c>
      <c r="J160" s="69">
        <v>1582.32</v>
      </c>
      <c r="K160" s="69">
        <v>1635.32</v>
      </c>
      <c r="L160" s="69">
        <v>1644.5</v>
      </c>
      <c r="M160" s="69">
        <v>1645.29</v>
      </c>
      <c r="N160" s="69">
        <v>1644.5</v>
      </c>
      <c r="O160" s="69">
        <v>1644.92</v>
      </c>
      <c r="P160" s="69">
        <v>1651.27</v>
      </c>
      <c r="Q160" s="69">
        <v>1658.16</v>
      </c>
      <c r="R160" s="69">
        <v>1664.82</v>
      </c>
      <c r="S160" s="69">
        <v>1710.61</v>
      </c>
      <c r="T160" s="69">
        <v>1717.37</v>
      </c>
      <c r="U160" s="69">
        <v>1680.83</v>
      </c>
      <c r="V160" s="69">
        <v>1671.45</v>
      </c>
      <c r="W160" s="69">
        <v>1602.89</v>
      </c>
      <c r="X160" s="69">
        <v>1625.63</v>
      </c>
      <c r="Y160" s="69">
        <v>1610.26</v>
      </c>
    </row>
    <row r="161" spans="1:25" ht="15.75">
      <c r="A161" s="68">
        <v>19</v>
      </c>
      <c r="B161" s="69">
        <v>1614.06</v>
      </c>
      <c r="C161" s="69">
        <v>1608.41</v>
      </c>
      <c r="D161" s="69">
        <v>1609.2</v>
      </c>
      <c r="E161" s="69">
        <v>1610.94</v>
      </c>
      <c r="F161" s="69">
        <v>1625.23</v>
      </c>
      <c r="G161" s="69">
        <v>1648.1</v>
      </c>
      <c r="H161" s="69">
        <v>1667.06</v>
      </c>
      <c r="I161" s="69">
        <v>1675.1</v>
      </c>
      <c r="J161" s="69">
        <v>1758.27</v>
      </c>
      <c r="K161" s="69">
        <v>1805.93</v>
      </c>
      <c r="L161" s="69">
        <v>1792.27</v>
      </c>
      <c r="M161" s="69">
        <v>1730.93</v>
      </c>
      <c r="N161" s="69">
        <v>1680.77</v>
      </c>
      <c r="O161" s="69">
        <v>1678.78</v>
      </c>
      <c r="P161" s="69">
        <v>1676.28</v>
      </c>
      <c r="Q161" s="69">
        <v>1669.68</v>
      </c>
      <c r="R161" s="69">
        <v>1675.3</v>
      </c>
      <c r="S161" s="69">
        <v>1674.15</v>
      </c>
      <c r="T161" s="69">
        <v>1672.17</v>
      </c>
      <c r="U161" s="69">
        <v>1664.8</v>
      </c>
      <c r="V161" s="69">
        <v>1663.1</v>
      </c>
      <c r="W161" s="69">
        <v>1658.02</v>
      </c>
      <c r="X161" s="69">
        <v>1645.14</v>
      </c>
      <c r="Y161" s="69">
        <v>1617.11</v>
      </c>
    </row>
    <row r="162" spans="1:25" ht="15.75">
      <c r="A162" s="68">
        <v>20</v>
      </c>
      <c r="B162" s="69">
        <v>1569.22</v>
      </c>
      <c r="C162" s="69">
        <v>890.77</v>
      </c>
      <c r="D162" s="69">
        <v>896.28</v>
      </c>
      <c r="E162" s="69">
        <v>904.37</v>
      </c>
      <c r="F162" s="69">
        <v>1590.86</v>
      </c>
      <c r="G162" s="69">
        <v>1635.33</v>
      </c>
      <c r="H162" s="69">
        <v>1652.24</v>
      </c>
      <c r="I162" s="69">
        <v>1660.5</v>
      </c>
      <c r="J162" s="69">
        <v>1668.46</v>
      </c>
      <c r="K162" s="69">
        <v>1660.38</v>
      </c>
      <c r="L162" s="69">
        <v>1730.22</v>
      </c>
      <c r="M162" s="69">
        <v>1649.21</v>
      </c>
      <c r="N162" s="69">
        <v>1640.28</v>
      </c>
      <c r="O162" s="69">
        <v>1640.49</v>
      </c>
      <c r="P162" s="69">
        <v>1642.4</v>
      </c>
      <c r="Q162" s="69">
        <v>1640.49</v>
      </c>
      <c r="R162" s="69">
        <v>1648.82</v>
      </c>
      <c r="S162" s="69">
        <v>1645.03</v>
      </c>
      <c r="T162" s="69">
        <v>1640.41</v>
      </c>
      <c r="U162" s="69">
        <v>1624.39</v>
      </c>
      <c r="V162" s="69">
        <v>1620.83</v>
      </c>
      <c r="W162" s="69">
        <v>1641.77</v>
      </c>
      <c r="X162" s="69">
        <v>1621.98</v>
      </c>
      <c r="Y162" s="69">
        <v>1518.29</v>
      </c>
    </row>
    <row r="163" spans="1:25" ht="15.75">
      <c r="A163" s="68">
        <v>21</v>
      </c>
      <c r="B163" s="69">
        <v>1611.08</v>
      </c>
      <c r="C163" s="69">
        <v>1432.19</v>
      </c>
      <c r="D163" s="69">
        <v>1389.13</v>
      </c>
      <c r="E163" s="69">
        <v>1383.25</v>
      </c>
      <c r="F163" s="69">
        <v>1611.24</v>
      </c>
      <c r="G163" s="69">
        <v>1646.05</v>
      </c>
      <c r="H163" s="69">
        <v>1664.1</v>
      </c>
      <c r="I163" s="69">
        <v>1668.66</v>
      </c>
      <c r="J163" s="69">
        <v>1686.81</v>
      </c>
      <c r="K163" s="69">
        <v>1693.31</v>
      </c>
      <c r="L163" s="69">
        <v>1687.01</v>
      </c>
      <c r="M163" s="69">
        <v>1682.58</v>
      </c>
      <c r="N163" s="69">
        <v>1675.19</v>
      </c>
      <c r="O163" s="69">
        <v>1676.15</v>
      </c>
      <c r="P163" s="69">
        <v>1683.57</v>
      </c>
      <c r="Q163" s="69">
        <v>1680.53</v>
      </c>
      <c r="R163" s="69">
        <v>1710.71</v>
      </c>
      <c r="S163" s="69">
        <v>1708.34</v>
      </c>
      <c r="T163" s="69">
        <v>1722.55</v>
      </c>
      <c r="U163" s="69">
        <v>1679.16</v>
      </c>
      <c r="V163" s="69">
        <v>1672.72</v>
      </c>
      <c r="W163" s="69">
        <v>1657.72</v>
      </c>
      <c r="X163" s="69">
        <v>1643.21</v>
      </c>
      <c r="Y163" s="69">
        <v>1609.32</v>
      </c>
    </row>
    <row r="164" spans="1:25" ht="15.75">
      <c r="A164" s="68">
        <v>22</v>
      </c>
      <c r="B164" s="69">
        <v>1612.06</v>
      </c>
      <c r="C164" s="69">
        <v>1613.96</v>
      </c>
      <c r="D164" s="69">
        <v>1620.05</v>
      </c>
      <c r="E164" s="69">
        <v>1625.91</v>
      </c>
      <c r="F164" s="69">
        <v>1634.78</v>
      </c>
      <c r="G164" s="69">
        <v>1657.38</v>
      </c>
      <c r="H164" s="69">
        <v>1672.63</v>
      </c>
      <c r="I164" s="69">
        <v>1709.98</v>
      </c>
      <c r="J164" s="69">
        <v>1798.38</v>
      </c>
      <c r="K164" s="69">
        <v>1865.43</v>
      </c>
      <c r="L164" s="69">
        <v>1848.88</v>
      </c>
      <c r="M164" s="69">
        <v>1807.02</v>
      </c>
      <c r="N164" s="69">
        <v>1743.7</v>
      </c>
      <c r="O164" s="69">
        <v>1739.07</v>
      </c>
      <c r="P164" s="69">
        <v>1749.63</v>
      </c>
      <c r="Q164" s="69">
        <v>1760.87</v>
      </c>
      <c r="R164" s="69">
        <v>1802.81</v>
      </c>
      <c r="S164" s="69">
        <v>1803.03</v>
      </c>
      <c r="T164" s="69">
        <v>1786.91</v>
      </c>
      <c r="U164" s="69">
        <v>1705.82</v>
      </c>
      <c r="V164" s="69">
        <v>1683.22</v>
      </c>
      <c r="W164" s="69">
        <v>1669.14</v>
      </c>
      <c r="X164" s="69">
        <v>1652.81</v>
      </c>
      <c r="Y164" s="69">
        <v>1625.1</v>
      </c>
    </row>
    <row r="165" spans="1:25" ht="15.75">
      <c r="A165" s="68">
        <v>23</v>
      </c>
      <c r="B165" s="69">
        <v>1631.93</v>
      </c>
      <c r="C165" s="69">
        <v>1627.43</v>
      </c>
      <c r="D165" s="69">
        <v>1630.39</v>
      </c>
      <c r="E165" s="69">
        <v>1633.04</v>
      </c>
      <c r="F165" s="69">
        <v>1644.47</v>
      </c>
      <c r="G165" s="69">
        <v>1662.22</v>
      </c>
      <c r="H165" s="69">
        <v>1679.16</v>
      </c>
      <c r="I165" s="69">
        <v>1825.28</v>
      </c>
      <c r="J165" s="69">
        <v>1893</v>
      </c>
      <c r="K165" s="69">
        <v>1933.12</v>
      </c>
      <c r="L165" s="69">
        <v>1922.96</v>
      </c>
      <c r="M165" s="69">
        <v>1899.58</v>
      </c>
      <c r="N165" s="69">
        <v>1893.38</v>
      </c>
      <c r="O165" s="69">
        <v>1895.36</v>
      </c>
      <c r="P165" s="69">
        <v>1895.56</v>
      </c>
      <c r="Q165" s="69">
        <v>1901.12</v>
      </c>
      <c r="R165" s="69">
        <v>1919.91</v>
      </c>
      <c r="S165" s="69">
        <v>1929.95</v>
      </c>
      <c r="T165" s="69">
        <v>1912.25</v>
      </c>
      <c r="U165" s="69">
        <v>1874.93</v>
      </c>
      <c r="V165" s="69">
        <v>1754.75</v>
      </c>
      <c r="W165" s="69">
        <v>1694.03</v>
      </c>
      <c r="X165" s="69">
        <v>1663.49</v>
      </c>
      <c r="Y165" s="69">
        <v>1649.55</v>
      </c>
    </row>
    <row r="166" spans="1:25" ht="15.75">
      <c r="A166" s="68">
        <v>24</v>
      </c>
      <c r="B166" s="69">
        <v>1646.7</v>
      </c>
      <c r="C166" s="69">
        <v>1638.73</v>
      </c>
      <c r="D166" s="69">
        <v>1634.28</v>
      </c>
      <c r="E166" s="69">
        <v>1636.35</v>
      </c>
      <c r="F166" s="69">
        <v>1638.13</v>
      </c>
      <c r="G166" s="69">
        <v>1653.97</v>
      </c>
      <c r="H166" s="69">
        <v>1662.21</v>
      </c>
      <c r="I166" s="69">
        <v>1672.41</v>
      </c>
      <c r="J166" s="69">
        <v>1772.05</v>
      </c>
      <c r="K166" s="69">
        <v>1953.83</v>
      </c>
      <c r="L166" s="69">
        <v>1962.38</v>
      </c>
      <c r="M166" s="69">
        <v>1964.32</v>
      </c>
      <c r="N166" s="69">
        <v>1949.99</v>
      </c>
      <c r="O166" s="69">
        <v>1928.08</v>
      </c>
      <c r="P166" s="69">
        <v>1955.56</v>
      </c>
      <c r="Q166" s="69">
        <v>1969.9</v>
      </c>
      <c r="R166" s="69">
        <v>2000.74</v>
      </c>
      <c r="S166" s="69">
        <v>1991.29</v>
      </c>
      <c r="T166" s="69">
        <v>1979.24</v>
      </c>
      <c r="U166" s="69">
        <v>1940.51</v>
      </c>
      <c r="V166" s="69">
        <v>1874.53</v>
      </c>
      <c r="W166" s="69">
        <v>1709.35</v>
      </c>
      <c r="X166" s="69">
        <v>1659.88</v>
      </c>
      <c r="Y166" s="69">
        <v>1643.55</v>
      </c>
    </row>
    <row r="167" spans="1:25" ht="15.75">
      <c r="A167" s="68">
        <v>25</v>
      </c>
      <c r="B167" s="69">
        <v>1653.99</v>
      </c>
      <c r="C167" s="69">
        <v>1647.68</v>
      </c>
      <c r="D167" s="69">
        <v>1640.81</v>
      </c>
      <c r="E167" s="69">
        <v>1640.19</v>
      </c>
      <c r="F167" s="69">
        <v>1645.15</v>
      </c>
      <c r="G167" s="69">
        <v>1654.8</v>
      </c>
      <c r="H167" s="69">
        <v>1665.12</v>
      </c>
      <c r="I167" s="69">
        <v>1663.47</v>
      </c>
      <c r="J167" s="69">
        <v>1676.66</v>
      </c>
      <c r="K167" s="69">
        <v>1763.33</v>
      </c>
      <c r="L167" s="69">
        <v>1803.34</v>
      </c>
      <c r="M167" s="69">
        <v>1798.54</v>
      </c>
      <c r="N167" s="69">
        <v>1793.05</v>
      </c>
      <c r="O167" s="69">
        <v>1816.67</v>
      </c>
      <c r="P167" s="69">
        <v>1833.15</v>
      </c>
      <c r="Q167" s="69">
        <v>1885.75</v>
      </c>
      <c r="R167" s="69">
        <v>1913.27</v>
      </c>
      <c r="S167" s="69">
        <v>1914.55</v>
      </c>
      <c r="T167" s="69">
        <v>1899.5</v>
      </c>
      <c r="U167" s="69">
        <v>1861.84</v>
      </c>
      <c r="V167" s="69">
        <v>1749.82</v>
      </c>
      <c r="W167" s="69">
        <v>1683.27</v>
      </c>
      <c r="X167" s="69">
        <v>1655.84</v>
      </c>
      <c r="Y167" s="69">
        <v>1637.61</v>
      </c>
    </row>
    <row r="168" spans="1:25" ht="15.75">
      <c r="A168" s="68">
        <v>26</v>
      </c>
      <c r="B168" s="69">
        <v>1609.01</v>
      </c>
      <c r="C168" s="69">
        <v>1552.05</v>
      </c>
      <c r="D168" s="69">
        <v>1572.22</v>
      </c>
      <c r="E168" s="69">
        <v>1605.42</v>
      </c>
      <c r="F168" s="69">
        <v>1625.53</v>
      </c>
      <c r="G168" s="69">
        <v>1652.36</v>
      </c>
      <c r="H168" s="69">
        <v>1704</v>
      </c>
      <c r="I168" s="69">
        <v>1772.53</v>
      </c>
      <c r="J168" s="69">
        <v>1843.65</v>
      </c>
      <c r="K168" s="69">
        <v>1883.9</v>
      </c>
      <c r="L168" s="69">
        <v>1818.33</v>
      </c>
      <c r="M168" s="69">
        <v>1819.89</v>
      </c>
      <c r="N168" s="69">
        <v>1786.91</v>
      </c>
      <c r="O168" s="69">
        <v>1838.77</v>
      </c>
      <c r="P168" s="69">
        <v>1820.11</v>
      </c>
      <c r="Q168" s="69">
        <v>1807.3</v>
      </c>
      <c r="R168" s="69">
        <v>1836.95</v>
      </c>
      <c r="S168" s="69">
        <v>1765.78</v>
      </c>
      <c r="T168" s="69">
        <v>1753.69</v>
      </c>
      <c r="U168" s="69">
        <v>1718.31</v>
      </c>
      <c r="V168" s="69">
        <v>1686.53</v>
      </c>
      <c r="W168" s="69">
        <v>1672.4</v>
      </c>
      <c r="X168" s="69">
        <v>1660.58</v>
      </c>
      <c r="Y168" s="69">
        <v>1620.48</v>
      </c>
    </row>
    <row r="169" spans="1:25" ht="15.75">
      <c r="A169" s="68">
        <v>27</v>
      </c>
      <c r="B169" s="69">
        <v>1616.18</v>
      </c>
      <c r="C169" s="69">
        <v>1611.58</v>
      </c>
      <c r="D169" s="69">
        <v>1614.68</v>
      </c>
      <c r="E169" s="69">
        <v>1618.63</v>
      </c>
      <c r="F169" s="69">
        <v>1640.83</v>
      </c>
      <c r="G169" s="69">
        <v>1666.01</v>
      </c>
      <c r="H169" s="69">
        <v>1694.19</v>
      </c>
      <c r="I169" s="69">
        <v>1809.38</v>
      </c>
      <c r="J169" s="69">
        <v>1840.94</v>
      </c>
      <c r="K169" s="69">
        <v>1860.62</v>
      </c>
      <c r="L169" s="69">
        <v>1853.17</v>
      </c>
      <c r="M169" s="69">
        <v>1837.76</v>
      </c>
      <c r="N169" s="69">
        <v>1805.53</v>
      </c>
      <c r="O169" s="69">
        <v>1816.4</v>
      </c>
      <c r="P169" s="69">
        <v>1818.34</v>
      </c>
      <c r="Q169" s="69">
        <v>1822.53</v>
      </c>
      <c r="R169" s="69">
        <v>1852.38</v>
      </c>
      <c r="S169" s="69">
        <v>1836.44</v>
      </c>
      <c r="T169" s="69">
        <v>1802.73</v>
      </c>
      <c r="U169" s="69">
        <v>1764.27</v>
      </c>
      <c r="V169" s="69">
        <v>1708.22</v>
      </c>
      <c r="W169" s="69">
        <v>1685.54</v>
      </c>
      <c r="X169" s="69">
        <v>1665.06</v>
      </c>
      <c r="Y169" s="69">
        <v>1618.6</v>
      </c>
    </row>
    <row r="170" spans="1:25" ht="15.75">
      <c r="A170" s="68">
        <v>28</v>
      </c>
      <c r="B170" s="69">
        <v>1623.44</v>
      </c>
      <c r="C170" s="69">
        <v>1603.33</v>
      </c>
      <c r="D170" s="69">
        <v>1603.48</v>
      </c>
      <c r="E170" s="69">
        <v>1610.76</v>
      </c>
      <c r="F170" s="69">
        <v>1627.62</v>
      </c>
      <c r="G170" s="69">
        <v>1651.23</v>
      </c>
      <c r="H170" s="69">
        <v>1695.91</v>
      </c>
      <c r="I170" s="69">
        <v>1821.55</v>
      </c>
      <c r="J170" s="69">
        <v>1873.8</v>
      </c>
      <c r="K170" s="69">
        <v>1878.89</v>
      </c>
      <c r="L170" s="69">
        <v>1871.82</v>
      </c>
      <c r="M170" s="69">
        <v>1851.88</v>
      </c>
      <c r="N170" s="69">
        <v>1848.66</v>
      </c>
      <c r="O170" s="69">
        <v>1828.95</v>
      </c>
      <c r="P170" s="69">
        <v>1795.09</v>
      </c>
      <c r="Q170" s="69">
        <v>1810.59</v>
      </c>
      <c r="R170" s="69">
        <v>1834.81</v>
      </c>
      <c r="S170" s="69">
        <v>1830.26</v>
      </c>
      <c r="T170" s="69">
        <v>1829.69</v>
      </c>
      <c r="U170" s="69">
        <v>1769.59</v>
      </c>
      <c r="V170" s="69">
        <v>1697.24</v>
      </c>
      <c r="W170" s="69">
        <v>1662.96</v>
      </c>
      <c r="X170" s="69">
        <v>1648.07</v>
      </c>
      <c r="Y170" s="69">
        <v>1625.53</v>
      </c>
    </row>
    <row r="171" spans="1:25" ht="15.75">
      <c r="A171" s="68">
        <v>29</v>
      </c>
      <c r="B171" s="69">
        <v>1631.83</v>
      </c>
      <c r="C171" s="69">
        <v>1606.72</v>
      </c>
      <c r="D171" s="69">
        <v>1607.42</v>
      </c>
      <c r="E171" s="69">
        <v>1624.69</v>
      </c>
      <c r="F171" s="69">
        <v>1630.95</v>
      </c>
      <c r="G171" s="69">
        <v>1651.36</v>
      </c>
      <c r="H171" s="69">
        <v>1675.65</v>
      </c>
      <c r="I171" s="69">
        <v>1805.64</v>
      </c>
      <c r="J171" s="69">
        <v>1874.94</v>
      </c>
      <c r="K171" s="69">
        <v>1882.45</v>
      </c>
      <c r="L171" s="69">
        <v>1873.37</v>
      </c>
      <c r="M171" s="69">
        <v>1863.45</v>
      </c>
      <c r="N171" s="69">
        <v>1853.35</v>
      </c>
      <c r="O171" s="69">
        <v>1858.13</v>
      </c>
      <c r="P171" s="69">
        <v>1865.47</v>
      </c>
      <c r="Q171" s="69">
        <v>1871.24</v>
      </c>
      <c r="R171" s="69">
        <v>1881.77</v>
      </c>
      <c r="S171" s="69">
        <v>1882.96</v>
      </c>
      <c r="T171" s="69">
        <v>1877.29</v>
      </c>
      <c r="U171" s="69">
        <v>1886.98</v>
      </c>
      <c r="V171" s="69">
        <v>1858.09</v>
      </c>
      <c r="W171" s="69">
        <v>1755.02</v>
      </c>
      <c r="X171" s="69">
        <v>1655.21</v>
      </c>
      <c r="Y171" s="69">
        <v>1643.25</v>
      </c>
    </row>
    <row r="172" spans="1:25" ht="15.75">
      <c r="A172" s="68">
        <v>30</v>
      </c>
      <c r="B172" s="69">
        <v>1643.43</v>
      </c>
      <c r="C172" s="69">
        <v>1637.3</v>
      </c>
      <c r="D172" s="69">
        <v>1633.84</v>
      </c>
      <c r="E172" s="69">
        <v>1638.4</v>
      </c>
      <c r="F172" s="69">
        <v>1648.67</v>
      </c>
      <c r="G172" s="69">
        <v>1665.09</v>
      </c>
      <c r="H172" s="69">
        <v>1736.45</v>
      </c>
      <c r="I172" s="69">
        <v>1866.75</v>
      </c>
      <c r="J172" s="69">
        <v>1935.94</v>
      </c>
      <c r="K172" s="69">
        <v>1964.69</v>
      </c>
      <c r="L172" s="69">
        <v>1944.98</v>
      </c>
      <c r="M172" s="69">
        <v>1925.55</v>
      </c>
      <c r="N172" s="69">
        <v>1919.94</v>
      </c>
      <c r="O172" s="69">
        <v>1899.93</v>
      </c>
      <c r="P172" s="69">
        <v>1907.25</v>
      </c>
      <c r="Q172" s="69">
        <v>1904.22</v>
      </c>
      <c r="R172" s="69">
        <v>1919.4</v>
      </c>
      <c r="S172" s="69">
        <v>1928.49</v>
      </c>
      <c r="T172" s="69">
        <v>1910.8</v>
      </c>
      <c r="U172" s="69">
        <v>1884.75</v>
      </c>
      <c r="V172" s="69">
        <v>1787.43</v>
      </c>
      <c r="W172" s="69">
        <v>1739.16</v>
      </c>
      <c r="X172" s="69">
        <v>1668.04</v>
      </c>
      <c r="Y172" s="69">
        <v>1651.1</v>
      </c>
    </row>
    <row r="173" spans="1:25" ht="15.75" outlineLevel="1">
      <c r="A173" s="68">
        <v>31</v>
      </c>
      <c r="B173" s="69">
        <v>1648.73</v>
      </c>
      <c r="C173" s="69">
        <v>1640.14</v>
      </c>
      <c r="D173" s="69">
        <v>1636.18</v>
      </c>
      <c r="E173" s="69">
        <v>1636.75</v>
      </c>
      <c r="F173" s="69">
        <v>1635.74</v>
      </c>
      <c r="G173" s="69">
        <v>1653.55</v>
      </c>
      <c r="H173" s="69">
        <v>1656.36</v>
      </c>
      <c r="I173" s="69">
        <v>1668.07</v>
      </c>
      <c r="J173" s="69">
        <v>1695.31</v>
      </c>
      <c r="K173" s="69">
        <v>1731.79</v>
      </c>
      <c r="L173" s="69">
        <v>1788.76</v>
      </c>
      <c r="M173" s="69">
        <v>1761.63</v>
      </c>
      <c r="N173" s="69">
        <v>1718.67</v>
      </c>
      <c r="O173" s="69">
        <v>1697.84</v>
      </c>
      <c r="P173" s="69">
        <v>1716.43</v>
      </c>
      <c r="Q173" s="69">
        <v>1743.12</v>
      </c>
      <c r="R173" s="69">
        <v>1803.29</v>
      </c>
      <c r="S173" s="69">
        <v>1822.35</v>
      </c>
      <c r="T173" s="69">
        <v>1845.53</v>
      </c>
      <c r="U173" s="69">
        <v>1765.37</v>
      </c>
      <c r="V173" s="69">
        <v>1697.15</v>
      </c>
      <c r="W173" s="69">
        <v>1675.57</v>
      </c>
      <c r="X173" s="69">
        <v>1659.5</v>
      </c>
      <c r="Y173" s="69">
        <v>1640.64</v>
      </c>
    </row>
    <row r="175" spans="1:25" ht="18.75">
      <c r="A175" s="110" t="s">
        <v>24</v>
      </c>
      <c r="B175" s="111" t="s">
        <v>109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ht="15.75">
      <c r="A176" s="110"/>
      <c r="B176" s="67" t="s">
        <v>25</v>
      </c>
      <c r="C176" s="67" t="s">
        <v>26</v>
      </c>
      <c r="D176" s="67" t="s">
        <v>27</v>
      </c>
      <c r="E176" s="67" t="s">
        <v>28</v>
      </c>
      <c r="F176" s="67" t="s">
        <v>29</v>
      </c>
      <c r="G176" s="67" t="s">
        <v>30</v>
      </c>
      <c r="H176" s="67" t="s">
        <v>31</v>
      </c>
      <c r="I176" s="67" t="s">
        <v>32</v>
      </c>
      <c r="J176" s="67" t="s">
        <v>33</v>
      </c>
      <c r="K176" s="67" t="s">
        <v>34</v>
      </c>
      <c r="L176" s="67" t="s">
        <v>35</v>
      </c>
      <c r="M176" s="67" t="s">
        <v>36</v>
      </c>
      <c r="N176" s="67" t="s">
        <v>37</v>
      </c>
      <c r="O176" s="67" t="s">
        <v>38</v>
      </c>
      <c r="P176" s="67" t="s">
        <v>39</v>
      </c>
      <c r="Q176" s="67" t="s">
        <v>40</v>
      </c>
      <c r="R176" s="67" t="s">
        <v>41</v>
      </c>
      <c r="S176" s="67" t="s">
        <v>42</v>
      </c>
      <c r="T176" s="67" t="s">
        <v>43</v>
      </c>
      <c r="U176" s="67" t="s">
        <v>44</v>
      </c>
      <c r="V176" s="67" t="s">
        <v>45</v>
      </c>
      <c r="W176" s="67" t="s">
        <v>46</v>
      </c>
      <c r="X176" s="67" t="s">
        <v>47</v>
      </c>
      <c r="Y176" s="67" t="s">
        <v>48</v>
      </c>
    </row>
    <row r="177" spans="1:25" ht="15.75">
      <c r="A177" s="68">
        <v>1</v>
      </c>
      <c r="B177" s="79">
        <v>0</v>
      </c>
      <c r="C177" s="79">
        <v>0</v>
      </c>
      <c r="D177" s="79">
        <v>0</v>
      </c>
      <c r="E177" s="79">
        <v>0</v>
      </c>
      <c r="F177" s="79">
        <v>3.6</v>
      </c>
      <c r="G177" s="79">
        <v>17.63</v>
      </c>
      <c r="H177" s="79">
        <v>30.27</v>
      </c>
      <c r="I177" s="79">
        <v>22.09</v>
      </c>
      <c r="J177" s="79">
        <v>33.72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0.04</v>
      </c>
      <c r="S177" s="79">
        <v>87.03</v>
      </c>
      <c r="T177" s="79">
        <v>21.72</v>
      </c>
      <c r="U177" s="79">
        <v>2.57</v>
      </c>
      <c r="V177" s="79">
        <v>0</v>
      </c>
      <c r="W177" s="79">
        <v>0</v>
      </c>
      <c r="X177" s="79">
        <v>0</v>
      </c>
      <c r="Y177" s="79">
        <v>0</v>
      </c>
    </row>
    <row r="178" spans="1:25" ht="15.75">
      <c r="A178" s="68">
        <v>2</v>
      </c>
      <c r="B178" s="79">
        <v>0</v>
      </c>
      <c r="C178" s="79">
        <v>0</v>
      </c>
      <c r="D178" s="79">
        <v>0</v>
      </c>
      <c r="E178" s="79">
        <v>0</v>
      </c>
      <c r="F178" s="79">
        <v>0.93</v>
      </c>
      <c r="G178" s="79">
        <v>13.36</v>
      </c>
      <c r="H178" s="79">
        <v>0.01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  <c r="R178" s="79">
        <v>0</v>
      </c>
      <c r="S178" s="79">
        <v>1.72</v>
      </c>
      <c r="T178" s="79">
        <v>17.08</v>
      </c>
      <c r="U178" s="79">
        <v>0</v>
      </c>
      <c r="V178" s="79">
        <v>0</v>
      </c>
      <c r="W178" s="79">
        <v>0</v>
      </c>
      <c r="X178" s="79">
        <v>0</v>
      </c>
      <c r="Y178" s="79">
        <v>0</v>
      </c>
    </row>
    <row r="179" spans="1:25" ht="15.75">
      <c r="A179" s="68">
        <v>3</v>
      </c>
      <c r="B179" s="79">
        <v>0</v>
      </c>
      <c r="C179" s="79">
        <v>0.01</v>
      </c>
      <c r="D179" s="79">
        <v>0.13</v>
      </c>
      <c r="E179" s="79">
        <v>6.32</v>
      </c>
      <c r="F179" s="79">
        <v>0</v>
      </c>
      <c r="G179" s="79">
        <v>0.01</v>
      </c>
      <c r="H179" s="79">
        <v>10.9</v>
      </c>
      <c r="I179" s="79">
        <v>0.07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</row>
    <row r="180" spans="1:25" ht="15.75">
      <c r="A180" s="68">
        <v>4</v>
      </c>
      <c r="B180" s="79">
        <v>0</v>
      </c>
      <c r="C180" s="79">
        <v>0</v>
      </c>
      <c r="D180" s="79">
        <v>0</v>
      </c>
      <c r="E180" s="79">
        <v>0</v>
      </c>
      <c r="F180" s="79">
        <v>0.6</v>
      </c>
      <c r="G180" s="79">
        <v>12.04</v>
      </c>
      <c r="H180" s="79">
        <v>15.89</v>
      </c>
      <c r="I180" s="79">
        <v>21.45</v>
      </c>
      <c r="J180" s="79">
        <v>13.29</v>
      </c>
      <c r="K180" s="79">
        <v>39.91</v>
      </c>
      <c r="L180" s="79">
        <v>10</v>
      </c>
      <c r="M180" s="79">
        <v>11.77</v>
      </c>
      <c r="N180" s="79">
        <v>0</v>
      </c>
      <c r="O180" s="79">
        <v>0</v>
      </c>
      <c r="P180" s="79">
        <v>0</v>
      </c>
      <c r="Q180" s="79">
        <v>72.86</v>
      </c>
      <c r="R180" s="79">
        <v>12.35</v>
      </c>
      <c r="S180" s="79">
        <v>16.38</v>
      </c>
      <c r="T180" s="79">
        <v>1.95</v>
      </c>
      <c r="U180" s="79">
        <v>0</v>
      </c>
      <c r="V180" s="79">
        <v>0</v>
      </c>
      <c r="W180" s="79">
        <v>0.32</v>
      </c>
      <c r="X180" s="79">
        <v>0</v>
      </c>
      <c r="Y180" s="79">
        <v>0</v>
      </c>
    </row>
    <row r="181" spans="1:25" ht="15.75">
      <c r="A181" s="68">
        <v>5</v>
      </c>
      <c r="B181" s="79">
        <v>0</v>
      </c>
      <c r="C181" s="79">
        <v>0</v>
      </c>
      <c r="D181" s="79">
        <v>0</v>
      </c>
      <c r="E181" s="79">
        <v>35.82</v>
      </c>
      <c r="F181" s="79">
        <v>21.18</v>
      </c>
      <c r="G181" s="79">
        <v>8.05</v>
      </c>
      <c r="H181" s="79">
        <v>2.95</v>
      </c>
      <c r="I181" s="79">
        <v>0.56</v>
      </c>
      <c r="J181" s="79">
        <v>0.83</v>
      </c>
      <c r="K181" s="79">
        <v>0</v>
      </c>
      <c r="L181" s="79">
        <v>0</v>
      </c>
      <c r="M181" s="79">
        <v>0</v>
      </c>
      <c r="N181" s="79">
        <v>0</v>
      </c>
      <c r="O181" s="79">
        <v>0.07</v>
      </c>
      <c r="P181" s="79">
        <v>0</v>
      </c>
      <c r="Q181" s="79">
        <v>0</v>
      </c>
      <c r="R181" s="79">
        <v>0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</row>
    <row r="182" spans="1:25" ht="15.75">
      <c r="A182" s="68">
        <v>6</v>
      </c>
      <c r="B182" s="79">
        <v>0</v>
      </c>
      <c r="C182" s="79">
        <v>0</v>
      </c>
      <c r="D182" s="79">
        <v>14.23</v>
      </c>
      <c r="E182" s="79">
        <v>112.68</v>
      </c>
      <c r="F182" s="79">
        <v>15.98</v>
      </c>
      <c r="G182" s="79">
        <v>34.92</v>
      </c>
      <c r="H182" s="79">
        <v>9.93</v>
      </c>
      <c r="I182" s="79">
        <v>23.54</v>
      </c>
      <c r="J182" s="79">
        <v>5.01</v>
      </c>
      <c r="K182" s="79">
        <v>0.01</v>
      </c>
      <c r="L182" s="79">
        <v>0</v>
      </c>
      <c r="M182" s="79">
        <v>0</v>
      </c>
      <c r="N182" s="79">
        <v>0</v>
      </c>
      <c r="O182" s="79">
        <v>1.37</v>
      </c>
      <c r="P182" s="79">
        <v>0</v>
      </c>
      <c r="Q182" s="79">
        <v>40.06</v>
      </c>
      <c r="R182" s="79">
        <v>35.18</v>
      </c>
      <c r="S182" s="79">
        <v>92.49</v>
      </c>
      <c r="T182" s="79">
        <v>44.05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</row>
    <row r="183" spans="1:25" ht="15.75">
      <c r="A183" s="68">
        <v>7</v>
      </c>
      <c r="B183" s="79">
        <v>0</v>
      </c>
      <c r="C183" s="79">
        <v>0</v>
      </c>
      <c r="D183" s="79">
        <v>0</v>
      </c>
      <c r="E183" s="79">
        <v>0</v>
      </c>
      <c r="F183" s="79">
        <v>0</v>
      </c>
      <c r="G183" s="79">
        <v>14.62</v>
      </c>
      <c r="H183" s="79">
        <v>8.11</v>
      </c>
      <c r="I183" s="79">
        <v>0.01</v>
      </c>
      <c r="J183" s="79">
        <v>0</v>
      </c>
      <c r="K183" s="79">
        <v>0</v>
      </c>
      <c r="L183" s="79">
        <v>0</v>
      </c>
      <c r="M183" s="79">
        <v>0</v>
      </c>
      <c r="N183" s="79">
        <v>0.01</v>
      </c>
      <c r="O183" s="79">
        <v>0</v>
      </c>
      <c r="P183" s="79">
        <v>0</v>
      </c>
      <c r="Q183" s="79">
        <v>0</v>
      </c>
      <c r="R183" s="79">
        <v>0</v>
      </c>
      <c r="S183" s="79">
        <v>16.75</v>
      </c>
      <c r="T183" s="79">
        <v>0</v>
      </c>
      <c r="U183" s="79">
        <v>0.94</v>
      </c>
      <c r="V183" s="79">
        <v>0</v>
      </c>
      <c r="W183" s="79">
        <v>0</v>
      </c>
      <c r="X183" s="79">
        <v>0</v>
      </c>
      <c r="Y183" s="79">
        <v>0</v>
      </c>
    </row>
    <row r="184" spans="1:25" ht="15.75">
      <c r="A184" s="68">
        <v>8</v>
      </c>
      <c r="B184" s="79">
        <v>0</v>
      </c>
      <c r="C184" s="79">
        <v>0</v>
      </c>
      <c r="D184" s="79">
        <v>12.24</v>
      </c>
      <c r="E184" s="79">
        <v>42.24</v>
      </c>
      <c r="F184" s="79">
        <v>71.24</v>
      </c>
      <c r="G184" s="79">
        <v>40.98</v>
      </c>
      <c r="H184" s="79">
        <v>56.5</v>
      </c>
      <c r="I184" s="79">
        <v>9.25</v>
      </c>
      <c r="J184" s="79">
        <v>71.58</v>
      </c>
      <c r="K184" s="79">
        <v>0</v>
      </c>
      <c r="L184" s="79">
        <v>0.39</v>
      </c>
      <c r="M184" s="79">
        <v>2.68</v>
      </c>
      <c r="N184" s="79">
        <v>1.5</v>
      </c>
      <c r="O184" s="79">
        <v>3.87</v>
      </c>
      <c r="P184" s="79">
        <v>14.57</v>
      </c>
      <c r="Q184" s="79">
        <v>51.5</v>
      </c>
      <c r="R184" s="79">
        <v>23.1</v>
      </c>
      <c r="S184" s="79">
        <v>76.92</v>
      </c>
      <c r="T184" s="79">
        <v>72.14</v>
      </c>
      <c r="U184" s="79">
        <v>0.82</v>
      </c>
      <c r="V184" s="79">
        <v>1.78</v>
      </c>
      <c r="W184" s="79">
        <v>3.55</v>
      </c>
      <c r="X184" s="79">
        <v>0</v>
      </c>
      <c r="Y184" s="79">
        <v>0</v>
      </c>
    </row>
    <row r="185" spans="1:25" ht="15.75">
      <c r="A185" s="68">
        <v>9</v>
      </c>
      <c r="B185" s="79">
        <v>0</v>
      </c>
      <c r="C185" s="79">
        <v>0</v>
      </c>
      <c r="D185" s="79">
        <v>45.46</v>
      </c>
      <c r="E185" s="79">
        <v>193.17</v>
      </c>
      <c r="F185" s="79">
        <v>47.32</v>
      </c>
      <c r="G185" s="79">
        <v>19.47</v>
      </c>
      <c r="H185" s="79">
        <v>80.74</v>
      </c>
      <c r="I185" s="79">
        <v>10.16</v>
      </c>
      <c r="J185" s="79">
        <v>63.78</v>
      </c>
      <c r="K185" s="79">
        <v>17.02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6.09</v>
      </c>
      <c r="T185" s="79">
        <v>0.26</v>
      </c>
      <c r="U185" s="79">
        <v>0</v>
      </c>
      <c r="V185" s="79">
        <v>0</v>
      </c>
      <c r="W185" s="79">
        <v>30.86</v>
      </c>
      <c r="X185" s="79">
        <v>22.88</v>
      </c>
      <c r="Y185" s="79">
        <v>0</v>
      </c>
    </row>
    <row r="186" spans="1:25" ht="15.75">
      <c r="A186" s="68">
        <v>10</v>
      </c>
      <c r="B186" s="79">
        <v>6.25</v>
      </c>
      <c r="C186" s="79">
        <v>1.92</v>
      </c>
      <c r="D186" s="79">
        <v>51.78</v>
      </c>
      <c r="E186" s="79">
        <v>76.01</v>
      </c>
      <c r="F186" s="79">
        <v>35.59</v>
      </c>
      <c r="G186" s="79">
        <v>34.57</v>
      </c>
      <c r="H186" s="79">
        <v>20.12</v>
      </c>
      <c r="I186" s="79">
        <v>14.11</v>
      </c>
      <c r="J186" s="79">
        <v>68.27</v>
      </c>
      <c r="K186" s="79">
        <v>151.63</v>
      </c>
      <c r="L186" s="79">
        <v>231.6</v>
      </c>
      <c r="M186" s="79">
        <v>207.65</v>
      </c>
      <c r="N186" s="79">
        <v>223.53</v>
      </c>
      <c r="O186" s="79">
        <v>238.17</v>
      </c>
      <c r="P186" s="79">
        <v>194.36</v>
      </c>
      <c r="Q186" s="79">
        <v>215.72</v>
      </c>
      <c r="R186" s="79">
        <v>222.33</v>
      </c>
      <c r="S186" s="79">
        <v>183.69</v>
      </c>
      <c r="T186" s="79">
        <v>176.07</v>
      </c>
      <c r="U186" s="79">
        <v>2.64</v>
      </c>
      <c r="V186" s="79">
        <v>2.65</v>
      </c>
      <c r="W186" s="79">
        <v>1.33</v>
      </c>
      <c r="X186" s="79">
        <v>0</v>
      </c>
      <c r="Y186" s="79">
        <v>0</v>
      </c>
    </row>
    <row r="187" spans="1:25" ht="15.75">
      <c r="A187" s="68">
        <v>11</v>
      </c>
      <c r="B187" s="79">
        <v>1</v>
      </c>
      <c r="C187" s="79">
        <v>6.26</v>
      </c>
      <c r="D187" s="79">
        <v>6.1</v>
      </c>
      <c r="E187" s="79">
        <v>0</v>
      </c>
      <c r="F187" s="79">
        <v>3.48</v>
      </c>
      <c r="G187" s="79">
        <v>29.36</v>
      </c>
      <c r="H187" s="79">
        <v>36.76</v>
      </c>
      <c r="I187" s="79">
        <v>91.66</v>
      </c>
      <c r="J187" s="79">
        <v>77.59</v>
      </c>
      <c r="K187" s="79">
        <v>121.17</v>
      </c>
      <c r="L187" s="79">
        <v>109.38</v>
      </c>
      <c r="M187" s="79">
        <v>103.17</v>
      </c>
      <c r="N187" s="79">
        <v>97.61</v>
      </c>
      <c r="O187" s="79">
        <v>74.74</v>
      </c>
      <c r="P187" s="79">
        <v>19.43</v>
      </c>
      <c r="Q187" s="79">
        <v>50.37</v>
      </c>
      <c r="R187" s="79">
        <v>77.71</v>
      </c>
      <c r="S187" s="79">
        <v>50.27</v>
      </c>
      <c r="T187" s="79">
        <v>24.72</v>
      </c>
      <c r="U187" s="79">
        <v>0</v>
      </c>
      <c r="V187" s="79">
        <v>0</v>
      </c>
      <c r="W187" s="79">
        <v>0</v>
      </c>
      <c r="X187" s="79">
        <v>0</v>
      </c>
      <c r="Y187" s="79">
        <v>0</v>
      </c>
    </row>
    <row r="188" spans="1:25" ht="15.75">
      <c r="A188" s="68">
        <v>12</v>
      </c>
      <c r="B188" s="79">
        <v>0</v>
      </c>
      <c r="C188" s="79">
        <v>0</v>
      </c>
      <c r="D188" s="79">
        <v>0</v>
      </c>
      <c r="E188" s="79">
        <v>6.89</v>
      </c>
      <c r="F188" s="79">
        <v>14.04</v>
      </c>
      <c r="G188" s="79">
        <v>65.64</v>
      </c>
      <c r="H188" s="79">
        <v>187.98</v>
      </c>
      <c r="I188" s="79">
        <v>115.53</v>
      </c>
      <c r="J188" s="79">
        <v>41.81</v>
      </c>
      <c r="K188" s="79">
        <v>0</v>
      </c>
      <c r="L188" s="79">
        <v>0</v>
      </c>
      <c r="M188" s="79">
        <v>0</v>
      </c>
      <c r="N188" s="79">
        <v>0</v>
      </c>
      <c r="O188" s="79">
        <v>0</v>
      </c>
      <c r="P188" s="79">
        <v>22.58</v>
      </c>
      <c r="Q188" s="79">
        <v>18.16</v>
      </c>
      <c r="R188" s="79">
        <v>72.36</v>
      </c>
      <c r="S188" s="79">
        <v>40.96</v>
      </c>
      <c r="T188" s="79">
        <v>16.8</v>
      </c>
      <c r="U188" s="79">
        <v>4.97</v>
      </c>
      <c r="V188" s="79">
        <v>0</v>
      </c>
      <c r="W188" s="79">
        <v>0</v>
      </c>
      <c r="X188" s="79">
        <v>0</v>
      </c>
      <c r="Y188" s="79">
        <v>0</v>
      </c>
    </row>
    <row r="189" spans="1:25" ht="15.75">
      <c r="A189" s="68">
        <v>13</v>
      </c>
      <c r="B189" s="79">
        <v>0</v>
      </c>
      <c r="C189" s="79">
        <v>0</v>
      </c>
      <c r="D189" s="79">
        <v>9.88</v>
      </c>
      <c r="E189" s="79">
        <v>23.85</v>
      </c>
      <c r="F189" s="79">
        <v>18.05</v>
      </c>
      <c r="G189" s="79">
        <v>13.94</v>
      </c>
      <c r="H189" s="79">
        <v>10.17</v>
      </c>
      <c r="I189" s="79">
        <v>12.4</v>
      </c>
      <c r="J189" s="79">
        <v>4.69</v>
      </c>
      <c r="K189" s="79">
        <v>11.79</v>
      </c>
      <c r="L189" s="79">
        <v>3.56</v>
      </c>
      <c r="M189" s="79">
        <v>0</v>
      </c>
      <c r="N189" s="79">
        <v>0</v>
      </c>
      <c r="O189" s="79">
        <v>0</v>
      </c>
      <c r="P189" s="79">
        <v>3.97</v>
      </c>
      <c r="Q189" s="79">
        <v>33.39</v>
      </c>
      <c r="R189" s="79">
        <v>57.85</v>
      </c>
      <c r="S189" s="79">
        <v>59.64</v>
      </c>
      <c r="T189" s="79">
        <v>20.54</v>
      </c>
      <c r="U189" s="79">
        <v>0</v>
      </c>
      <c r="V189" s="79">
        <v>0</v>
      </c>
      <c r="W189" s="79">
        <v>0</v>
      </c>
      <c r="X189" s="79">
        <v>130.58</v>
      </c>
      <c r="Y189" s="79">
        <v>0</v>
      </c>
    </row>
    <row r="190" spans="1:25" ht="15.75">
      <c r="A190" s="68">
        <v>14</v>
      </c>
      <c r="B190" s="79">
        <v>0</v>
      </c>
      <c r="C190" s="79">
        <v>0</v>
      </c>
      <c r="D190" s="79">
        <v>0</v>
      </c>
      <c r="E190" s="79">
        <v>76.3</v>
      </c>
      <c r="F190" s="79">
        <v>20.2</v>
      </c>
      <c r="G190" s="79">
        <v>11.24</v>
      </c>
      <c r="H190" s="79">
        <v>204.87</v>
      </c>
      <c r="I190" s="79">
        <v>183.28</v>
      </c>
      <c r="J190" s="79">
        <v>77.75</v>
      </c>
      <c r="K190" s="79">
        <v>25.11</v>
      </c>
      <c r="L190" s="79">
        <v>33.59</v>
      </c>
      <c r="M190" s="79">
        <v>39.61</v>
      </c>
      <c r="N190" s="79">
        <v>134.24</v>
      </c>
      <c r="O190" s="79">
        <v>72.54</v>
      </c>
      <c r="P190" s="79">
        <v>131.9</v>
      </c>
      <c r="Q190" s="79">
        <v>147.2</v>
      </c>
      <c r="R190" s="79">
        <v>171.11</v>
      </c>
      <c r="S190" s="79">
        <v>98.06</v>
      </c>
      <c r="T190" s="79">
        <v>24.93</v>
      </c>
      <c r="U190" s="79">
        <v>26.97</v>
      </c>
      <c r="V190" s="79">
        <v>25.03</v>
      </c>
      <c r="W190" s="79">
        <v>28.13</v>
      </c>
      <c r="X190" s="79">
        <v>40.89</v>
      </c>
      <c r="Y190" s="79">
        <v>0</v>
      </c>
    </row>
    <row r="191" spans="1:25" ht="15.75">
      <c r="A191" s="68">
        <v>15</v>
      </c>
      <c r="B191" s="79">
        <v>0</v>
      </c>
      <c r="C191" s="79">
        <v>0</v>
      </c>
      <c r="D191" s="79">
        <v>0</v>
      </c>
      <c r="E191" s="79">
        <v>0.37</v>
      </c>
      <c r="F191" s="79">
        <v>20.54</v>
      </c>
      <c r="G191" s="79">
        <v>23.43</v>
      </c>
      <c r="H191" s="79">
        <v>131.4</v>
      </c>
      <c r="I191" s="79">
        <v>90.94</v>
      </c>
      <c r="J191" s="79">
        <v>15.08</v>
      </c>
      <c r="K191" s="79">
        <v>0</v>
      </c>
      <c r="L191" s="79">
        <v>0</v>
      </c>
      <c r="M191" s="79">
        <v>0</v>
      </c>
      <c r="N191" s="79">
        <v>52.54</v>
      </c>
      <c r="O191" s="79">
        <v>0</v>
      </c>
      <c r="P191" s="79">
        <v>0</v>
      </c>
      <c r="Q191" s="79">
        <v>0</v>
      </c>
      <c r="R191" s="79">
        <v>0</v>
      </c>
      <c r="S191" s="79">
        <v>14.33</v>
      </c>
      <c r="T191" s="79">
        <v>0.01</v>
      </c>
      <c r="U191" s="79">
        <v>0</v>
      </c>
      <c r="V191" s="79">
        <v>0</v>
      </c>
      <c r="W191" s="79">
        <v>0</v>
      </c>
      <c r="X191" s="79">
        <v>0</v>
      </c>
      <c r="Y191" s="79">
        <v>0</v>
      </c>
    </row>
    <row r="192" spans="1:25" ht="15.75">
      <c r="A192" s="68">
        <v>16</v>
      </c>
      <c r="B192" s="79">
        <v>0.52</v>
      </c>
      <c r="C192" s="79">
        <v>0</v>
      </c>
      <c r="D192" s="79">
        <v>0</v>
      </c>
      <c r="E192" s="79">
        <v>3.83</v>
      </c>
      <c r="F192" s="79">
        <v>44.56</v>
      </c>
      <c r="G192" s="79">
        <v>52.27</v>
      </c>
      <c r="H192" s="79">
        <v>81.66</v>
      </c>
      <c r="I192" s="79">
        <v>95.51</v>
      </c>
      <c r="J192" s="79">
        <v>79.49</v>
      </c>
      <c r="K192" s="79">
        <v>0</v>
      </c>
      <c r="L192" s="79">
        <v>21.75</v>
      </c>
      <c r="M192" s="79">
        <v>0</v>
      </c>
      <c r="N192" s="79">
        <v>0</v>
      </c>
      <c r="O192" s="79">
        <v>25.36</v>
      </c>
      <c r="P192" s="79">
        <v>21.29</v>
      </c>
      <c r="Q192" s="79">
        <v>20.04</v>
      </c>
      <c r="R192" s="79">
        <v>19.76</v>
      </c>
      <c r="S192" s="79">
        <v>75.82</v>
      </c>
      <c r="T192" s="79">
        <v>16.89</v>
      </c>
      <c r="U192" s="79">
        <v>19.01</v>
      </c>
      <c r="V192" s="79">
        <v>0</v>
      </c>
      <c r="W192" s="79">
        <v>0</v>
      </c>
      <c r="X192" s="79">
        <v>0</v>
      </c>
      <c r="Y192" s="79">
        <v>1.13</v>
      </c>
    </row>
    <row r="193" spans="1:25" ht="15.75">
      <c r="A193" s="68">
        <v>17</v>
      </c>
      <c r="B193" s="79">
        <v>4.13</v>
      </c>
      <c r="C193" s="79">
        <v>0.03</v>
      </c>
      <c r="D193" s="79">
        <v>0.03</v>
      </c>
      <c r="E193" s="79">
        <v>2.75</v>
      </c>
      <c r="F193" s="79">
        <v>4.15</v>
      </c>
      <c r="G193" s="79">
        <v>7.14</v>
      </c>
      <c r="H193" s="79">
        <v>18.5</v>
      </c>
      <c r="I193" s="79">
        <v>149.94</v>
      </c>
      <c r="J193" s="79">
        <v>152.86</v>
      </c>
      <c r="K193" s="79">
        <v>115.41</v>
      </c>
      <c r="L193" s="79">
        <v>154.98</v>
      </c>
      <c r="M193" s="79">
        <v>95.74</v>
      </c>
      <c r="N193" s="79">
        <v>96.27</v>
      </c>
      <c r="O193" s="79">
        <v>116.52</v>
      </c>
      <c r="P193" s="79">
        <v>206.87</v>
      </c>
      <c r="Q193" s="79">
        <v>192.73</v>
      </c>
      <c r="R193" s="79">
        <v>195.21</v>
      </c>
      <c r="S193" s="79">
        <v>248.02</v>
      </c>
      <c r="T193" s="79">
        <v>261.84</v>
      </c>
      <c r="U193" s="79">
        <v>99.28</v>
      </c>
      <c r="V193" s="79">
        <v>0</v>
      </c>
      <c r="W193" s="79">
        <v>0</v>
      </c>
      <c r="X193" s="79">
        <v>0</v>
      </c>
      <c r="Y193" s="79">
        <v>0.05</v>
      </c>
    </row>
    <row r="194" spans="1:25" ht="15.75">
      <c r="A194" s="68">
        <v>18</v>
      </c>
      <c r="B194" s="79">
        <v>0.04</v>
      </c>
      <c r="C194" s="79">
        <v>4.34</v>
      </c>
      <c r="D194" s="79">
        <v>0.95</v>
      </c>
      <c r="E194" s="79">
        <v>10.44</v>
      </c>
      <c r="F194" s="79">
        <v>11.09</v>
      </c>
      <c r="G194" s="79">
        <v>28.11</v>
      </c>
      <c r="H194" s="79">
        <v>4.44</v>
      </c>
      <c r="I194" s="79">
        <v>0.82</v>
      </c>
      <c r="J194" s="79">
        <v>18.98</v>
      </c>
      <c r="K194" s="79">
        <v>14.15</v>
      </c>
      <c r="L194" s="79">
        <v>5.62</v>
      </c>
      <c r="M194" s="79">
        <v>0</v>
      </c>
      <c r="N194" s="79">
        <v>0</v>
      </c>
      <c r="O194" s="79">
        <v>52.7</v>
      </c>
      <c r="P194" s="79">
        <v>149.47</v>
      </c>
      <c r="Q194" s="79">
        <v>148.73</v>
      </c>
      <c r="R194" s="79">
        <v>202.78</v>
      </c>
      <c r="S194" s="79">
        <v>285.39</v>
      </c>
      <c r="T194" s="79">
        <v>152.95</v>
      </c>
      <c r="U194" s="79">
        <v>15.6</v>
      </c>
      <c r="V194" s="79">
        <v>0</v>
      </c>
      <c r="W194" s="79">
        <v>0</v>
      </c>
      <c r="X194" s="79">
        <v>0</v>
      </c>
      <c r="Y194" s="79">
        <v>0</v>
      </c>
    </row>
    <row r="195" spans="1:25" ht="15.75">
      <c r="A195" s="68">
        <v>19</v>
      </c>
      <c r="B195" s="79">
        <v>0.01</v>
      </c>
      <c r="C195" s="79">
        <v>0</v>
      </c>
      <c r="D195" s="79">
        <v>0</v>
      </c>
      <c r="E195" s="79">
        <v>16.72</v>
      </c>
      <c r="F195" s="79">
        <v>26.39</v>
      </c>
      <c r="G195" s="79">
        <v>11.02</v>
      </c>
      <c r="H195" s="79">
        <v>27.08</v>
      </c>
      <c r="I195" s="79">
        <v>32.09</v>
      </c>
      <c r="J195" s="79">
        <v>118.38</v>
      </c>
      <c r="K195" s="79">
        <v>122.84</v>
      </c>
      <c r="L195" s="79">
        <v>0.69</v>
      </c>
      <c r="M195" s="79">
        <v>55.89</v>
      </c>
      <c r="N195" s="79">
        <v>99.28</v>
      </c>
      <c r="O195" s="79">
        <v>121.85</v>
      </c>
      <c r="P195" s="79">
        <v>88.49</v>
      </c>
      <c r="Q195" s="79">
        <v>26.99</v>
      </c>
      <c r="R195" s="79">
        <v>154.53</v>
      </c>
      <c r="S195" s="79">
        <v>7.89</v>
      </c>
      <c r="T195" s="79">
        <v>4.87</v>
      </c>
      <c r="U195" s="79">
        <v>1.13</v>
      </c>
      <c r="V195" s="79">
        <v>4.04</v>
      </c>
      <c r="W195" s="79">
        <v>0</v>
      </c>
      <c r="X195" s="79">
        <v>0</v>
      </c>
      <c r="Y195" s="79">
        <v>0</v>
      </c>
    </row>
    <row r="196" spans="1:25" ht="15.75">
      <c r="A196" s="68">
        <v>20</v>
      </c>
      <c r="B196" s="79">
        <v>0</v>
      </c>
      <c r="C196" s="79">
        <v>0</v>
      </c>
      <c r="D196" s="79">
        <v>746.95</v>
      </c>
      <c r="E196" s="79">
        <v>741.41</v>
      </c>
      <c r="F196" s="79">
        <v>51.02</v>
      </c>
      <c r="G196" s="79">
        <v>19.92</v>
      </c>
      <c r="H196" s="79">
        <v>102.01</v>
      </c>
      <c r="I196" s="79">
        <v>155.63</v>
      </c>
      <c r="J196" s="79">
        <v>177.04</v>
      </c>
      <c r="K196" s="79">
        <v>70.32</v>
      </c>
      <c r="L196" s="79">
        <v>39.24</v>
      </c>
      <c r="M196" s="79">
        <v>121.6</v>
      </c>
      <c r="N196" s="79">
        <v>156.1</v>
      </c>
      <c r="O196" s="79">
        <v>170.75</v>
      </c>
      <c r="P196" s="79">
        <v>161.92</v>
      </c>
      <c r="Q196" s="79">
        <v>83.11</v>
      </c>
      <c r="R196" s="79">
        <v>81.84</v>
      </c>
      <c r="S196" s="79">
        <v>231.75</v>
      </c>
      <c r="T196" s="79">
        <v>42.13</v>
      </c>
      <c r="U196" s="79">
        <v>33.08</v>
      </c>
      <c r="V196" s="79">
        <v>20.92</v>
      </c>
      <c r="W196" s="79">
        <v>0</v>
      </c>
      <c r="X196" s="79">
        <v>0</v>
      </c>
      <c r="Y196" s="79">
        <v>0</v>
      </c>
    </row>
    <row r="197" spans="1:25" ht="15.75">
      <c r="A197" s="68">
        <v>21</v>
      </c>
      <c r="B197" s="79">
        <v>0</v>
      </c>
      <c r="C197" s="79">
        <v>186.17</v>
      </c>
      <c r="D197" s="79">
        <v>242.83</v>
      </c>
      <c r="E197" s="79">
        <v>211.13</v>
      </c>
      <c r="F197" s="79">
        <v>25.41</v>
      </c>
      <c r="G197" s="79">
        <v>15.05</v>
      </c>
      <c r="H197" s="79">
        <v>22.62</v>
      </c>
      <c r="I197" s="79">
        <v>119.79</v>
      </c>
      <c r="J197" s="79">
        <v>64.71</v>
      </c>
      <c r="K197" s="79">
        <v>4.25</v>
      </c>
      <c r="L197" s="79">
        <v>0</v>
      </c>
      <c r="M197" s="79">
        <v>0</v>
      </c>
      <c r="N197" s="79">
        <v>2.14</v>
      </c>
      <c r="O197" s="79">
        <v>23.84</v>
      </c>
      <c r="P197" s="79">
        <v>132.78</v>
      </c>
      <c r="Q197" s="79">
        <v>77.95</v>
      </c>
      <c r="R197" s="79">
        <v>126.91</v>
      </c>
      <c r="S197" s="79">
        <v>133.04</v>
      </c>
      <c r="T197" s="79">
        <v>19.23</v>
      </c>
      <c r="U197" s="79">
        <v>0</v>
      </c>
      <c r="V197" s="79">
        <v>0</v>
      </c>
      <c r="W197" s="79">
        <v>1.09</v>
      </c>
      <c r="X197" s="79">
        <v>1.61</v>
      </c>
      <c r="Y197" s="79">
        <v>0</v>
      </c>
    </row>
    <row r="198" spans="1:25" ht="15.75">
      <c r="A198" s="68">
        <v>22</v>
      </c>
      <c r="B198" s="79">
        <v>0</v>
      </c>
      <c r="C198" s="79">
        <v>0</v>
      </c>
      <c r="D198" s="79">
        <v>0</v>
      </c>
      <c r="E198" s="79">
        <v>10.53</v>
      </c>
      <c r="F198" s="79">
        <v>15.3</v>
      </c>
      <c r="G198" s="79">
        <v>20.31</v>
      </c>
      <c r="H198" s="79">
        <v>136.35</v>
      </c>
      <c r="I198" s="79">
        <v>83.78</v>
      </c>
      <c r="J198" s="79">
        <v>40.45</v>
      </c>
      <c r="K198" s="79">
        <v>16.48</v>
      </c>
      <c r="L198" s="79">
        <v>52.29</v>
      </c>
      <c r="M198" s="79">
        <v>5.85</v>
      </c>
      <c r="N198" s="79">
        <v>86.44</v>
      </c>
      <c r="O198" s="79">
        <v>90.68</v>
      </c>
      <c r="P198" s="79">
        <v>165.8</v>
      </c>
      <c r="Q198" s="79">
        <v>120.91</v>
      </c>
      <c r="R198" s="79">
        <v>161.94</v>
      </c>
      <c r="S198" s="79">
        <v>197.48</v>
      </c>
      <c r="T198" s="79">
        <v>0.08</v>
      </c>
      <c r="U198" s="79">
        <v>7.36</v>
      </c>
      <c r="V198" s="79">
        <v>0</v>
      </c>
      <c r="W198" s="79">
        <v>0.57</v>
      </c>
      <c r="X198" s="79">
        <v>0</v>
      </c>
      <c r="Y198" s="79">
        <v>0</v>
      </c>
    </row>
    <row r="199" spans="1:25" ht="15.75">
      <c r="A199" s="68">
        <v>23</v>
      </c>
      <c r="B199" s="79">
        <v>5.34</v>
      </c>
      <c r="C199" s="79">
        <v>5.27</v>
      </c>
      <c r="D199" s="79">
        <v>15.91</v>
      </c>
      <c r="E199" s="79">
        <v>22.63</v>
      </c>
      <c r="F199" s="79">
        <v>19.13</v>
      </c>
      <c r="G199" s="79">
        <v>91.11</v>
      </c>
      <c r="H199" s="79">
        <v>134.63</v>
      </c>
      <c r="I199" s="79">
        <v>97.52</v>
      </c>
      <c r="J199" s="79">
        <v>163.43</v>
      </c>
      <c r="K199" s="79">
        <v>193.48</v>
      </c>
      <c r="L199" s="79">
        <v>196.07</v>
      </c>
      <c r="M199" s="79">
        <v>135.36</v>
      </c>
      <c r="N199" s="79">
        <v>131.49</v>
      </c>
      <c r="O199" s="79">
        <v>237.65</v>
      </c>
      <c r="P199" s="79">
        <v>108.77</v>
      </c>
      <c r="Q199" s="79">
        <v>91.03</v>
      </c>
      <c r="R199" s="79">
        <v>77.4</v>
      </c>
      <c r="S199" s="79">
        <v>198.73</v>
      </c>
      <c r="T199" s="79">
        <v>70.93</v>
      </c>
      <c r="U199" s="79">
        <v>72.28</v>
      </c>
      <c r="V199" s="79">
        <v>78.78</v>
      </c>
      <c r="W199" s="79">
        <v>2.78</v>
      </c>
      <c r="X199" s="79">
        <v>13.13</v>
      </c>
      <c r="Y199" s="79">
        <v>4.18</v>
      </c>
    </row>
    <row r="200" spans="1:25" ht="15.75">
      <c r="A200" s="68">
        <v>24</v>
      </c>
      <c r="B200" s="79">
        <v>9.5</v>
      </c>
      <c r="C200" s="79">
        <v>13.69</v>
      </c>
      <c r="D200" s="79">
        <v>17.44</v>
      </c>
      <c r="E200" s="79">
        <v>25.56</v>
      </c>
      <c r="F200" s="79">
        <v>25.33</v>
      </c>
      <c r="G200" s="79">
        <v>76.29</v>
      </c>
      <c r="H200" s="79">
        <v>98.7</v>
      </c>
      <c r="I200" s="79">
        <v>166.96</v>
      </c>
      <c r="J200" s="79">
        <v>232.9</v>
      </c>
      <c r="K200" s="79">
        <v>138.89</v>
      </c>
      <c r="L200" s="79">
        <v>130.64</v>
      </c>
      <c r="M200" s="79">
        <v>143.47</v>
      </c>
      <c r="N200" s="79">
        <v>147.75</v>
      </c>
      <c r="O200" s="79">
        <v>202.77</v>
      </c>
      <c r="P200" s="79">
        <v>193.67</v>
      </c>
      <c r="Q200" s="79">
        <v>191.47</v>
      </c>
      <c r="R200" s="79">
        <v>183.77</v>
      </c>
      <c r="S200" s="79">
        <v>185.49</v>
      </c>
      <c r="T200" s="79">
        <v>116.08</v>
      </c>
      <c r="U200" s="79">
        <v>4.33</v>
      </c>
      <c r="V200" s="79">
        <v>6.65</v>
      </c>
      <c r="W200" s="79">
        <v>60.04</v>
      </c>
      <c r="X200" s="79">
        <v>21.55</v>
      </c>
      <c r="Y200" s="79">
        <v>16.57</v>
      </c>
    </row>
    <row r="201" spans="1:25" ht="15.75">
      <c r="A201" s="68">
        <v>25</v>
      </c>
      <c r="B201" s="79">
        <v>8.79</v>
      </c>
      <c r="C201" s="79">
        <v>1.96</v>
      </c>
      <c r="D201" s="79">
        <v>1.36</v>
      </c>
      <c r="E201" s="79">
        <v>6.34</v>
      </c>
      <c r="F201" s="79">
        <v>16.46</v>
      </c>
      <c r="G201" s="79">
        <v>14.77</v>
      </c>
      <c r="H201" s="79">
        <v>14.1</v>
      </c>
      <c r="I201" s="79">
        <v>8.71</v>
      </c>
      <c r="J201" s="79">
        <v>3.15</v>
      </c>
      <c r="K201" s="79">
        <v>0.04</v>
      </c>
      <c r="L201" s="79">
        <v>0.01</v>
      </c>
      <c r="M201" s="79">
        <v>0</v>
      </c>
      <c r="N201" s="79">
        <v>0</v>
      </c>
      <c r="O201" s="79">
        <v>0</v>
      </c>
      <c r="P201" s="79">
        <v>0</v>
      </c>
      <c r="Q201" s="79">
        <v>0</v>
      </c>
      <c r="R201" s="79">
        <v>0</v>
      </c>
      <c r="S201" s="79">
        <v>3.84</v>
      </c>
      <c r="T201" s="79">
        <v>0</v>
      </c>
      <c r="U201" s="79">
        <v>0</v>
      </c>
      <c r="V201" s="79">
        <v>0</v>
      </c>
      <c r="W201" s="79">
        <v>0</v>
      </c>
      <c r="X201" s="79">
        <v>0</v>
      </c>
      <c r="Y201" s="79">
        <v>0</v>
      </c>
    </row>
    <row r="202" spans="1:25" ht="15.75">
      <c r="A202" s="68">
        <v>26</v>
      </c>
      <c r="B202" s="79">
        <v>0</v>
      </c>
      <c r="C202" s="79">
        <v>0</v>
      </c>
      <c r="D202" s="79">
        <v>81.61</v>
      </c>
      <c r="E202" s="79">
        <v>0</v>
      </c>
      <c r="F202" s="79">
        <v>0</v>
      </c>
      <c r="G202" s="79">
        <v>8.17</v>
      </c>
      <c r="H202" s="79">
        <v>142.01</v>
      </c>
      <c r="I202" s="79">
        <v>66.84</v>
      </c>
      <c r="J202" s="79">
        <v>87.3</v>
      </c>
      <c r="K202" s="79">
        <v>95.05</v>
      </c>
      <c r="L202" s="79">
        <v>129.58</v>
      </c>
      <c r="M202" s="79">
        <v>100.77</v>
      </c>
      <c r="N202" s="79">
        <v>168.53</v>
      </c>
      <c r="O202" s="79">
        <v>107.06</v>
      </c>
      <c r="P202" s="79">
        <v>149.86</v>
      </c>
      <c r="Q202" s="79">
        <v>108.89</v>
      </c>
      <c r="R202" s="79">
        <v>88.82</v>
      </c>
      <c r="S202" s="79">
        <v>92.61</v>
      </c>
      <c r="T202" s="79">
        <v>0</v>
      </c>
      <c r="U202" s="79">
        <v>0</v>
      </c>
      <c r="V202" s="79">
        <v>0</v>
      </c>
      <c r="W202" s="79">
        <v>0</v>
      </c>
      <c r="X202" s="79">
        <v>0.04</v>
      </c>
      <c r="Y202" s="79">
        <v>0</v>
      </c>
    </row>
    <row r="203" spans="1:25" ht="15.75">
      <c r="A203" s="68">
        <v>27</v>
      </c>
      <c r="B203" s="79">
        <v>91.77</v>
      </c>
      <c r="C203" s="79">
        <v>4.47</v>
      </c>
      <c r="D203" s="79">
        <v>16.47</v>
      </c>
      <c r="E203" s="79">
        <v>27.76</v>
      </c>
      <c r="F203" s="79">
        <v>21.05</v>
      </c>
      <c r="G203" s="79">
        <v>45.87</v>
      </c>
      <c r="H203" s="79">
        <v>143.33</v>
      </c>
      <c r="I203" s="79">
        <v>113.2</v>
      </c>
      <c r="J203" s="79">
        <v>183.69</v>
      </c>
      <c r="K203" s="79">
        <v>313.81</v>
      </c>
      <c r="L203" s="79">
        <v>259.6</v>
      </c>
      <c r="M203" s="79">
        <v>94.82</v>
      </c>
      <c r="N203" s="79">
        <v>137.5</v>
      </c>
      <c r="O203" s="79">
        <v>65.28</v>
      </c>
      <c r="P203" s="79">
        <v>23.08</v>
      </c>
      <c r="Q203" s="79">
        <v>3.8</v>
      </c>
      <c r="R203" s="79">
        <v>25.44</v>
      </c>
      <c r="S203" s="79">
        <v>82.07</v>
      </c>
      <c r="T203" s="79">
        <v>0</v>
      </c>
      <c r="U203" s="79">
        <v>0</v>
      </c>
      <c r="V203" s="79">
        <v>0</v>
      </c>
      <c r="W203" s="79">
        <v>0</v>
      </c>
      <c r="X203" s="79">
        <v>0</v>
      </c>
      <c r="Y203" s="79">
        <v>0</v>
      </c>
    </row>
    <row r="204" spans="1:25" ht="15.75">
      <c r="A204" s="68">
        <v>28</v>
      </c>
      <c r="B204" s="79">
        <v>7.05</v>
      </c>
      <c r="C204" s="79">
        <v>2.28</v>
      </c>
      <c r="D204" s="79">
        <v>0</v>
      </c>
      <c r="E204" s="79">
        <v>0</v>
      </c>
      <c r="F204" s="79">
        <v>2.6</v>
      </c>
      <c r="G204" s="79">
        <v>30.02</v>
      </c>
      <c r="H204" s="79">
        <v>186.35</v>
      </c>
      <c r="I204" s="79">
        <v>58.35</v>
      </c>
      <c r="J204" s="79">
        <v>86.09</v>
      </c>
      <c r="K204" s="79">
        <v>26.66</v>
      </c>
      <c r="L204" s="79">
        <v>0.02</v>
      </c>
      <c r="M204" s="79">
        <v>0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79">
        <v>11</v>
      </c>
      <c r="T204" s="79">
        <v>0</v>
      </c>
      <c r="U204" s="79">
        <v>0</v>
      </c>
      <c r="V204" s="79">
        <v>0</v>
      </c>
      <c r="W204" s="79">
        <v>0</v>
      </c>
      <c r="X204" s="79">
        <v>0</v>
      </c>
      <c r="Y204" s="79">
        <v>0</v>
      </c>
    </row>
    <row r="205" spans="1:25" ht="15.75">
      <c r="A205" s="68">
        <v>29</v>
      </c>
      <c r="B205" s="79">
        <v>0.96</v>
      </c>
      <c r="C205" s="79">
        <v>25.58</v>
      </c>
      <c r="D205" s="79">
        <v>19.18</v>
      </c>
      <c r="E205" s="79">
        <v>0</v>
      </c>
      <c r="F205" s="79">
        <v>10.5</v>
      </c>
      <c r="G205" s="79">
        <v>38.15</v>
      </c>
      <c r="H205" s="79">
        <v>257.27</v>
      </c>
      <c r="I205" s="79">
        <v>120.86</v>
      </c>
      <c r="J205" s="79">
        <v>43.49</v>
      </c>
      <c r="K205" s="79">
        <v>7.89</v>
      </c>
      <c r="L205" s="79">
        <v>0</v>
      </c>
      <c r="M205" s="79">
        <v>0</v>
      </c>
      <c r="N205" s="79">
        <v>0</v>
      </c>
      <c r="O205" s="79">
        <v>0</v>
      </c>
      <c r="P205" s="79">
        <v>0</v>
      </c>
      <c r="Q205" s="79">
        <v>0</v>
      </c>
      <c r="R205" s="79">
        <v>0.01</v>
      </c>
      <c r="S205" s="79">
        <v>176.86</v>
      </c>
      <c r="T205" s="79">
        <v>0</v>
      </c>
      <c r="U205" s="79">
        <v>0</v>
      </c>
      <c r="V205" s="79">
        <v>0</v>
      </c>
      <c r="W205" s="79">
        <v>0</v>
      </c>
      <c r="X205" s="79">
        <v>0</v>
      </c>
      <c r="Y205" s="79">
        <v>1.54</v>
      </c>
    </row>
    <row r="206" spans="1:25" ht="15.75">
      <c r="A206" s="68">
        <v>30</v>
      </c>
      <c r="B206" s="79">
        <v>2.13</v>
      </c>
      <c r="C206" s="79">
        <v>4.23</v>
      </c>
      <c r="D206" s="79">
        <v>6.81</v>
      </c>
      <c r="E206" s="79">
        <v>2.83</v>
      </c>
      <c r="F206" s="79">
        <v>2.29</v>
      </c>
      <c r="G206" s="79">
        <v>19.18</v>
      </c>
      <c r="H206" s="79">
        <v>185.23</v>
      </c>
      <c r="I206" s="79">
        <v>4.84</v>
      </c>
      <c r="J206" s="79">
        <v>39.87</v>
      </c>
      <c r="K206" s="79">
        <v>25.29</v>
      </c>
      <c r="L206" s="79">
        <v>40.09</v>
      </c>
      <c r="M206" s="79">
        <v>32.18</v>
      </c>
      <c r="N206" s="79">
        <v>0.59</v>
      </c>
      <c r="O206" s="79">
        <v>8.89</v>
      </c>
      <c r="P206" s="79">
        <v>2.03</v>
      </c>
      <c r="Q206" s="79">
        <v>49.08</v>
      </c>
      <c r="R206" s="79">
        <v>4.53</v>
      </c>
      <c r="S206" s="79">
        <v>28.53</v>
      </c>
      <c r="T206" s="79">
        <v>0</v>
      </c>
      <c r="U206" s="79">
        <v>0</v>
      </c>
      <c r="V206" s="79">
        <v>0</v>
      </c>
      <c r="W206" s="79">
        <v>0</v>
      </c>
      <c r="X206" s="79">
        <v>0</v>
      </c>
      <c r="Y206" s="79">
        <v>0.02</v>
      </c>
    </row>
    <row r="207" spans="1:25" ht="15.75" outlineLevel="1">
      <c r="A207" s="68">
        <v>31</v>
      </c>
      <c r="B207" s="79">
        <v>2.14</v>
      </c>
      <c r="C207" s="79">
        <v>2.76</v>
      </c>
      <c r="D207" s="79">
        <v>6.84</v>
      </c>
      <c r="E207" s="79">
        <v>9.96</v>
      </c>
      <c r="F207" s="79">
        <v>13.81</v>
      </c>
      <c r="G207" s="79">
        <v>8.63</v>
      </c>
      <c r="H207" s="79">
        <v>12.79</v>
      </c>
      <c r="I207" s="79">
        <v>53.05</v>
      </c>
      <c r="J207" s="79">
        <v>106.52</v>
      </c>
      <c r="K207" s="79">
        <v>51.73</v>
      </c>
      <c r="L207" s="79">
        <v>106.14</v>
      </c>
      <c r="M207" s="79">
        <v>297.42</v>
      </c>
      <c r="N207" s="79">
        <v>324.61</v>
      </c>
      <c r="O207" s="79">
        <v>357.69</v>
      </c>
      <c r="P207" s="79">
        <v>371.96</v>
      </c>
      <c r="Q207" s="79">
        <v>383.3</v>
      </c>
      <c r="R207" s="79">
        <v>320.61</v>
      </c>
      <c r="S207" s="79">
        <v>408.69</v>
      </c>
      <c r="T207" s="79">
        <v>301.26</v>
      </c>
      <c r="U207" s="79">
        <v>217.95</v>
      </c>
      <c r="V207" s="79">
        <v>57.56</v>
      </c>
      <c r="W207" s="79">
        <v>16.28</v>
      </c>
      <c r="X207" s="79">
        <v>14.38</v>
      </c>
      <c r="Y207" s="79">
        <v>6.81</v>
      </c>
    </row>
    <row r="209" spans="1:25" ht="18.75">
      <c r="A209" s="110" t="s">
        <v>24</v>
      </c>
      <c r="B209" s="111" t="s">
        <v>110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</row>
    <row r="210" spans="1:25" ht="15.75">
      <c r="A210" s="110"/>
      <c r="B210" s="67" t="s">
        <v>25</v>
      </c>
      <c r="C210" s="67" t="s">
        <v>26</v>
      </c>
      <c r="D210" s="67" t="s">
        <v>27</v>
      </c>
      <c r="E210" s="67" t="s">
        <v>28</v>
      </c>
      <c r="F210" s="67" t="s">
        <v>29</v>
      </c>
      <c r="G210" s="67" t="s">
        <v>30</v>
      </c>
      <c r="H210" s="67" t="s">
        <v>31</v>
      </c>
      <c r="I210" s="67" t="s">
        <v>32</v>
      </c>
      <c r="J210" s="67" t="s">
        <v>33</v>
      </c>
      <c r="K210" s="67" t="s">
        <v>34</v>
      </c>
      <c r="L210" s="67" t="s">
        <v>35</v>
      </c>
      <c r="M210" s="67" t="s">
        <v>36</v>
      </c>
      <c r="N210" s="67" t="s">
        <v>37</v>
      </c>
      <c r="O210" s="67" t="s">
        <v>38</v>
      </c>
      <c r="P210" s="67" t="s">
        <v>39</v>
      </c>
      <c r="Q210" s="67" t="s">
        <v>40</v>
      </c>
      <c r="R210" s="67" t="s">
        <v>41</v>
      </c>
      <c r="S210" s="67" t="s">
        <v>42</v>
      </c>
      <c r="T210" s="67" t="s">
        <v>43</v>
      </c>
      <c r="U210" s="67" t="s">
        <v>44</v>
      </c>
      <c r="V210" s="67" t="s">
        <v>45</v>
      </c>
      <c r="W210" s="67" t="s">
        <v>46</v>
      </c>
      <c r="X210" s="67" t="s">
        <v>47</v>
      </c>
      <c r="Y210" s="67" t="s">
        <v>48</v>
      </c>
    </row>
    <row r="211" spans="1:25" ht="15.75">
      <c r="A211" s="68">
        <v>1</v>
      </c>
      <c r="B211" s="79">
        <v>71.63</v>
      </c>
      <c r="C211" s="79">
        <v>34.25</v>
      </c>
      <c r="D211" s="79">
        <v>36.55</v>
      </c>
      <c r="E211" s="79">
        <v>23.21</v>
      </c>
      <c r="F211" s="79">
        <v>7.18</v>
      </c>
      <c r="G211" s="79">
        <v>4.49</v>
      </c>
      <c r="H211" s="79">
        <v>0</v>
      </c>
      <c r="I211" s="79">
        <v>0.27</v>
      </c>
      <c r="J211" s="79">
        <v>0.05</v>
      </c>
      <c r="K211" s="79">
        <v>554.27</v>
      </c>
      <c r="L211" s="79">
        <v>587.26</v>
      </c>
      <c r="M211" s="79">
        <v>589.87</v>
      </c>
      <c r="N211" s="79">
        <v>205.98</v>
      </c>
      <c r="O211" s="79">
        <v>78.57</v>
      </c>
      <c r="P211" s="79">
        <v>164.3</v>
      </c>
      <c r="Q211" s="79">
        <v>194.68</v>
      </c>
      <c r="R211" s="79">
        <v>28.49</v>
      </c>
      <c r="S211" s="79">
        <v>0</v>
      </c>
      <c r="T211" s="79">
        <v>7.69</v>
      </c>
      <c r="U211" s="79">
        <v>25.11</v>
      </c>
      <c r="V211" s="79">
        <v>164.32</v>
      </c>
      <c r="W211" s="79">
        <v>185.62</v>
      </c>
      <c r="X211" s="79">
        <v>244.31</v>
      </c>
      <c r="Y211" s="79">
        <v>243.84</v>
      </c>
    </row>
    <row r="212" spans="1:25" ht="15.75">
      <c r="A212" s="68">
        <v>2</v>
      </c>
      <c r="B212" s="79">
        <v>381.03</v>
      </c>
      <c r="C212" s="79">
        <v>437.68</v>
      </c>
      <c r="D212" s="79">
        <v>147.35</v>
      </c>
      <c r="E212" s="79">
        <v>85.36</v>
      </c>
      <c r="F212" s="79">
        <v>7.67</v>
      </c>
      <c r="G212" s="79">
        <v>0.01</v>
      </c>
      <c r="H212" s="79">
        <v>10.54</v>
      </c>
      <c r="I212" s="79">
        <v>26.48</v>
      </c>
      <c r="J212" s="79">
        <v>43.75</v>
      </c>
      <c r="K212" s="79">
        <v>160.2</v>
      </c>
      <c r="L212" s="79">
        <v>144.13</v>
      </c>
      <c r="M212" s="79">
        <v>99.31</v>
      </c>
      <c r="N212" s="79">
        <v>161.47</v>
      </c>
      <c r="O212" s="79">
        <v>80.68</v>
      </c>
      <c r="P212" s="79">
        <v>88.95</v>
      </c>
      <c r="Q212" s="79">
        <v>78.24</v>
      </c>
      <c r="R212" s="79">
        <v>72.26</v>
      </c>
      <c r="S212" s="79">
        <v>3.5</v>
      </c>
      <c r="T212" s="79">
        <v>0</v>
      </c>
      <c r="U212" s="79">
        <v>56.05</v>
      </c>
      <c r="V212" s="79">
        <v>100.03</v>
      </c>
      <c r="W212" s="79">
        <v>184.56</v>
      </c>
      <c r="X212" s="79">
        <v>180.8</v>
      </c>
      <c r="Y212" s="79">
        <v>171.08</v>
      </c>
    </row>
    <row r="213" spans="1:25" ht="15.75">
      <c r="A213" s="68">
        <v>3</v>
      </c>
      <c r="B213" s="79">
        <v>78.54</v>
      </c>
      <c r="C213" s="79">
        <v>47.61</v>
      </c>
      <c r="D213" s="79">
        <v>10.32</v>
      </c>
      <c r="E213" s="79">
        <v>0.04</v>
      </c>
      <c r="F213" s="79">
        <v>108.83</v>
      </c>
      <c r="G213" s="79">
        <v>24.21</v>
      </c>
      <c r="H213" s="79">
        <v>0.15</v>
      </c>
      <c r="I213" s="79">
        <v>15.65</v>
      </c>
      <c r="J213" s="79">
        <v>43.95</v>
      </c>
      <c r="K213" s="79">
        <v>130.56</v>
      </c>
      <c r="L213" s="79">
        <v>120.05</v>
      </c>
      <c r="M213" s="79">
        <v>149.44</v>
      </c>
      <c r="N213" s="79">
        <v>135.53</v>
      </c>
      <c r="O213" s="79">
        <v>108.33</v>
      </c>
      <c r="P213" s="79">
        <v>112.75</v>
      </c>
      <c r="Q213" s="79">
        <v>126.44</v>
      </c>
      <c r="R213" s="79">
        <v>137.76</v>
      </c>
      <c r="S213" s="79">
        <v>102.01</v>
      </c>
      <c r="T213" s="79">
        <v>148</v>
      </c>
      <c r="U213" s="79">
        <v>168.49</v>
      </c>
      <c r="V213" s="79">
        <v>77.05</v>
      </c>
      <c r="W213" s="79">
        <v>81.69</v>
      </c>
      <c r="X213" s="79">
        <v>83.05</v>
      </c>
      <c r="Y213" s="79">
        <v>222.4</v>
      </c>
    </row>
    <row r="214" spans="1:25" ht="15.75">
      <c r="A214" s="68">
        <v>4</v>
      </c>
      <c r="B214" s="79">
        <v>26.3</v>
      </c>
      <c r="C214" s="79">
        <v>35.87</v>
      </c>
      <c r="D214" s="79">
        <v>251.75</v>
      </c>
      <c r="E214" s="79">
        <v>25.41</v>
      </c>
      <c r="F214" s="79">
        <v>13.43</v>
      </c>
      <c r="G214" s="79">
        <v>0.32</v>
      </c>
      <c r="H214" s="79">
        <v>0</v>
      </c>
      <c r="I214" s="79">
        <v>0</v>
      </c>
      <c r="J214" s="79">
        <v>0</v>
      </c>
      <c r="K214" s="79">
        <v>0</v>
      </c>
      <c r="L214" s="79">
        <v>1.07</v>
      </c>
      <c r="M214" s="79">
        <v>0.4</v>
      </c>
      <c r="N214" s="79">
        <v>15.44</v>
      </c>
      <c r="O214" s="79">
        <v>15.45</v>
      </c>
      <c r="P214" s="79">
        <v>41.23</v>
      </c>
      <c r="Q214" s="79">
        <v>0</v>
      </c>
      <c r="R214" s="79">
        <v>0</v>
      </c>
      <c r="S214" s="79">
        <v>0</v>
      </c>
      <c r="T214" s="79">
        <v>3.32</v>
      </c>
      <c r="U214" s="79">
        <v>17.17</v>
      </c>
      <c r="V214" s="79">
        <v>56.92</v>
      </c>
      <c r="W214" s="79">
        <v>14.24</v>
      </c>
      <c r="X214" s="79">
        <v>76.02</v>
      </c>
      <c r="Y214" s="79">
        <v>81.27</v>
      </c>
    </row>
    <row r="215" spans="1:25" ht="15.75">
      <c r="A215" s="68">
        <v>5</v>
      </c>
      <c r="B215" s="79">
        <v>489.81</v>
      </c>
      <c r="C215" s="79">
        <v>274.7</v>
      </c>
      <c r="D215" s="79">
        <v>393.34</v>
      </c>
      <c r="E215" s="79">
        <v>0</v>
      </c>
      <c r="F215" s="79">
        <v>0</v>
      </c>
      <c r="G215" s="79">
        <v>0.45</v>
      </c>
      <c r="H215" s="79">
        <v>0.2</v>
      </c>
      <c r="I215" s="79">
        <v>8.45</v>
      </c>
      <c r="J215" s="79">
        <v>1.08</v>
      </c>
      <c r="K215" s="79">
        <v>558.2</v>
      </c>
      <c r="L215" s="79">
        <v>560.15</v>
      </c>
      <c r="M215" s="79">
        <v>188.2</v>
      </c>
      <c r="N215" s="79">
        <v>196.91</v>
      </c>
      <c r="O215" s="79">
        <v>20.78</v>
      </c>
      <c r="P215" s="79">
        <v>159.55</v>
      </c>
      <c r="Q215" s="79">
        <v>176.43</v>
      </c>
      <c r="R215" s="79">
        <v>140.59</v>
      </c>
      <c r="S215" s="79">
        <v>154.65</v>
      </c>
      <c r="T215" s="79">
        <v>519.9</v>
      </c>
      <c r="U215" s="79">
        <v>182.74</v>
      </c>
      <c r="V215" s="79">
        <v>284.46</v>
      </c>
      <c r="W215" s="79">
        <v>247.9</v>
      </c>
      <c r="X215" s="79">
        <v>496</v>
      </c>
      <c r="Y215" s="79">
        <v>778.26</v>
      </c>
    </row>
    <row r="216" spans="1:25" ht="15.75">
      <c r="A216" s="68">
        <v>6</v>
      </c>
      <c r="B216" s="79">
        <v>643.22</v>
      </c>
      <c r="C216" s="79">
        <v>597.26</v>
      </c>
      <c r="D216" s="79">
        <v>0</v>
      </c>
      <c r="E216" s="79">
        <v>0</v>
      </c>
      <c r="F216" s="79">
        <v>3.97</v>
      </c>
      <c r="G216" s="79">
        <v>0</v>
      </c>
      <c r="H216" s="79">
        <v>0</v>
      </c>
      <c r="I216" s="79">
        <v>0.02</v>
      </c>
      <c r="J216" s="79">
        <v>0.06</v>
      </c>
      <c r="K216" s="79">
        <v>11.96</v>
      </c>
      <c r="L216" s="79">
        <v>64.32</v>
      </c>
      <c r="M216" s="79">
        <v>29.88</v>
      </c>
      <c r="N216" s="79">
        <v>14.38</v>
      </c>
      <c r="O216" s="79">
        <v>4.95</v>
      </c>
      <c r="P216" s="79">
        <v>30.56</v>
      </c>
      <c r="Q216" s="79">
        <v>0</v>
      </c>
      <c r="R216" s="79">
        <v>0</v>
      </c>
      <c r="S216" s="79">
        <v>0</v>
      </c>
      <c r="T216" s="79">
        <v>0</v>
      </c>
      <c r="U216" s="79">
        <v>136.84</v>
      </c>
      <c r="V216" s="79">
        <v>29.98</v>
      </c>
      <c r="W216" s="79">
        <v>69.5</v>
      </c>
      <c r="X216" s="79">
        <v>23.16</v>
      </c>
      <c r="Y216" s="79">
        <v>383.83</v>
      </c>
    </row>
    <row r="217" spans="1:25" ht="15.75">
      <c r="A217" s="68">
        <v>7</v>
      </c>
      <c r="B217" s="79">
        <v>100.53</v>
      </c>
      <c r="C217" s="79">
        <v>465.85</v>
      </c>
      <c r="D217" s="79">
        <v>531.87</v>
      </c>
      <c r="E217" s="79">
        <v>104.28</v>
      </c>
      <c r="F217" s="79">
        <v>57.52</v>
      </c>
      <c r="G217" s="79">
        <v>0.2</v>
      </c>
      <c r="H217" s="79">
        <v>0.17</v>
      </c>
      <c r="I217" s="79">
        <v>51.89</v>
      </c>
      <c r="J217" s="79">
        <v>55.55</v>
      </c>
      <c r="K217" s="79">
        <v>88.53</v>
      </c>
      <c r="L217" s="79">
        <v>126.13</v>
      </c>
      <c r="M217" s="79">
        <v>594.24</v>
      </c>
      <c r="N217" s="79">
        <v>178.09</v>
      </c>
      <c r="O217" s="79">
        <v>565.68</v>
      </c>
      <c r="P217" s="79">
        <v>164.3</v>
      </c>
      <c r="Q217" s="79">
        <v>97.86</v>
      </c>
      <c r="R217" s="79">
        <v>33.24</v>
      </c>
      <c r="S217" s="79">
        <v>0.48</v>
      </c>
      <c r="T217" s="79">
        <v>23.57</v>
      </c>
      <c r="U217" s="79">
        <v>14.95</v>
      </c>
      <c r="V217" s="79">
        <v>66.36</v>
      </c>
      <c r="W217" s="79">
        <v>43.55</v>
      </c>
      <c r="X217" s="79">
        <v>261.15</v>
      </c>
      <c r="Y217" s="79">
        <v>214.95</v>
      </c>
    </row>
    <row r="218" spans="1:25" ht="15.75">
      <c r="A218" s="68">
        <v>8</v>
      </c>
      <c r="B218" s="79">
        <v>136.3</v>
      </c>
      <c r="C218" s="79">
        <v>122.74</v>
      </c>
      <c r="D218" s="79">
        <v>0</v>
      </c>
      <c r="E218" s="79">
        <v>0</v>
      </c>
      <c r="F218" s="79">
        <v>0</v>
      </c>
      <c r="G218" s="79">
        <v>0</v>
      </c>
      <c r="H218" s="79">
        <v>0</v>
      </c>
      <c r="I218" s="79">
        <v>2.28</v>
      </c>
      <c r="J218" s="79">
        <v>0</v>
      </c>
      <c r="K218" s="79">
        <v>53.9</v>
      </c>
      <c r="L218" s="79">
        <v>18.92</v>
      </c>
      <c r="M218" s="79">
        <v>31.66</v>
      </c>
      <c r="N218" s="79">
        <v>34.14</v>
      </c>
      <c r="O218" s="79">
        <v>24.64</v>
      </c>
      <c r="P218" s="79">
        <v>10.19</v>
      </c>
      <c r="Q218" s="79">
        <v>2.59</v>
      </c>
      <c r="R218" s="79">
        <v>12.11</v>
      </c>
      <c r="S218" s="79">
        <v>0</v>
      </c>
      <c r="T218" s="79">
        <v>0</v>
      </c>
      <c r="U218" s="79">
        <v>34.03</v>
      </c>
      <c r="V218" s="79">
        <v>30.24</v>
      </c>
      <c r="W218" s="79">
        <v>18.06</v>
      </c>
      <c r="X218" s="79">
        <v>210.65</v>
      </c>
      <c r="Y218" s="79">
        <v>261.65</v>
      </c>
    </row>
    <row r="219" spans="1:25" ht="15.75">
      <c r="A219" s="68">
        <v>9</v>
      </c>
      <c r="B219" s="79">
        <v>154.21</v>
      </c>
      <c r="C219" s="79">
        <v>65.88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18.35</v>
      </c>
      <c r="M219" s="79">
        <v>71.67</v>
      </c>
      <c r="N219" s="79">
        <v>44.4</v>
      </c>
      <c r="O219" s="79">
        <v>93.06</v>
      </c>
      <c r="P219" s="79">
        <v>85.75</v>
      </c>
      <c r="Q219" s="79">
        <v>41.02</v>
      </c>
      <c r="R219" s="79">
        <v>47.22</v>
      </c>
      <c r="S219" s="79">
        <v>2.66</v>
      </c>
      <c r="T219" s="79">
        <v>4.97</v>
      </c>
      <c r="U219" s="79">
        <v>135.71</v>
      </c>
      <c r="V219" s="79">
        <v>98.57</v>
      </c>
      <c r="W219" s="79">
        <v>0</v>
      </c>
      <c r="X219" s="79">
        <v>0</v>
      </c>
      <c r="Y219" s="79">
        <v>337.12</v>
      </c>
    </row>
    <row r="220" spans="1:25" ht="15.75">
      <c r="A220" s="68">
        <v>10</v>
      </c>
      <c r="B220" s="79">
        <v>0.3</v>
      </c>
      <c r="C220" s="79">
        <v>3.69</v>
      </c>
      <c r="D220" s="79">
        <v>0</v>
      </c>
      <c r="E220" s="79">
        <v>0</v>
      </c>
      <c r="F220" s="79">
        <v>0</v>
      </c>
      <c r="G220" s="79">
        <v>0</v>
      </c>
      <c r="H220" s="79">
        <v>0</v>
      </c>
      <c r="I220" s="79">
        <v>0.01</v>
      </c>
      <c r="J220" s="79">
        <v>0</v>
      </c>
      <c r="K220" s="79">
        <v>0</v>
      </c>
      <c r="L220" s="79">
        <v>0</v>
      </c>
      <c r="M220" s="79">
        <v>0</v>
      </c>
      <c r="N220" s="79">
        <v>0</v>
      </c>
      <c r="O220" s="79">
        <v>0</v>
      </c>
      <c r="P220" s="79">
        <v>0</v>
      </c>
      <c r="Q220" s="79">
        <v>0</v>
      </c>
      <c r="R220" s="79">
        <v>0</v>
      </c>
      <c r="S220" s="79">
        <v>0</v>
      </c>
      <c r="T220" s="79">
        <v>0</v>
      </c>
      <c r="U220" s="79">
        <v>8.27</v>
      </c>
      <c r="V220" s="79">
        <v>5.02</v>
      </c>
      <c r="W220" s="79">
        <v>14.01</v>
      </c>
      <c r="X220" s="79">
        <v>52.42</v>
      </c>
      <c r="Y220" s="79">
        <v>135.15</v>
      </c>
    </row>
    <row r="221" spans="1:25" ht="15.75">
      <c r="A221" s="68">
        <v>11</v>
      </c>
      <c r="B221" s="79">
        <v>11.49</v>
      </c>
      <c r="C221" s="79">
        <v>0.08</v>
      </c>
      <c r="D221" s="79">
        <v>0.04</v>
      </c>
      <c r="E221" s="79">
        <v>311.91</v>
      </c>
      <c r="F221" s="79">
        <v>3.93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1</v>
      </c>
      <c r="Q221" s="79">
        <v>0</v>
      </c>
      <c r="R221" s="79">
        <v>0</v>
      </c>
      <c r="S221" s="79">
        <v>0</v>
      </c>
      <c r="T221" s="79">
        <v>0.05</v>
      </c>
      <c r="U221" s="79">
        <v>77.07</v>
      </c>
      <c r="V221" s="79">
        <v>194.21</v>
      </c>
      <c r="W221" s="79">
        <v>101.21</v>
      </c>
      <c r="X221" s="79">
        <v>29.76</v>
      </c>
      <c r="Y221" s="79">
        <v>74.28</v>
      </c>
    </row>
    <row r="222" spans="1:25" ht="15.75">
      <c r="A222" s="68">
        <v>12</v>
      </c>
      <c r="B222" s="79">
        <v>66.86</v>
      </c>
      <c r="C222" s="79">
        <v>19.58</v>
      </c>
      <c r="D222" s="79">
        <v>890.02</v>
      </c>
      <c r="E222" s="79">
        <v>0.01</v>
      </c>
      <c r="F222" s="79">
        <v>0</v>
      </c>
      <c r="G222" s="79">
        <v>0</v>
      </c>
      <c r="H222" s="79">
        <v>0</v>
      </c>
      <c r="I222" s="79">
        <v>0</v>
      </c>
      <c r="J222" s="79">
        <v>0</v>
      </c>
      <c r="K222" s="79">
        <v>100.22</v>
      </c>
      <c r="L222" s="79">
        <v>110.49</v>
      </c>
      <c r="M222" s="79">
        <v>120.66</v>
      </c>
      <c r="N222" s="79">
        <v>128.82</v>
      </c>
      <c r="O222" s="79">
        <v>63.65</v>
      </c>
      <c r="P222" s="79">
        <v>0</v>
      </c>
      <c r="Q222" s="79">
        <v>0.15</v>
      </c>
      <c r="R222" s="79">
        <v>0</v>
      </c>
      <c r="S222" s="79">
        <v>0</v>
      </c>
      <c r="T222" s="79">
        <v>0</v>
      </c>
      <c r="U222" s="79">
        <v>0</v>
      </c>
      <c r="V222" s="79">
        <v>164.83</v>
      </c>
      <c r="W222" s="79">
        <v>114.9</v>
      </c>
      <c r="X222" s="79">
        <v>231.99</v>
      </c>
      <c r="Y222" s="79">
        <v>72.94</v>
      </c>
    </row>
    <row r="223" spans="1:25" ht="15.75">
      <c r="A223" s="68">
        <v>13</v>
      </c>
      <c r="B223" s="79">
        <v>40.76</v>
      </c>
      <c r="C223" s="79">
        <v>13.73</v>
      </c>
      <c r="D223" s="79">
        <v>0</v>
      </c>
      <c r="E223" s="79">
        <v>0</v>
      </c>
      <c r="F223" s="79">
        <v>0.03</v>
      </c>
      <c r="G223" s="79">
        <v>0</v>
      </c>
      <c r="H223" s="79">
        <v>0</v>
      </c>
      <c r="I223" s="79">
        <v>0</v>
      </c>
      <c r="J223" s="79">
        <v>0.03</v>
      </c>
      <c r="K223" s="79">
        <v>0.05</v>
      </c>
      <c r="L223" s="79">
        <v>0.3</v>
      </c>
      <c r="M223" s="79">
        <v>165.46</v>
      </c>
      <c r="N223" s="79">
        <v>210.76</v>
      </c>
      <c r="O223" s="79">
        <v>96.17</v>
      </c>
      <c r="P223" s="79">
        <v>0.27</v>
      </c>
      <c r="Q223" s="79">
        <v>1.5</v>
      </c>
      <c r="R223" s="79">
        <v>0</v>
      </c>
      <c r="S223" s="79">
        <v>0</v>
      </c>
      <c r="T223" s="79">
        <v>384.09</v>
      </c>
      <c r="U223" s="79">
        <v>248.95</v>
      </c>
      <c r="V223" s="79">
        <v>65.07</v>
      </c>
      <c r="W223" s="79">
        <v>189.62</v>
      </c>
      <c r="X223" s="79">
        <v>0</v>
      </c>
      <c r="Y223" s="79">
        <v>21.78</v>
      </c>
    </row>
    <row r="224" spans="1:25" ht="15.75">
      <c r="A224" s="68">
        <v>14</v>
      </c>
      <c r="B224" s="79">
        <v>101.46</v>
      </c>
      <c r="C224" s="79">
        <v>71.37</v>
      </c>
      <c r="D224" s="79">
        <v>628.02</v>
      </c>
      <c r="E224" s="79">
        <v>0</v>
      </c>
      <c r="F224" s="79">
        <v>0</v>
      </c>
      <c r="G224" s="79">
        <v>0.3</v>
      </c>
      <c r="H224" s="79">
        <v>0</v>
      </c>
      <c r="I224" s="79">
        <v>0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  <c r="P224" s="79">
        <v>0</v>
      </c>
      <c r="Q224" s="79">
        <v>0</v>
      </c>
      <c r="R224" s="79">
        <v>0</v>
      </c>
      <c r="S224" s="79">
        <v>0</v>
      </c>
      <c r="T224" s="79">
        <v>84.42</v>
      </c>
      <c r="U224" s="79">
        <v>4.38</v>
      </c>
      <c r="V224" s="79">
        <v>49.52</v>
      </c>
      <c r="W224" s="79">
        <v>3.47</v>
      </c>
      <c r="X224" s="79">
        <v>0</v>
      </c>
      <c r="Y224" s="79">
        <v>83.58</v>
      </c>
    </row>
    <row r="225" spans="1:25" ht="15.75">
      <c r="A225" s="68">
        <v>15</v>
      </c>
      <c r="B225" s="79">
        <v>102.2</v>
      </c>
      <c r="C225" s="79">
        <v>100.72</v>
      </c>
      <c r="D225" s="79">
        <v>869.5</v>
      </c>
      <c r="E225" s="79">
        <v>14.13</v>
      </c>
      <c r="F225" s="79">
        <v>0</v>
      </c>
      <c r="G225" s="79">
        <v>0</v>
      </c>
      <c r="H225" s="79">
        <v>0</v>
      </c>
      <c r="I225" s="79">
        <v>0</v>
      </c>
      <c r="J225" s="79">
        <v>0.09</v>
      </c>
      <c r="K225" s="79">
        <v>111.88</v>
      </c>
      <c r="L225" s="79">
        <v>201.71</v>
      </c>
      <c r="M225" s="79">
        <v>133.85</v>
      </c>
      <c r="N225" s="79">
        <v>0</v>
      </c>
      <c r="O225" s="79">
        <v>164.45</v>
      </c>
      <c r="P225" s="79">
        <v>222.96</v>
      </c>
      <c r="Q225" s="79">
        <v>177.93</v>
      </c>
      <c r="R225" s="79">
        <v>159.97</v>
      </c>
      <c r="S225" s="79">
        <v>0.04</v>
      </c>
      <c r="T225" s="79">
        <v>22.33</v>
      </c>
      <c r="U225" s="79">
        <v>89.47</v>
      </c>
      <c r="V225" s="79">
        <v>82.15</v>
      </c>
      <c r="W225" s="79">
        <v>97.49</v>
      </c>
      <c r="X225" s="79">
        <v>177.47</v>
      </c>
      <c r="Y225" s="79">
        <v>115.76</v>
      </c>
    </row>
    <row r="226" spans="1:25" ht="15.75">
      <c r="A226" s="68">
        <v>16</v>
      </c>
      <c r="B226" s="79">
        <v>14.8</v>
      </c>
      <c r="C226" s="79">
        <v>86.92</v>
      </c>
      <c r="D226" s="79">
        <v>81.8</v>
      </c>
      <c r="E226" s="79">
        <v>3.19</v>
      </c>
      <c r="F226" s="79">
        <v>0.23</v>
      </c>
      <c r="G226" s="79">
        <v>0.15</v>
      </c>
      <c r="H226" s="79">
        <v>0</v>
      </c>
      <c r="I226" s="79">
        <v>0</v>
      </c>
      <c r="J226" s="79">
        <v>0</v>
      </c>
      <c r="K226" s="79">
        <v>69.42</v>
      </c>
      <c r="L226" s="79">
        <v>107.04</v>
      </c>
      <c r="M226" s="79">
        <v>60.86</v>
      </c>
      <c r="N226" s="79">
        <v>24.99</v>
      </c>
      <c r="O226" s="79">
        <v>5.29</v>
      </c>
      <c r="P226" s="79">
        <v>41.04</v>
      </c>
      <c r="Q226" s="79">
        <v>33.17</v>
      </c>
      <c r="R226" s="79">
        <v>4.55</v>
      </c>
      <c r="S226" s="79">
        <v>0</v>
      </c>
      <c r="T226" s="79">
        <v>172.67</v>
      </c>
      <c r="U226" s="79">
        <v>160.23</v>
      </c>
      <c r="V226" s="79">
        <v>83.54</v>
      </c>
      <c r="W226" s="79">
        <v>45.66</v>
      </c>
      <c r="X226" s="79">
        <v>91.14</v>
      </c>
      <c r="Y226" s="79">
        <v>6.64</v>
      </c>
    </row>
    <row r="227" spans="1:25" ht="15.75">
      <c r="A227" s="68">
        <v>17</v>
      </c>
      <c r="B227" s="79">
        <v>2.16</v>
      </c>
      <c r="C227" s="79">
        <v>26.97</v>
      </c>
      <c r="D227" s="79">
        <v>21.65</v>
      </c>
      <c r="E227" s="79">
        <v>2.01</v>
      </c>
      <c r="F227" s="79">
        <v>1.19</v>
      </c>
      <c r="G227" s="79">
        <v>0.24</v>
      </c>
      <c r="H227" s="79">
        <v>0.16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55.68</v>
      </c>
      <c r="W227" s="79">
        <v>72.55</v>
      </c>
      <c r="X227" s="79">
        <v>83.56</v>
      </c>
      <c r="Y227" s="79">
        <v>29.98</v>
      </c>
    </row>
    <row r="228" spans="1:25" ht="15.75">
      <c r="A228" s="68">
        <v>18</v>
      </c>
      <c r="B228" s="79">
        <v>36.17</v>
      </c>
      <c r="C228" s="79">
        <v>3.37</v>
      </c>
      <c r="D228" s="79">
        <v>24.91</v>
      </c>
      <c r="E228" s="79">
        <v>0.78</v>
      </c>
      <c r="F228" s="79">
        <v>0</v>
      </c>
      <c r="G228" s="79">
        <v>0</v>
      </c>
      <c r="H228" s="79">
        <v>38.37</v>
      </c>
      <c r="I228" s="79">
        <v>71.52</v>
      </c>
      <c r="J228" s="79">
        <v>0.01</v>
      </c>
      <c r="K228" s="79">
        <v>0.1</v>
      </c>
      <c r="L228" s="79">
        <v>5.12</v>
      </c>
      <c r="M228" s="79">
        <v>45.18</v>
      </c>
      <c r="N228" s="79">
        <v>37.91</v>
      </c>
      <c r="O228" s="79">
        <v>0</v>
      </c>
      <c r="P228" s="79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0.01</v>
      </c>
      <c r="V228" s="79">
        <v>43.35</v>
      </c>
      <c r="W228" s="79">
        <v>111.87</v>
      </c>
      <c r="X228" s="79">
        <v>67.91</v>
      </c>
      <c r="Y228" s="79">
        <v>112.6</v>
      </c>
    </row>
    <row r="229" spans="1:25" ht="15.75">
      <c r="A229" s="68">
        <v>19</v>
      </c>
      <c r="B229" s="79">
        <v>13.67</v>
      </c>
      <c r="C229" s="79">
        <v>866.7</v>
      </c>
      <c r="D229" s="79">
        <v>51.33</v>
      </c>
      <c r="E229" s="79">
        <v>0</v>
      </c>
      <c r="F229" s="79">
        <v>0</v>
      </c>
      <c r="G229" s="79">
        <v>0.12</v>
      </c>
      <c r="H229" s="79">
        <v>0</v>
      </c>
      <c r="I229" s="79">
        <v>0</v>
      </c>
      <c r="J229" s="79">
        <v>0</v>
      </c>
      <c r="K229" s="79">
        <v>0</v>
      </c>
      <c r="L229" s="79">
        <v>17.15</v>
      </c>
      <c r="M229" s="79">
        <v>0</v>
      </c>
      <c r="N229" s="79">
        <v>0</v>
      </c>
      <c r="O229" s="79">
        <v>0</v>
      </c>
      <c r="P229" s="79">
        <v>0</v>
      </c>
      <c r="Q229" s="79">
        <v>0</v>
      </c>
      <c r="R229" s="79">
        <v>0</v>
      </c>
      <c r="S229" s="79">
        <v>0.12</v>
      </c>
      <c r="T229" s="79">
        <v>1.4</v>
      </c>
      <c r="U229" s="79">
        <v>2.91</v>
      </c>
      <c r="V229" s="79">
        <v>0.96</v>
      </c>
      <c r="W229" s="79">
        <v>29.24</v>
      </c>
      <c r="X229" s="79">
        <v>84.94</v>
      </c>
      <c r="Y229" s="79">
        <v>765.88</v>
      </c>
    </row>
    <row r="230" spans="1:25" ht="15.75">
      <c r="A230" s="68">
        <v>20</v>
      </c>
      <c r="B230" s="79">
        <v>22.64</v>
      </c>
      <c r="C230" s="79">
        <v>12.38</v>
      </c>
      <c r="D230" s="79">
        <v>0</v>
      </c>
      <c r="E230" s="79">
        <v>0</v>
      </c>
      <c r="F230" s="79">
        <v>0</v>
      </c>
      <c r="G230" s="79">
        <v>0.08</v>
      </c>
      <c r="H230" s="79">
        <v>0</v>
      </c>
      <c r="I230" s="79">
        <v>0</v>
      </c>
      <c r="J230" s="79">
        <v>0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  <c r="P230" s="79">
        <v>0</v>
      </c>
      <c r="Q230" s="79">
        <v>0</v>
      </c>
      <c r="R230" s="79">
        <v>0</v>
      </c>
      <c r="S230" s="79">
        <v>0</v>
      </c>
      <c r="T230" s="79">
        <v>0</v>
      </c>
      <c r="U230" s="79">
        <v>0</v>
      </c>
      <c r="V230" s="79">
        <v>0.01</v>
      </c>
      <c r="W230" s="79">
        <v>78.19</v>
      </c>
      <c r="X230" s="79">
        <v>69.79</v>
      </c>
      <c r="Y230" s="79">
        <v>722.97</v>
      </c>
    </row>
    <row r="231" spans="1:25" ht="15.75">
      <c r="A231" s="68">
        <v>21</v>
      </c>
      <c r="B231" s="79">
        <v>228.5</v>
      </c>
      <c r="C231" s="79">
        <v>0</v>
      </c>
      <c r="D231" s="79">
        <v>0</v>
      </c>
      <c r="E231" s="79">
        <v>0</v>
      </c>
      <c r="F231" s="79">
        <v>0</v>
      </c>
      <c r="G231" s="79">
        <v>0.21</v>
      </c>
      <c r="H231" s="79">
        <v>0.25</v>
      </c>
      <c r="I231" s="79">
        <v>0</v>
      </c>
      <c r="J231" s="79">
        <v>0</v>
      </c>
      <c r="K231" s="79">
        <v>2.81</v>
      </c>
      <c r="L231" s="79">
        <v>37.88</v>
      </c>
      <c r="M231" s="79">
        <v>26.23</v>
      </c>
      <c r="N231" s="79">
        <v>1.28</v>
      </c>
      <c r="O231" s="79">
        <v>0</v>
      </c>
      <c r="P231" s="79">
        <v>0</v>
      </c>
      <c r="Q231" s="79">
        <v>0</v>
      </c>
      <c r="R231" s="79">
        <v>0</v>
      </c>
      <c r="S231" s="79">
        <v>0</v>
      </c>
      <c r="T231" s="79">
        <v>0</v>
      </c>
      <c r="U231" s="79">
        <v>16.7</v>
      </c>
      <c r="V231" s="79">
        <v>115.98</v>
      </c>
      <c r="W231" s="79">
        <v>7.6</v>
      </c>
      <c r="X231" s="79">
        <v>12.01</v>
      </c>
      <c r="Y231" s="79">
        <v>250.81</v>
      </c>
    </row>
    <row r="232" spans="1:25" ht="15.75">
      <c r="A232" s="68">
        <v>22</v>
      </c>
      <c r="B232" s="79">
        <v>32.45</v>
      </c>
      <c r="C232" s="79">
        <v>66.37</v>
      </c>
      <c r="D232" s="79">
        <v>162.75</v>
      </c>
      <c r="E232" s="79">
        <v>0</v>
      </c>
      <c r="F232" s="79">
        <v>0.02</v>
      </c>
      <c r="G232" s="79">
        <v>0.29</v>
      </c>
      <c r="H232" s="79">
        <v>0</v>
      </c>
      <c r="I232" s="79">
        <v>0</v>
      </c>
      <c r="J232" s="79">
        <v>0</v>
      </c>
      <c r="K232" s="79">
        <v>0.02</v>
      </c>
      <c r="L232" s="79">
        <v>0</v>
      </c>
      <c r="M232" s="79">
        <v>1.99</v>
      </c>
      <c r="N232" s="79">
        <v>0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>
        <v>22.5</v>
      </c>
      <c r="U232" s="79">
        <v>0.2</v>
      </c>
      <c r="V232" s="79">
        <v>93.03</v>
      </c>
      <c r="W232" s="79">
        <v>23.41</v>
      </c>
      <c r="X232" s="79">
        <v>61.05</v>
      </c>
      <c r="Y232" s="79">
        <v>575.89</v>
      </c>
    </row>
    <row r="233" spans="1:25" ht="15.75">
      <c r="A233" s="68">
        <v>23</v>
      </c>
      <c r="B233" s="79">
        <v>0.47</v>
      </c>
      <c r="C233" s="79">
        <v>0.38</v>
      </c>
      <c r="D233" s="79">
        <v>0</v>
      </c>
      <c r="E233" s="79">
        <v>0</v>
      </c>
      <c r="F233" s="79">
        <v>0.17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6.97</v>
      </c>
      <c r="X233" s="79">
        <v>0</v>
      </c>
      <c r="Y233" s="79">
        <v>3.06</v>
      </c>
    </row>
    <row r="234" spans="1:25" ht="15.75">
      <c r="A234" s="68">
        <v>24</v>
      </c>
      <c r="B234" s="79">
        <v>0.22</v>
      </c>
      <c r="C234" s="79">
        <v>0</v>
      </c>
      <c r="D234" s="79">
        <v>0</v>
      </c>
      <c r="E234" s="79">
        <v>0</v>
      </c>
      <c r="F234" s="79">
        <v>0.07</v>
      </c>
      <c r="G234" s="79">
        <v>0</v>
      </c>
      <c r="H234" s="79">
        <v>0</v>
      </c>
      <c r="I234" s="79">
        <v>0</v>
      </c>
      <c r="J234" s="79">
        <v>0</v>
      </c>
      <c r="K234" s="79">
        <v>0</v>
      </c>
      <c r="L234" s="79">
        <v>0</v>
      </c>
      <c r="M234" s="79">
        <v>0</v>
      </c>
      <c r="N234" s="79">
        <v>0</v>
      </c>
      <c r="O234" s="79">
        <v>0</v>
      </c>
      <c r="P234" s="79">
        <v>0</v>
      </c>
      <c r="Q234" s="79">
        <v>0</v>
      </c>
      <c r="R234" s="79">
        <v>0</v>
      </c>
      <c r="S234" s="79">
        <v>0</v>
      </c>
      <c r="T234" s="79">
        <v>0</v>
      </c>
      <c r="U234" s="79">
        <v>0.84</v>
      </c>
      <c r="V234" s="79">
        <v>1.13</v>
      </c>
      <c r="W234" s="79">
        <v>0</v>
      </c>
      <c r="X234" s="79">
        <v>0</v>
      </c>
      <c r="Y234" s="79">
        <v>0</v>
      </c>
    </row>
    <row r="235" spans="1:25" ht="15.75">
      <c r="A235" s="68">
        <v>25</v>
      </c>
      <c r="B235" s="79">
        <v>0</v>
      </c>
      <c r="C235" s="79">
        <v>7</v>
      </c>
      <c r="D235" s="79">
        <v>7.56</v>
      </c>
      <c r="E235" s="79">
        <v>0.02</v>
      </c>
      <c r="F235" s="79">
        <v>0.16</v>
      </c>
      <c r="G235" s="79">
        <v>0.3</v>
      </c>
      <c r="H235" s="79">
        <v>0.3</v>
      </c>
      <c r="I235" s="79">
        <v>0</v>
      </c>
      <c r="J235" s="79">
        <v>1.14</v>
      </c>
      <c r="K235" s="79">
        <v>19.74</v>
      </c>
      <c r="L235" s="79">
        <v>25.83</v>
      </c>
      <c r="M235" s="79">
        <v>30.21</v>
      </c>
      <c r="N235" s="79">
        <v>74.06</v>
      </c>
      <c r="O235" s="79">
        <v>91.64</v>
      </c>
      <c r="P235" s="79">
        <v>68.17</v>
      </c>
      <c r="Q235" s="79">
        <v>121.5</v>
      </c>
      <c r="R235" s="79">
        <v>167.97</v>
      </c>
      <c r="S235" s="79">
        <v>2.72</v>
      </c>
      <c r="T235" s="79">
        <v>215.59</v>
      </c>
      <c r="U235" s="79">
        <v>278.06</v>
      </c>
      <c r="V235" s="79">
        <v>215.9</v>
      </c>
      <c r="W235" s="79">
        <v>927.8</v>
      </c>
      <c r="X235" s="79">
        <v>896.67</v>
      </c>
      <c r="Y235" s="79">
        <v>888.98</v>
      </c>
    </row>
    <row r="236" spans="1:25" ht="15.75">
      <c r="A236" s="68">
        <v>26</v>
      </c>
      <c r="B236" s="79">
        <v>280.14</v>
      </c>
      <c r="C236" s="79">
        <v>145.75</v>
      </c>
      <c r="D236" s="79">
        <v>0</v>
      </c>
      <c r="E236" s="79">
        <v>364.13</v>
      </c>
      <c r="F236" s="79">
        <v>399.39</v>
      </c>
      <c r="G236" s="79">
        <v>0.06</v>
      </c>
      <c r="H236" s="79">
        <v>0</v>
      </c>
      <c r="I236" s="79">
        <v>0</v>
      </c>
      <c r="J236" s="79">
        <v>0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  <c r="Q236" s="79">
        <v>0</v>
      </c>
      <c r="R236" s="79">
        <v>0</v>
      </c>
      <c r="S236" s="79">
        <v>0</v>
      </c>
      <c r="T236" s="79">
        <v>59.12</v>
      </c>
      <c r="U236" s="79">
        <v>48.14</v>
      </c>
      <c r="V236" s="79">
        <v>48.34</v>
      </c>
      <c r="W236" s="79">
        <v>227.05</v>
      </c>
      <c r="X236" s="79">
        <v>44.02</v>
      </c>
      <c r="Y236" s="79">
        <v>43.92</v>
      </c>
    </row>
    <row r="237" spans="1:25" ht="15.75">
      <c r="A237" s="68">
        <v>27</v>
      </c>
      <c r="B237" s="79">
        <v>0</v>
      </c>
      <c r="C237" s="79">
        <v>8.62</v>
      </c>
      <c r="D237" s="79">
        <v>0</v>
      </c>
      <c r="E237" s="79">
        <v>0</v>
      </c>
      <c r="F237" s="79">
        <v>0.01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4.46</v>
      </c>
      <c r="Q237" s="79">
        <v>17.59</v>
      </c>
      <c r="R237" s="79">
        <v>3.27</v>
      </c>
      <c r="S237" s="79">
        <v>0</v>
      </c>
      <c r="T237" s="79">
        <v>86.04</v>
      </c>
      <c r="U237" s="79">
        <v>70.16</v>
      </c>
      <c r="V237" s="79">
        <v>181.24</v>
      </c>
      <c r="W237" s="79">
        <v>182.21</v>
      </c>
      <c r="X237" s="79">
        <v>870.3</v>
      </c>
      <c r="Y237" s="79">
        <v>821.45</v>
      </c>
    </row>
    <row r="238" spans="1:25" ht="15.75">
      <c r="A238" s="68">
        <v>28</v>
      </c>
      <c r="B238" s="79">
        <v>0</v>
      </c>
      <c r="C238" s="79">
        <v>2.3</v>
      </c>
      <c r="D238" s="79">
        <v>84.73</v>
      </c>
      <c r="E238" s="79">
        <v>85.92</v>
      </c>
      <c r="F238" s="79">
        <v>2.76</v>
      </c>
      <c r="G238" s="79">
        <v>0</v>
      </c>
      <c r="H238" s="79">
        <v>0</v>
      </c>
      <c r="I238" s="79">
        <v>0</v>
      </c>
      <c r="J238" s="79">
        <v>0</v>
      </c>
      <c r="K238" s="79">
        <v>0</v>
      </c>
      <c r="L238" s="79">
        <v>20.57</v>
      </c>
      <c r="M238" s="79">
        <v>104.81</v>
      </c>
      <c r="N238" s="79">
        <v>121.27</v>
      </c>
      <c r="O238" s="79">
        <v>75.5</v>
      </c>
      <c r="P238" s="79">
        <v>74.13</v>
      </c>
      <c r="Q238" s="79">
        <v>96.19</v>
      </c>
      <c r="R238" s="79">
        <v>108.25</v>
      </c>
      <c r="S238" s="79">
        <v>2.27</v>
      </c>
      <c r="T238" s="79">
        <v>130.21</v>
      </c>
      <c r="U238" s="79">
        <v>97.67</v>
      </c>
      <c r="V238" s="79">
        <v>63.07</v>
      </c>
      <c r="W238" s="79">
        <v>135.31</v>
      </c>
      <c r="X238" s="79">
        <v>223.09</v>
      </c>
      <c r="Y238" s="79">
        <v>232.12</v>
      </c>
    </row>
    <row r="239" spans="1:25" ht="15.75">
      <c r="A239" s="68">
        <v>29</v>
      </c>
      <c r="B239" s="79">
        <v>11.76</v>
      </c>
      <c r="C239" s="79">
        <v>0</v>
      </c>
      <c r="D239" s="79">
        <v>0</v>
      </c>
      <c r="E239" s="79">
        <v>465.01</v>
      </c>
      <c r="F239" s="79">
        <v>0.69</v>
      </c>
      <c r="G239" s="79">
        <v>0</v>
      </c>
      <c r="H239" s="79">
        <v>0</v>
      </c>
      <c r="I239" s="79">
        <v>0</v>
      </c>
      <c r="J239" s="79">
        <v>0</v>
      </c>
      <c r="K239" s="79">
        <v>0.73</v>
      </c>
      <c r="L239" s="79">
        <v>82.14</v>
      </c>
      <c r="M239" s="79">
        <v>92.65</v>
      </c>
      <c r="N239" s="79">
        <v>67.75</v>
      </c>
      <c r="O239" s="79">
        <v>120.23</v>
      </c>
      <c r="P239" s="79">
        <v>111.81</v>
      </c>
      <c r="Q239" s="79">
        <v>75.27</v>
      </c>
      <c r="R239" s="79">
        <v>42.99</v>
      </c>
      <c r="S239" s="79">
        <v>0</v>
      </c>
      <c r="T239" s="79">
        <v>78</v>
      </c>
      <c r="U239" s="79">
        <v>221.25</v>
      </c>
      <c r="V239" s="79">
        <v>193.93</v>
      </c>
      <c r="W239" s="79">
        <v>172.53</v>
      </c>
      <c r="X239" s="79">
        <v>105.97</v>
      </c>
      <c r="Y239" s="79">
        <v>13.08</v>
      </c>
    </row>
    <row r="240" spans="1:25" ht="15.75">
      <c r="A240" s="68">
        <v>30</v>
      </c>
      <c r="B240" s="79">
        <v>7.98</v>
      </c>
      <c r="C240" s="79">
        <v>1.67</v>
      </c>
      <c r="D240" s="79">
        <v>0.75</v>
      </c>
      <c r="E240" s="79">
        <v>6.56</v>
      </c>
      <c r="F240" s="79">
        <v>8.35</v>
      </c>
      <c r="G240" s="79">
        <v>0.01</v>
      </c>
      <c r="H240" s="79">
        <v>0</v>
      </c>
      <c r="I240" s="79">
        <v>1.61</v>
      </c>
      <c r="J240" s="79">
        <v>0</v>
      </c>
      <c r="K240" s="79">
        <v>0.01</v>
      </c>
      <c r="L240" s="79">
        <v>0</v>
      </c>
      <c r="M240" s="79">
        <v>0</v>
      </c>
      <c r="N240" s="79">
        <v>14.36</v>
      </c>
      <c r="O240" s="79">
        <v>0.17</v>
      </c>
      <c r="P240" s="79">
        <v>5.24</v>
      </c>
      <c r="Q240" s="79">
        <v>0</v>
      </c>
      <c r="R240" s="79">
        <v>0.88</v>
      </c>
      <c r="S240" s="79">
        <v>0.01</v>
      </c>
      <c r="T240" s="79">
        <v>121.65</v>
      </c>
      <c r="U240" s="79">
        <v>218.62</v>
      </c>
      <c r="V240" s="79">
        <v>246.99</v>
      </c>
      <c r="W240" s="79">
        <v>208.95</v>
      </c>
      <c r="X240" s="79">
        <v>176.47</v>
      </c>
      <c r="Y240" s="79">
        <v>61.1</v>
      </c>
    </row>
    <row r="241" spans="1:25" ht="15.75" outlineLevel="1">
      <c r="A241" s="68">
        <v>31</v>
      </c>
      <c r="B241" s="79">
        <v>8.19</v>
      </c>
      <c r="C241" s="79">
        <v>4.88</v>
      </c>
      <c r="D241" s="79">
        <v>0.02</v>
      </c>
      <c r="E241" s="79">
        <v>0.07</v>
      </c>
      <c r="F241" s="79">
        <v>0</v>
      </c>
      <c r="G241" s="79">
        <v>0.44</v>
      </c>
      <c r="H241" s="79">
        <v>0.1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2.55</v>
      </c>
      <c r="W241" s="79">
        <v>8.91</v>
      </c>
      <c r="X241" s="79">
        <v>0.21</v>
      </c>
      <c r="Y241" s="79">
        <v>10.54</v>
      </c>
    </row>
    <row r="242" spans="1:25" ht="15.7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</row>
    <row r="243" spans="1:25" ht="15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 t="s">
        <v>50</v>
      </c>
      <c r="O243" s="13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spans="1:25" ht="15.75">
      <c r="A244" s="113" t="s">
        <v>111</v>
      </c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4">
        <v>3.88</v>
      </c>
      <c r="O244" s="114"/>
      <c r="P244" s="71"/>
      <c r="Q244" s="71"/>
      <c r="R244" s="71"/>
      <c r="S244" s="71"/>
      <c r="T244" s="71"/>
      <c r="U244" s="71"/>
      <c r="V244" s="71"/>
      <c r="W244" s="71"/>
      <c r="X244" s="71"/>
      <c r="Y244" s="71"/>
    </row>
    <row r="245" spans="1:25" ht="15.75">
      <c r="A245" s="113" t="s">
        <v>112</v>
      </c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4">
        <v>470.07</v>
      </c>
      <c r="O245" s="114"/>
      <c r="P245" s="71"/>
      <c r="Q245" s="71"/>
      <c r="R245" s="71"/>
      <c r="S245" s="71"/>
      <c r="T245" s="71"/>
      <c r="U245" s="71"/>
      <c r="V245" s="71"/>
      <c r="W245" s="71"/>
      <c r="X245" s="71"/>
      <c r="Y245" s="71"/>
    </row>
    <row r="246" spans="1:25" ht="15.7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</row>
    <row r="247" spans="1:25" ht="15.75">
      <c r="A247" s="125" t="s">
        <v>104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32">
        <v>969963.82</v>
      </c>
      <c r="O247" s="132"/>
      <c r="P247" s="71"/>
      <c r="Q247" s="71"/>
      <c r="R247" s="71"/>
      <c r="S247" s="71"/>
      <c r="T247" s="71"/>
      <c r="U247" s="71"/>
      <c r="V247" s="71"/>
      <c r="W247" s="71"/>
      <c r="X247" s="71"/>
      <c r="Y247" s="71"/>
    </row>
    <row r="248" spans="1:25" ht="15.7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</row>
    <row r="249" spans="1:25" ht="15.75">
      <c r="A249" s="99" t="s">
        <v>106</v>
      </c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</row>
    <row r="250" spans="1:20" ht="15.7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91" t="s">
        <v>12</v>
      </c>
      <c r="L250" s="91"/>
      <c r="M250" s="91"/>
      <c r="N250" s="91"/>
      <c r="O250" s="91"/>
      <c r="P250" s="91"/>
      <c r="Q250" s="91"/>
      <c r="R250" s="91"/>
      <c r="S250" s="91"/>
      <c r="T250" s="91"/>
    </row>
    <row r="251" spans="1:20" ht="15.7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27" t="s">
        <v>13</v>
      </c>
      <c r="L251" s="127"/>
      <c r="M251" s="129" t="s">
        <v>14</v>
      </c>
      <c r="N251" s="130"/>
      <c r="O251" s="129" t="s">
        <v>15</v>
      </c>
      <c r="P251" s="130"/>
      <c r="Q251" s="129" t="s">
        <v>16</v>
      </c>
      <c r="R251" s="130"/>
      <c r="S251" s="127" t="s">
        <v>17</v>
      </c>
      <c r="T251" s="127"/>
    </row>
    <row r="252" spans="1:20" ht="15.75">
      <c r="A252" s="107" t="s">
        <v>107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28">
        <v>1013905.76</v>
      </c>
      <c r="L252" s="128"/>
      <c r="M252" s="128">
        <v>1013905.76</v>
      </c>
      <c r="N252" s="128"/>
      <c r="O252" s="134">
        <v>1411108.73</v>
      </c>
      <c r="P252" s="134"/>
      <c r="Q252" s="134">
        <v>1575267.8</v>
      </c>
      <c r="R252" s="134"/>
      <c r="S252" s="134">
        <v>777237.34</v>
      </c>
      <c r="T252" s="134"/>
    </row>
    <row r="254" ht="15.75">
      <c r="A254" s="45" t="s">
        <v>84</v>
      </c>
    </row>
    <row r="255" spans="1:25" ht="18.75">
      <c r="A255" s="110" t="s">
        <v>24</v>
      </c>
      <c r="B255" s="111" t="s">
        <v>127</v>
      </c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</row>
    <row r="256" spans="1:25" ht="15.75">
      <c r="A256" s="110"/>
      <c r="B256" s="67" t="s">
        <v>25</v>
      </c>
      <c r="C256" s="67" t="s">
        <v>26</v>
      </c>
      <c r="D256" s="67" t="s">
        <v>27</v>
      </c>
      <c r="E256" s="67" t="s">
        <v>28</v>
      </c>
      <c r="F256" s="67" t="s">
        <v>29</v>
      </c>
      <c r="G256" s="67" t="s">
        <v>30</v>
      </c>
      <c r="H256" s="67" t="s">
        <v>31</v>
      </c>
      <c r="I256" s="67" t="s">
        <v>32</v>
      </c>
      <c r="J256" s="67" t="s">
        <v>33</v>
      </c>
      <c r="K256" s="67" t="s">
        <v>34</v>
      </c>
      <c r="L256" s="67" t="s">
        <v>35</v>
      </c>
      <c r="M256" s="67" t="s">
        <v>36</v>
      </c>
      <c r="N256" s="67" t="s">
        <v>37</v>
      </c>
      <c r="O256" s="67" t="s">
        <v>38</v>
      </c>
      <c r="P256" s="67" t="s">
        <v>39</v>
      </c>
      <c r="Q256" s="67" t="s">
        <v>40</v>
      </c>
      <c r="R256" s="67" t="s">
        <v>41</v>
      </c>
      <c r="S256" s="67" t="s">
        <v>42</v>
      </c>
      <c r="T256" s="67" t="s">
        <v>43</v>
      </c>
      <c r="U256" s="67" t="s">
        <v>44</v>
      </c>
      <c r="V256" s="67" t="s">
        <v>45</v>
      </c>
      <c r="W256" s="67" t="s">
        <v>46</v>
      </c>
      <c r="X256" s="67" t="s">
        <v>47</v>
      </c>
      <c r="Y256" s="67" t="s">
        <v>48</v>
      </c>
    </row>
    <row r="257" spans="1:25" ht="15.75">
      <c r="A257" s="68">
        <v>1</v>
      </c>
      <c r="B257" s="79">
        <v>842.74</v>
      </c>
      <c r="C257" s="79">
        <v>780</v>
      </c>
      <c r="D257" s="79">
        <v>776.69</v>
      </c>
      <c r="E257" s="79">
        <v>781.52</v>
      </c>
      <c r="F257" s="79">
        <v>866.57</v>
      </c>
      <c r="G257" s="79">
        <v>912.85</v>
      </c>
      <c r="H257" s="79">
        <v>952.55</v>
      </c>
      <c r="I257" s="79">
        <v>967.69</v>
      </c>
      <c r="J257" s="79">
        <v>974.2</v>
      </c>
      <c r="K257" s="79">
        <v>983.75</v>
      </c>
      <c r="L257" s="79">
        <v>978.53</v>
      </c>
      <c r="M257" s="79">
        <v>980.3</v>
      </c>
      <c r="N257" s="79">
        <v>965.66</v>
      </c>
      <c r="O257" s="79">
        <v>966.05</v>
      </c>
      <c r="P257" s="79">
        <v>964.75</v>
      </c>
      <c r="Q257" s="79">
        <v>964</v>
      </c>
      <c r="R257" s="79">
        <v>976.89</v>
      </c>
      <c r="S257" s="79">
        <v>992</v>
      </c>
      <c r="T257" s="79">
        <v>980.58</v>
      </c>
      <c r="U257" s="79">
        <v>977.63</v>
      </c>
      <c r="V257" s="79">
        <v>932.45</v>
      </c>
      <c r="W257" s="79">
        <v>916.85</v>
      </c>
      <c r="X257" s="79">
        <v>903.99</v>
      </c>
      <c r="Y257" s="79">
        <v>887.18</v>
      </c>
    </row>
    <row r="258" spans="1:25" ht="15.75">
      <c r="A258" s="68">
        <v>2</v>
      </c>
      <c r="B258" s="79">
        <v>864.51</v>
      </c>
      <c r="C258" s="79">
        <v>861.47</v>
      </c>
      <c r="D258" s="79">
        <v>858.85</v>
      </c>
      <c r="E258" s="79">
        <v>869.81</v>
      </c>
      <c r="F258" s="79">
        <v>891.51</v>
      </c>
      <c r="G258" s="79">
        <v>922.04</v>
      </c>
      <c r="H258" s="79">
        <v>956.28</v>
      </c>
      <c r="I258" s="79">
        <v>978.59</v>
      </c>
      <c r="J258" s="79">
        <v>980.34</v>
      </c>
      <c r="K258" s="79">
        <v>1020.97</v>
      </c>
      <c r="L258" s="79">
        <v>1006.58</v>
      </c>
      <c r="M258" s="79">
        <v>968.53</v>
      </c>
      <c r="N258" s="79">
        <v>949.78</v>
      </c>
      <c r="O258" s="79">
        <v>948.57</v>
      </c>
      <c r="P258" s="79">
        <v>944.31</v>
      </c>
      <c r="Q258" s="79">
        <v>941.45</v>
      </c>
      <c r="R258" s="79">
        <v>965.8</v>
      </c>
      <c r="S258" s="79">
        <v>964.72</v>
      </c>
      <c r="T258" s="79">
        <v>981.02</v>
      </c>
      <c r="U258" s="79">
        <v>962.63</v>
      </c>
      <c r="V258" s="79">
        <v>944.3</v>
      </c>
      <c r="W258" s="79">
        <v>931.85</v>
      </c>
      <c r="X258" s="79">
        <v>915.43</v>
      </c>
      <c r="Y258" s="79">
        <v>903.45</v>
      </c>
    </row>
    <row r="259" spans="1:25" ht="15.75">
      <c r="A259" s="68">
        <v>3</v>
      </c>
      <c r="B259" s="79">
        <v>888.23</v>
      </c>
      <c r="C259" s="79">
        <v>872.48</v>
      </c>
      <c r="D259" s="79">
        <v>857.06</v>
      </c>
      <c r="E259" s="79">
        <v>859.74</v>
      </c>
      <c r="F259" s="79">
        <v>865.51</v>
      </c>
      <c r="G259" s="79">
        <v>897.01</v>
      </c>
      <c r="H259" s="79">
        <v>914.09</v>
      </c>
      <c r="I259" s="79">
        <v>932.17</v>
      </c>
      <c r="J259" s="79">
        <v>952.69</v>
      </c>
      <c r="K259" s="79">
        <v>959.01</v>
      </c>
      <c r="L259" s="79">
        <v>950.02</v>
      </c>
      <c r="M259" s="79">
        <v>955.76</v>
      </c>
      <c r="N259" s="79">
        <v>947.93</v>
      </c>
      <c r="O259" s="79">
        <v>948.59</v>
      </c>
      <c r="P259" s="79">
        <v>951.11</v>
      </c>
      <c r="Q259" s="79">
        <v>957.54</v>
      </c>
      <c r="R259" s="79">
        <v>989.37</v>
      </c>
      <c r="S259" s="79">
        <v>986.77</v>
      </c>
      <c r="T259" s="79">
        <v>1022.74</v>
      </c>
      <c r="U259" s="79">
        <v>1008.83</v>
      </c>
      <c r="V259" s="79">
        <v>955.56</v>
      </c>
      <c r="W259" s="79">
        <v>930.1</v>
      </c>
      <c r="X259" s="79">
        <v>905.86</v>
      </c>
      <c r="Y259" s="79">
        <v>881.82</v>
      </c>
    </row>
    <row r="260" spans="1:25" ht="15.75">
      <c r="A260" s="68">
        <v>4</v>
      </c>
      <c r="B260" s="79">
        <v>880.03</v>
      </c>
      <c r="C260" s="79">
        <v>854.43</v>
      </c>
      <c r="D260" s="79">
        <v>853.95</v>
      </c>
      <c r="E260" s="79">
        <v>854.57</v>
      </c>
      <c r="F260" s="79">
        <v>856.44</v>
      </c>
      <c r="G260" s="79">
        <v>881.48</v>
      </c>
      <c r="H260" s="79">
        <v>904.81</v>
      </c>
      <c r="I260" s="79">
        <v>921.34</v>
      </c>
      <c r="J260" s="79">
        <v>935.86</v>
      </c>
      <c r="K260" s="79">
        <v>926.22</v>
      </c>
      <c r="L260" s="79">
        <v>921.3</v>
      </c>
      <c r="M260" s="79">
        <v>919.71</v>
      </c>
      <c r="N260" s="79">
        <v>917.8</v>
      </c>
      <c r="O260" s="79">
        <v>915.92</v>
      </c>
      <c r="P260" s="79">
        <v>914.75</v>
      </c>
      <c r="Q260" s="79">
        <v>924.93</v>
      </c>
      <c r="R260" s="79">
        <v>1028.81</v>
      </c>
      <c r="S260" s="79">
        <v>1043.59</v>
      </c>
      <c r="T260" s="79">
        <v>1075.26</v>
      </c>
      <c r="U260" s="79">
        <v>1062.23</v>
      </c>
      <c r="V260" s="79">
        <v>979.68</v>
      </c>
      <c r="W260" s="79">
        <v>916.72</v>
      </c>
      <c r="X260" s="79">
        <v>892.06</v>
      </c>
      <c r="Y260" s="79">
        <v>871.47</v>
      </c>
    </row>
    <row r="261" spans="1:25" ht="15.75">
      <c r="A261" s="68">
        <v>5</v>
      </c>
      <c r="B261" s="79">
        <v>820.81</v>
      </c>
      <c r="C261" s="79">
        <v>795.12</v>
      </c>
      <c r="D261" s="79">
        <v>778.91</v>
      </c>
      <c r="E261" s="79">
        <v>804.77</v>
      </c>
      <c r="F261" s="79">
        <v>860.64</v>
      </c>
      <c r="G261" s="79">
        <v>903.16</v>
      </c>
      <c r="H261" s="79">
        <v>940.25</v>
      </c>
      <c r="I261" s="79">
        <v>964.39</v>
      </c>
      <c r="J261" s="79">
        <v>964.58</v>
      </c>
      <c r="K261" s="79">
        <v>969.5</v>
      </c>
      <c r="L261" s="79">
        <v>964.42</v>
      </c>
      <c r="M261" s="79">
        <v>968.4</v>
      </c>
      <c r="N261" s="79">
        <v>973.03</v>
      </c>
      <c r="O261" s="79">
        <v>963.38</v>
      </c>
      <c r="P261" s="79">
        <v>964.97</v>
      </c>
      <c r="Q261" s="79">
        <v>970.71</v>
      </c>
      <c r="R261" s="79">
        <v>947.08</v>
      </c>
      <c r="S261" s="79">
        <v>952.58</v>
      </c>
      <c r="T261" s="79">
        <v>988.72</v>
      </c>
      <c r="U261" s="79">
        <v>963.3</v>
      </c>
      <c r="V261" s="79">
        <v>915.82</v>
      </c>
      <c r="W261" s="79">
        <v>903.26</v>
      </c>
      <c r="X261" s="79">
        <v>891.44</v>
      </c>
      <c r="Y261" s="79">
        <v>750.34</v>
      </c>
    </row>
    <row r="262" spans="1:25" ht="15.75">
      <c r="A262" s="68">
        <v>6</v>
      </c>
      <c r="B262" s="70">
        <v>637.34</v>
      </c>
      <c r="C262" s="70">
        <v>603.88</v>
      </c>
      <c r="D262" s="70">
        <v>597.5</v>
      </c>
      <c r="E262" s="70">
        <v>643.33</v>
      </c>
      <c r="F262" s="70">
        <v>871.79</v>
      </c>
      <c r="G262" s="70">
        <v>907.73</v>
      </c>
      <c r="H262" s="70">
        <v>953.39</v>
      </c>
      <c r="I262" s="70">
        <v>965.05</v>
      </c>
      <c r="J262" s="70">
        <v>980.09</v>
      </c>
      <c r="K262" s="70">
        <v>985.99</v>
      </c>
      <c r="L262" s="70">
        <v>973.4</v>
      </c>
      <c r="M262" s="70">
        <v>958.05</v>
      </c>
      <c r="N262" s="70">
        <v>978.25</v>
      </c>
      <c r="O262" s="70">
        <v>1012.48</v>
      </c>
      <c r="P262" s="70">
        <v>1015.99</v>
      </c>
      <c r="Q262" s="70">
        <v>983.87</v>
      </c>
      <c r="R262" s="70">
        <v>990.06</v>
      </c>
      <c r="S262" s="70">
        <v>995.52</v>
      </c>
      <c r="T262" s="70">
        <v>1046.72</v>
      </c>
      <c r="U262" s="70">
        <v>1032.42</v>
      </c>
      <c r="V262" s="70">
        <v>920.49</v>
      </c>
      <c r="W262" s="70">
        <v>912.14</v>
      </c>
      <c r="X262" s="70">
        <v>901.11</v>
      </c>
      <c r="Y262" s="70">
        <v>862.99</v>
      </c>
    </row>
    <row r="263" spans="1:25" ht="15.75">
      <c r="A263" s="68">
        <v>7</v>
      </c>
      <c r="B263" s="70">
        <v>867.81</v>
      </c>
      <c r="C263" s="70">
        <v>802.05</v>
      </c>
      <c r="D263" s="70">
        <v>805.16</v>
      </c>
      <c r="E263" s="70">
        <v>847.86</v>
      </c>
      <c r="F263" s="70">
        <v>892.96</v>
      </c>
      <c r="G263" s="70">
        <v>909.97</v>
      </c>
      <c r="H263" s="70">
        <v>936.16</v>
      </c>
      <c r="I263" s="70">
        <v>963.67</v>
      </c>
      <c r="J263" s="70">
        <v>981.16</v>
      </c>
      <c r="K263" s="70">
        <v>1002.53</v>
      </c>
      <c r="L263" s="70">
        <v>948.4</v>
      </c>
      <c r="M263" s="70">
        <v>990.85</v>
      </c>
      <c r="N263" s="70">
        <v>968.65</v>
      </c>
      <c r="O263" s="70">
        <v>973.95</v>
      </c>
      <c r="P263" s="70">
        <v>1001.02</v>
      </c>
      <c r="Q263" s="70">
        <v>1002.7</v>
      </c>
      <c r="R263" s="70">
        <v>1030.8</v>
      </c>
      <c r="S263" s="70">
        <v>1012.12</v>
      </c>
      <c r="T263" s="70">
        <v>924.96</v>
      </c>
      <c r="U263" s="70">
        <v>944.11</v>
      </c>
      <c r="V263" s="70">
        <v>923.04</v>
      </c>
      <c r="W263" s="70">
        <v>907.23</v>
      </c>
      <c r="X263" s="70">
        <v>901.18</v>
      </c>
      <c r="Y263" s="70">
        <v>882.45</v>
      </c>
    </row>
    <row r="264" spans="1:25" ht="15.75">
      <c r="A264" s="68">
        <v>8</v>
      </c>
      <c r="B264" s="70">
        <v>765.36</v>
      </c>
      <c r="C264" s="70">
        <v>733.94</v>
      </c>
      <c r="D264" s="70">
        <v>738.42</v>
      </c>
      <c r="E264" s="70">
        <v>753.72</v>
      </c>
      <c r="F264" s="70">
        <v>797.17</v>
      </c>
      <c r="G264" s="70">
        <v>884.39</v>
      </c>
      <c r="H264" s="70">
        <v>923.25</v>
      </c>
      <c r="I264" s="70">
        <v>921.4</v>
      </c>
      <c r="J264" s="70">
        <v>968.67</v>
      </c>
      <c r="K264" s="70">
        <v>967.56</v>
      </c>
      <c r="L264" s="70">
        <v>963.61</v>
      </c>
      <c r="M264" s="70">
        <v>962.45</v>
      </c>
      <c r="N264" s="70">
        <v>959.54</v>
      </c>
      <c r="O264" s="70">
        <v>955.85</v>
      </c>
      <c r="P264" s="70">
        <v>918.4</v>
      </c>
      <c r="Q264" s="70">
        <v>922.49</v>
      </c>
      <c r="R264" s="70">
        <v>969.54</v>
      </c>
      <c r="S264" s="70">
        <v>937.7</v>
      </c>
      <c r="T264" s="70">
        <v>921.53</v>
      </c>
      <c r="U264" s="70">
        <v>954.34</v>
      </c>
      <c r="V264" s="70">
        <v>924.54</v>
      </c>
      <c r="W264" s="70">
        <v>911.84</v>
      </c>
      <c r="X264" s="70">
        <v>906.67</v>
      </c>
      <c r="Y264" s="70">
        <v>802.04</v>
      </c>
    </row>
    <row r="265" spans="1:25" ht="15.75">
      <c r="A265" s="68">
        <v>9</v>
      </c>
      <c r="B265" s="70">
        <v>762.49</v>
      </c>
      <c r="C265" s="70">
        <v>611.3</v>
      </c>
      <c r="D265" s="70">
        <v>578.12</v>
      </c>
      <c r="E265" s="70">
        <v>658.09</v>
      </c>
      <c r="F265" s="70">
        <v>849.33</v>
      </c>
      <c r="G265" s="70">
        <v>899.37</v>
      </c>
      <c r="H265" s="70">
        <v>938.58</v>
      </c>
      <c r="I265" s="70">
        <v>1020.22</v>
      </c>
      <c r="J265" s="70">
        <v>1049.19</v>
      </c>
      <c r="K265" s="70">
        <v>1058.54</v>
      </c>
      <c r="L265" s="70">
        <v>1021.1</v>
      </c>
      <c r="M265" s="70">
        <v>1006.07</v>
      </c>
      <c r="N265" s="70">
        <v>982.62</v>
      </c>
      <c r="O265" s="70">
        <v>1005.84</v>
      </c>
      <c r="P265" s="70">
        <v>999.38</v>
      </c>
      <c r="Q265" s="70">
        <v>1003.98</v>
      </c>
      <c r="R265" s="70">
        <v>1029.66</v>
      </c>
      <c r="S265" s="70">
        <v>1035.75</v>
      </c>
      <c r="T265" s="70">
        <v>1025.08</v>
      </c>
      <c r="U265" s="70">
        <v>991.18</v>
      </c>
      <c r="V265" s="70">
        <v>933.87</v>
      </c>
      <c r="W265" s="70">
        <v>915.57</v>
      </c>
      <c r="X265" s="70">
        <v>886.39</v>
      </c>
      <c r="Y265" s="70">
        <v>700.19</v>
      </c>
    </row>
    <row r="266" spans="1:25" ht="15.75">
      <c r="A266" s="68">
        <v>10</v>
      </c>
      <c r="B266" s="70">
        <v>859.85</v>
      </c>
      <c r="C266" s="70">
        <v>810.82</v>
      </c>
      <c r="D266" s="70">
        <v>792.93</v>
      </c>
      <c r="E266" s="70">
        <v>793.96</v>
      </c>
      <c r="F266" s="70">
        <v>863.66</v>
      </c>
      <c r="G266" s="70">
        <v>884.17</v>
      </c>
      <c r="H266" s="70">
        <v>892.28</v>
      </c>
      <c r="I266" s="70">
        <v>904.6</v>
      </c>
      <c r="J266" s="70">
        <v>911.57</v>
      </c>
      <c r="K266" s="70">
        <v>910.82</v>
      </c>
      <c r="L266" s="70">
        <v>909.69</v>
      </c>
      <c r="M266" s="70">
        <v>910.17</v>
      </c>
      <c r="N266" s="70">
        <v>907.89</v>
      </c>
      <c r="O266" s="70">
        <v>912.31</v>
      </c>
      <c r="P266" s="70">
        <v>936.56</v>
      </c>
      <c r="Q266" s="70">
        <v>966.17</v>
      </c>
      <c r="R266" s="70">
        <v>985.92</v>
      </c>
      <c r="S266" s="70">
        <v>1003.49</v>
      </c>
      <c r="T266" s="70">
        <v>983.78</v>
      </c>
      <c r="U266" s="70">
        <v>934.07</v>
      </c>
      <c r="V266" s="70">
        <v>921.94</v>
      </c>
      <c r="W266" s="70">
        <v>912</v>
      </c>
      <c r="X266" s="70">
        <v>899.87</v>
      </c>
      <c r="Y266" s="70">
        <v>866.82</v>
      </c>
    </row>
    <row r="267" spans="1:25" ht="15.75">
      <c r="A267" s="68">
        <v>11</v>
      </c>
      <c r="B267" s="70">
        <v>881.86</v>
      </c>
      <c r="C267" s="70">
        <v>842.8</v>
      </c>
      <c r="D267" s="70">
        <v>837.98</v>
      </c>
      <c r="E267" s="70">
        <v>838.29</v>
      </c>
      <c r="F267" s="70">
        <v>843.24</v>
      </c>
      <c r="G267" s="70">
        <v>865.23</v>
      </c>
      <c r="H267" s="70">
        <v>896.08</v>
      </c>
      <c r="I267" s="70">
        <v>933.19</v>
      </c>
      <c r="J267" s="70">
        <v>965.51</v>
      </c>
      <c r="K267" s="70">
        <v>1117.53</v>
      </c>
      <c r="L267" s="70">
        <v>1125.5</v>
      </c>
      <c r="M267" s="70">
        <v>1121.72</v>
      </c>
      <c r="N267" s="70">
        <v>1112.47</v>
      </c>
      <c r="O267" s="70">
        <v>1120.6</v>
      </c>
      <c r="P267" s="70">
        <v>1148.04</v>
      </c>
      <c r="Q267" s="70">
        <v>1212.97</v>
      </c>
      <c r="R267" s="70">
        <v>1254.42</v>
      </c>
      <c r="S267" s="70">
        <v>1269.53</v>
      </c>
      <c r="T267" s="70">
        <v>1248.2</v>
      </c>
      <c r="U267" s="70">
        <v>1198.78</v>
      </c>
      <c r="V267" s="70">
        <v>1073.37</v>
      </c>
      <c r="W267" s="70">
        <v>964.5</v>
      </c>
      <c r="X267" s="70">
        <v>901</v>
      </c>
      <c r="Y267" s="70">
        <v>877.24</v>
      </c>
    </row>
    <row r="268" spans="1:25" ht="15.75">
      <c r="A268" s="68">
        <v>12</v>
      </c>
      <c r="B268" s="70">
        <v>877.53</v>
      </c>
      <c r="C268" s="70">
        <v>862.51</v>
      </c>
      <c r="D268" s="70">
        <v>860.21</v>
      </c>
      <c r="E268" s="70">
        <v>870.21</v>
      </c>
      <c r="F268" s="70">
        <v>894.23</v>
      </c>
      <c r="G268" s="70">
        <v>941.33</v>
      </c>
      <c r="H268" s="70">
        <v>1005.46</v>
      </c>
      <c r="I268" s="70">
        <v>1132.56</v>
      </c>
      <c r="J268" s="70">
        <v>1147.49</v>
      </c>
      <c r="K268" s="70">
        <v>1190.42</v>
      </c>
      <c r="L268" s="70">
        <v>1143.41</v>
      </c>
      <c r="M268" s="70">
        <v>1251.68</v>
      </c>
      <c r="N268" s="70">
        <v>1200.65</v>
      </c>
      <c r="O268" s="70">
        <v>1237.92</v>
      </c>
      <c r="P268" s="70">
        <v>1253.53</v>
      </c>
      <c r="Q268" s="70">
        <v>1242.64</v>
      </c>
      <c r="R268" s="70">
        <v>1249.18</v>
      </c>
      <c r="S268" s="70">
        <v>1216.37</v>
      </c>
      <c r="T268" s="70">
        <v>1173.97</v>
      </c>
      <c r="U268" s="70">
        <v>1063.88</v>
      </c>
      <c r="V268" s="70">
        <v>923.19</v>
      </c>
      <c r="W268" s="70">
        <v>903.57</v>
      </c>
      <c r="X268" s="70">
        <v>892.19</v>
      </c>
      <c r="Y268" s="70">
        <v>856.1</v>
      </c>
    </row>
    <row r="269" spans="1:25" ht="15.75">
      <c r="A269" s="68">
        <v>13</v>
      </c>
      <c r="B269" s="70">
        <v>844.7</v>
      </c>
      <c r="C269" s="70">
        <v>836.69</v>
      </c>
      <c r="D269" s="70">
        <v>832.99</v>
      </c>
      <c r="E269" s="70">
        <v>841.92</v>
      </c>
      <c r="F269" s="70">
        <v>870.87</v>
      </c>
      <c r="G269" s="70">
        <v>901.98</v>
      </c>
      <c r="H269" s="70">
        <v>899.37</v>
      </c>
      <c r="I269" s="70">
        <v>900.12</v>
      </c>
      <c r="J269" s="70">
        <v>898.68</v>
      </c>
      <c r="K269" s="70">
        <v>919.49</v>
      </c>
      <c r="L269" s="70">
        <v>915.27</v>
      </c>
      <c r="M269" s="70">
        <v>914.97</v>
      </c>
      <c r="N269" s="70">
        <v>911.93</v>
      </c>
      <c r="O269" s="70">
        <v>911.13</v>
      </c>
      <c r="P269" s="70">
        <v>896.69</v>
      </c>
      <c r="Q269" s="70">
        <v>897.5</v>
      </c>
      <c r="R269" s="70">
        <v>1058.84</v>
      </c>
      <c r="S269" s="70">
        <v>1068.76</v>
      </c>
      <c r="T269" s="70">
        <v>1090.83</v>
      </c>
      <c r="U269" s="70">
        <v>979.96</v>
      </c>
      <c r="V269" s="70">
        <v>909.1</v>
      </c>
      <c r="W269" s="70">
        <v>901.98</v>
      </c>
      <c r="X269" s="70">
        <v>894</v>
      </c>
      <c r="Y269" s="70">
        <v>862.45</v>
      </c>
    </row>
    <row r="270" spans="1:25" ht="15.75">
      <c r="A270" s="68">
        <v>14</v>
      </c>
      <c r="B270" s="70">
        <v>837.5</v>
      </c>
      <c r="C270" s="70">
        <v>797.12</v>
      </c>
      <c r="D270" s="70">
        <v>606.25</v>
      </c>
      <c r="E270" s="70">
        <v>753.13</v>
      </c>
      <c r="F270" s="70">
        <v>856.21</v>
      </c>
      <c r="G270" s="70">
        <v>895.22</v>
      </c>
      <c r="H270" s="70">
        <v>921.35</v>
      </c>
      <c r="I270" s="70">
        <v>995.78</v>
      </c>
      <c r="J270" s="70">
        <v>1050.62</v>
      </c>
      <c r="K270" s="70">
        <v>1064.65</v>
      </c>
      <c r="L270" s="70">
        <v>1061.15</v>
      </c>
      <c r="M270" s="70">
        <v>1034.9</v>
      </c>
      <c r="N270" s="70">
        <v>1003.71</v>
      </c>
      <c r="O270" s="70">
        <v>1059.12</v>
      </c>
      <c r="P270" s="70">
        <v>1076.75</v>
      </c>
      <c r="Q270" s="70">
        <v>1048.03</v>
      </c>
      <c r="R270" s="70">
        <v>1053.64</v>
      </c>
      <c r="S270" s="70">
        <v>1028.33</v>
      </c>
      <c r="T270" s="70">
        <v>923.47</v>
      </c>
      <c r="U270" s="70">
        <v>907.63</v>
      </c>
      <c r="V270" s="70">
        <v>906.75</v>
      </c>
      <c r="W270" s="70">
        <v>903.9</v>
      </c>
      <c r="X270" s="70">
        <v>892.33</v>
      </c>
      <c r="Y270" s="70">
        <v>869.57</v>
      </c>
    </row>
    <row r="271" spans="1:25" ht="15.75">
      <c r="A271" s="68">
        <v>15</v>
      </c>
      <c r="B271" s="70">
        <v>841.77</v>
      </c>
      <c r="C271" s="70">
        <v>839.26</v>
      </c>
      <c r="D271" s="70">
        <v>839.96</v>
      </c>
      <c r="E271" s="70">
        <v>844.47</v>
      </c>
      <c r="F271" s="70">
        <v>860.98</v>
      </c>
      <c r="G271" s="70">
        <v>884.6</v>
      </c>
      <c r="H271" s="70">
        <v>961.16</v>
      </c>
      <c r="I271" s="70">
        <v>1047.45</v>
      </c>
      <c r="J271" s="70">
        <v>1089.81</v>
      </c>
      <c r="K271" s="70">
        <v>1127.97</v>
      </c>
      <c r="L271" s="70">
        <v>1099.89</v>
      </c>
      <c r="M271" s="70">
        <v>1050.84</v>
      </c>
      <c r="N271" s="70">
        <v>1027.1</v>
      </c>
      <c r="O271" s="70">
        <v>1088.98</v>
      </c>
      <c r="P271" s="70">
        <v>1130.39</v>
      </c>
      <c r="Q271" s="70">
        <v>1082.95</v>
      </c>
      <c r="R271" s="70">
        <v>1117.73</v>
      </c>
      <c r="S271" s="70">
        <v>1118.44</v>
      </c>
      <c r="T271" s="70">
        <v>1103.69</v>
      </c>
      <c r="U271" s="70">
        <v>960.27</v>
      </c>
      <c r="V271" s="70">
        <v>923.81</v>
      </c>
      <c r="W271" s="70">
        <v>900.53</v>
      </c>
      <c r="X271" s="70">
        <v>881.2</v>
      </c>
      <c r="Y271" s="70">
        <v>855.13</v>
      </c>
    </row>
    <row r="272" spans="1:25" ht="15.75">
      <c r="A272" s="68">
        <v>16</v>
      </c>
      <c r="B272" s="70">
        <v>849.06</v>
      </c>
      <c r="C272" s="70">
        <v>841.56</v>
      </c>
      <c r="D272" s="70">
        <v>843.36</v>
      </c>
      <c r="E272" s="70">
        <v>851.28</v>
      </c>
      <c r="F272" s="70">
        <v>863.92</v>
      </c>
      <c r="G272" s="70">
        <v>878.61</v>
      </c>
      <c r="H272" s="70">
        <v>913.06</v>
      </c>
      <c r="I272" s="70">
        <v>965.93</v>
      </c>
      <c r="J272" s="70">
        <v>1025.81</v>
      </c>
      <c r="K272" s="70">
        <v>1076.96</v>
      </c>
      <c r="L272" s="70">
        <v>1041.01</v>
      </c>
      <c r="M272" s="70">
        <v>994.99</v>
      </c>
      <c r="N272" s="70">
        <v>968.43</v>
      </c>
      <c r="O272" s="70">
        <v>1011.1</v>
      </c>
      <c r="P272" s="70">
        <v>1066.5</v>
      </c>
      <c r="Q272" s="70">
        <v>1073.99</v>
      </c>
      <c r="R272" s="70">
        <v>1109.95</v>
      </c>
      <c r="S272" s="70">
        <v>1115.7</v>
      </c>
      <c r="T272" s="70">
        <v>1127.84</v>
      </c>
      <c r="U272" s="70">
        <v>1097.75</v>
      </c>
      <c r="V272" s="70">
        <v>970.39</v>
      </c>
      <c r="W272" s="70">
        <v>912.11</v>
      </c>
      <c r="X272" s="70">
        <v>887.99</v>
      </c>
      <c r="Y272" s="70">
        <v>863.64</v>
      </c>
    </row>
    <row r="273" spans="1:25" ht="15.75">
      <c r="A273" s="68">
        <v>17</v>
      </c>
      <c r="B273" s="70">
        <v>873.18</v>
      </c>
      <c r="C273" s="70">
        <v>853.49</v>
      </c>
      <c r="D273" s="70">
        <v>849.11</v>
      </c>
      <c r="E273" s="70">
        <v>846.52</v>
      </c>
      <c r="F273" s="70">
        <v>856.29</v>
      </c>
      <c r="G273" s="70">
        <v>873.98</v>
      </c>
      <c r="H273" s="70">
        <v>888.87</v>
      </c>
      <c r="I273" s="70">
        <v>893.61</v>
      </c>
      <c r="J273" s="70">
        <v>963.19</v>
      </c>
      <c r="K273" s="70">
        <v>1017.12</v>
      </c>
      <c r="L273" s="70">
        <v>1021.22</v>
      </c>
      <c r="M273" s="70">
        <v>1016.55</v>
      </c>
      <c r="N273" s="70">
        <v>997.37</v>
      </c>
      <c r="O273" s="70">
        <v>976.29</v>
      </c>
      <c r="P273" s="70">
        <v>994.76</v>
      </c>
      <c r="Q273" s="70">
        <v>1026.29</v>
      </c>
      <c r="R273" s="70">
        <v>1039.71</v>
      </c>
      <c r="S273" s="70">
        <v>1020.1</v>
      </c>
      <c r="T273" s="70">
        <v>1043.22</v>
      </c>
      <c r="U273" s="70">
        <v>994.43</v>
      </c>
      <c r="V273" s="70">
        <v>913.94</v>
      </c>
      <c r="W273" s="70">
        <v>898.91</v>
      </c>
      <c r="X273" s="70">
        <v>872.22</v>
      </c>
      <c r="Y273" s="70">
        <v>847.31</v>
      </c>
    </row>
    <row r="274" spans="1:25" ht="15.75">
      <c r="A274" s="68">
        <v>18</v>
      </c>
      <c r="B274" s="70">
        <v>839.67</v>
      </c>
      <c r="C274" s="70">
        <v>833.65</v>
      </c>
      <c r="D274" s="70">
        <v>832.13</v>
      </c>
      <c r="E274" s="70">
        <v>820.74</v>
      </c>
      <c r="F274" s="70">
        <v>836.34</v>
      </c>
      <c r="G274" s="70">
        <v>835.45</v>
      </c>
      <c r="H274" s="70">
        <v>848.47</v>
      </c>
      <c r="I274" s="70">
        <v>872.45</v>
      </c>
      <c r="J274" s="70">
        <v>809.05</v>
      </c>
      <c r="K274" s="70">
        <v>862.05</v>
      </c>
      <c r="L274" s="70">
        <v>871.23</v>
      </c>
      <c r="M274" s="70">
        <v>872.02</v>
      </c>
      <c r="N274" s="70">
        <v>871.23</v>
      </c>
      <c r="O274" s="70">
        <v>871.65</v>
      </c>
      <c r="P274" s="70">
        <v>878</v>
      </c>
      <c r="Q274" s="70">
        <v>884.89</v>
      </c>
      <c r="R274" s="70">
        <v>891.55</v>
      </c>
      <c r="S274" s="70">
        <v>937.34</v>
      </c>
      <c r="T274" s="70">
        <v>944.1</v>
      </c>
      <c r="U274" s="70">
        <v>907.56</v>
      </c>
      <c r="V274" s="70">
        <v>898.18</v>
      </c>
      <c r="W274" s="70">
        <v>829.62</v>
      </c>
      <c r="X274" s="70">
        <v>852.36</v>
      </c>
      <c r="Y274" s="70">
        <v>836.99</v>
      </c>
    </row>
    <row r="275" spans="1:25" ht="15.75">
      <c r="A275" s="68">
        <v>19</v>
      </c>
      <c r="B275" s="70">
        <v>840.79</v>
      </c>
      <c r="C275" s="70">
        <v>835.14</v>
      </c>
      <c r="D275" s="70">
        <v>835.93</v>
      </c>
      <c r="E275" s="70">
        <v>837.67</v>
      </c>
      <c r="F275" s="70">
        <v>851.96</v>
      </c>
      <c r="G275" s="70">
        <v>874.83</v>
      </c>
      <c r="H275" s="70">
        <v>893.79</v>
      </c>
      <c r="I275" s="70">
        <v>901.83</v>
      </c>
      <c r="J275" s="70">
        <v>985</v>
      </c>
      <c r="K275" s="70">
        <v>1032.66</v>
      </c>
      <c r="L275" s="70">
        <v>1019</v>
      </c>
      <c r="M275" s="70">
        <v>957.66</v>
      </c>
      <c r="N275" s="70">
        <v>907.5</v>
      </c>
      <c r="O275" s="70">
        <v>905.51</v>
      </c>
      <c r="P275" s="70">
        <v>903.01</v>
      </c>
      <c r="Q275" s="70">
        <v>896.41</v>
      </c>
      <c r="R275" s="70">
        <v>902.03</v>
      </c>
      <c r="S275" s="70">
        <v>900.88</v>
      </c>
      <c r="T275" s="70">
        <v>898.9</v>
      </c>
      <c r="U275" s="70">
        <v>891.53</v>
      </c>
      <c r="V275" s="70">
        <v>889.83</v>
      </c>
      <c r="W275" s="70">
        <v>884.75</v>
      </c>
      <c r="X275" s="70">
        <v>871.87</v>
      </c>
      <c r="Y275" s="70">
        <v>843.84</v>
      </c>
    </row>
    <row r="276" spans="1:25" ht="15.75">
      <c r="A276" s="68">
        <v>20</v>
      </c>
      <c r="B276" s="70">
        <v>795.95</v>
      </c>
      <c r="C276" s="70">
        <v>117.5</v>
      </c>
      <c r="D276" s="70">
        <v>123.01</v>
      </c>
      <c r="E276" s="70">
        <v>131.1</v>
      </c>
      <c r="F276" s="70">
        <v>817.59</v>
      </c>
      <c r="G276" s="70">
        <v>862.06</v>
      </c>
      <c r="H276" s="70">
        <v>878.97</v>
      </c>
      <c r="I276" s="70">
        <v>887.23</v>
      </c>
      <c r="J276" s="70">
        <v>895.19</v>
      </c>
      <c r="K276" s="70">
        <v>887.11</v>
      </c>
      <c r="L276" s="70">
        <v>956.95</v>
      </c>
      <c r="M276" s="70">
        <v>875.94</v>
      </c>
      <c r="N276" s="70">
        <v>867.01</v>
      </c>
      <c r="O276" s="70">
        <v>867.22</v>
      </c>
      <c r="P276" s="70">
        <v>869.13</v>
      </c>
      <c r="Q276" s="70">
        <v>867.22</v>
      </c>
      <c r="R276" s="70">
        <v>875.55</v>
      </c>
      <c r="S276" s="70">
        <v>871.76</v>
      </c>
      <c r="T276" s="70">
        <v>867.14</v>
      </c>
      <c r="U276" s="70">
        <v>851.12</v>
      </c>
      <c r="V276" s="70">
        <v>847.56</v>
      </c>
      <c r="W276" s="70">
        <v>868.5</v>
      </c>
      <c r="X276" s="70">
        <v>848.71</v>
      </c>
      <c r="Y276" s="70">
        <v>745.02</v>
      </c>
    </row>
    <row r="277" spans="1:25" ht="15.75">
      <c r="A277" s="68">
        <v>21</v>
      </c>
      <c r="B277" s="70">
        <v>837.81</v>
      </c>
      <c r="C277" s="70">
        <v>658.92</v>
      </c>
      <c r="D277" s="70">
        <v>615.86</v>
      </c>
      <c r="E277" s="70">
        <v>609.98</v>
      </c>
      <c r="F277" s="70">
        <v>837.97</v>
      </c>
      <c r="G277" s="70">
        <v>872.78</v>
      </c>
      <c r="H277" s="70">
        <v>890.83</v>
      </c>
      <c r="I277" s="70">
        <v>895.39</v>
      </c>
      <c r="J277" s="70">
        <v>913.54</v>
      </c>
      <c r="K277" s="70">
        <v>920.04</v>
      </c>
      <c r="L277" s="70">
        <v>913.74</v>
      </c>
      <c r="M277" s="70">
        <v>909.31</v>
      </c>
      <c r="N277" s="70">
        <v>901.92</v>
      </c>
      <c r="O277" s="70">
        <v>902.88</v>
      </c>
      <c r="P277" s="70">
        <v>910.3</v>
      </c>
      <c r="Q277" s="70">
        <v>907.26</v>
      </c>
      <c r="R277" s="70">
        <v>937.44</v>
      </c>
      <c r="S277" s="70">
        <v>935.07</v>
      </c>
      <c r="T277" s="70">
        <v>949.28</v>
      </c>
      <c r="U277" s="70">
        <v>905.89</v>
      </c>
      <c r="V277" s="70">
        <v>899.45</v>
      </c>
      <c r="W277" s="70">
        <v>884.45</v>
      </c>
      <c r="X277" s="70">
        <v>869.94</v>
      </c>
      <c r="Y277" s="70">
        <v>836.05</v>
      </c>
    </row>
    <row r="278" spans="1:25" ht="15.75">
      <c r="A278" s="68">
        <v>22</v>
      </c>
      <c r="B278" s="70">
        <v>838.79</v>
      </c>
      <c r="C278" s="70">
        <v>840.69</v>
      </c>
      <c r="D278" s="70">
        <v>846.78</v>
      </c>
      <c r="E278" s="70">
        <v>852.64</v>
      </c>
      <c r="F278" s="70">
        <v>861.51</v>
      </c>
      <c r="G278" s="70">
        <v>884.11</v>
      </c>
      <c r="H278" s="70">
        <v>899.36</v>
      </c>
      <c r="I278" s="70">
        <v>936.71</v>
      </c>
      <c r="J278" s="70">
        <v>1025.11</v>
      </c>
      <c r="K278" s="70">
        <v>1092.16</v>
      </c>
      <c r="L278" s="70">
        <v>1075.61</v>
      </c>
      <c r="M278" s="70">
        <v>1033.75</v>
      </c>
      <c r="N278" s="70">
        <v>970.43</v>
      </c>
      <c r="O278" s="70">
        <v>965.8</v>
      </c>
      <c r="P278" s="70">
        <v>976.36</v>
      </c>
      <c r="Q278" s="70">
        <v>987.6</v>
      </c>
      <c r="R278" s="70">
        <v>1029.54</v>
      </c>
      <c r="S278" s="70">
        <v>1029.76</v>
      </c>
      <c r="T278" s="70">
        <v>1013.64</v>
      </c>
      <c r="U278" s="70">
        <v>932.55</v>
      </c>
      <c r="V278" s="70">
        <v>909.95</v>
      </c>
      <c r="W278" s="70">
        <v>895.87</v>
      </c>
      <c r="X278" s="70">
        <v>879.54</v>
      </c>
      <c r="Y278" s="70">
        <v>851.83</v>
      </c>
    </row>
    <row r="279" spans="1:25" ht="15.75">
      <c r="A279" s="68">
        <v>23</v>
      </c>
      <c r="B279" s="70">
        <v>858.66</v>
      </c>
      <c r="C279" s="70">
        <v>854.16</v>
      </c>
      <c r="D279" s="70">
        <v>857.12</v>
      </c>
      <c r="E279" s="70">
        <v>859.77</v>
      </c>
      <c r="F279" s="70">
        <v>871.2</v>
      </c>
      <c r="G279" s="70">
        <v>888.95</v>
      </c>
      <c r="H279" s="70">
        <v>905.89</v>
      </c>
      <c r="I279" s="70">
        <v>1052.01</v>
      </c>
      <c r="J279" s="70">
        <v>1119.73</v>
      </c>
      <c r="K279" s="70">
        <v>1159.85</v>
      </c>
      <c r="L279" s="70">
        <v>1149.69</v>
      </c>
      <c r="M279" s="70">
        <v>1126.31</v>
      </c>
      <c r="N279" s="70">
        <v>1120.11</v>
      </c>
      <c r="O279" s="70">
        <v>1122.09</v>
      </c>
      <c r="P279" s="70">
        <v>1122.29</v>
      </c>
      <c r="Q279" s="70">
        <v>1127.85</v>
      </c>
      <c r="R279" s="70">
        <v>1146.64</v>
      </c>
      <c r="S279" s="70">
        <v>1156.68</v>
      </c>
      <c r="T279" s="70">
        <v>1138.98</v>
      </c>
      <c r="U279" s="70">
        <v>1101.66</v>
      </c>
      <c r="V279" s="70">
        <v>981.48</v>
      </c>
      <c r="W279" s="70">
        <v>920.76</v>
      </c>
      <c r="X279" s="70">
        <v>890.22</v>
      </c>
      <c r="Y279" s="70">
        <v>876.28</v>
      </c>
    </row>
    <row r="280" spans="1:25" ht="15.75">
      <c r="A280" s="68">
        <v>24</v>
      </c>
      <c r="B280" s="70">
        <v>873.43</v>
      </c>
      <c r="C280" s="70">
        <v>865.46</v>
      </c>
      <c r="D280" s="70">
        <v>861.01</v>
      </c>
      <c r="E280" s="70">
        <v>863.08</v>
      </c>
      <c r="F280" s="70">
        <v>864.86</v>
      </c>
      <c r="G280" s="70">
        <v>880.7</v>
      </c>
      <c r="H280" s="70">
        <v>888.94</v>
      </c>
      <c r="I280" s="70">
        <v>899.14</v>
      </c>
      <c r="J280" s="70">
        <v>998.78</v>
      </c>
      <c r="K280" s="70">
        <v>1180.56</v>
      </c>
      <c r="L280" s="70">
        <v>1189.11</v>
      </c>
      <c r="M280" s="70">
        <v>1191.05</v>
      </c>
      <c r="N280" s="70">
        <v>1176.72</v>
      </c>
      <c r="O280" s="70">
        <v>1154.81</v>
      </c>
      <c r="P280" s="70">
        <v>1182.29</v>
      </c>
      <c r="Q280" s="70">
        <v>1196.63</v>
      </c>
      <c r="R280" s="70">
        <v>1227.47</v>
      </c>
      <c r="S280" s="70">
        <v>1218.02</v>
      </c>
      <c r="T280" s="70">
        <v>1205.97</v>
      </c>
      <c r="U280" s="70">
        <v>1167.24</v>
      </c>
      <c r="V280" s="70">
        <v>1101.26</v>
      </c>
      <c r="W280" s="70">
        <v>936.08</v>
      </c>
      <c r="X280" s="70">
        <v>886.61</v>
      </c>
      <c r="Y280" s="70">
        <v>870.28</v>
      </c>
    </row>
    <row r="281" spans="1:25" ht="15.75">
      <c r="A281" s="68">
        <v>25</v>
      </c>
      <c r="B281" s="70">
        <v>880.72</v>
      </c>
      <c r="C281" s="70">
        <v>874.41</v>
      </c>
      <c r="D281" s="70">
        <v>867.54</v>
      </c>
      <c r="E281" s="70">
        <v>866.92</v>
      </c>
      <c r="F281" s="70">
        <v>871.88</v>
      </c>
      <c r="G281" s="70">
        <v>881.53</v>
      </c>
      <c r="H281" s="70">
        <v>891.85</v>
      </c>
      <c r="I281" s="70">
        <v>890.2</v>
      </c>
      <c r="J281" s="70">
        <v>903.39</v>
      </c>
      <c r="K281" s="70">
        <v>990.06</v>
      </c>
      <c r="L281" s="70">
        <v>1030.07</v>
      </c>
      <c r="M281" s="70">
        <v>1025.27</v>
      </c>
      <c r="N281" s="70">
        <v>1019.78</v>
      </c>
      <c r="O281" s="70">
        <v>1043.4</v>
      </c>
      <c r="P281" s="70">
        <v>1059.88</v>
      </c>
      <c r="Q281" s="70">
        <v>1112.48</v>
      </c>
      <c r="R281" s="70">
        <v>1140</v>
      </c>
      <c r="S281" s="70">
        <v>1141.28</v>
      </c>
      <c r="T281" s="70">
        <v>1126.23</v>
      </c>
      <c r="U281" s="70">
        <v>1088.57</v>
      </c>
      <c r="V281" s="70">
        <v>976.55</v>
      </c>
      <c r="W281" s="70">
        <v>910</v>
      </c>
      <c r="X281" s="70">
        <v>882.57</v>
      </c>
      <c r="Y281" s="70">
        <v>864.34</v>
      </c>
    </row>
    <row r="282" spans="1:25" ht="15.75">
      <c r="A282" s="68">
        <v>26</v>
      </c>
      <c r="B282" s="70">
        <v>835.74</v>
      </c>
      <c r="C282" s="70">
        <v>778.78</v>
      </c>
      <c r="D282" s="70">
        <v>798.95</v>
      </c>
      <c r="E282" s="70">
        <v>832.15</v>
      </c>
      <c r="F282" s="70">
        <v>852.26</v>
      </c>
      <c r="G282" s="70">
        <v>879.09</v>
      </c>
      <c r="H282" s="70">
        <v>930.73</v>
      </c>
      <c r="I282" s="70">
        <v>999.26</v>
      </c>
      <c r="J282" s="70">
        <v>1070.38</v>
      </c>
      <c r="K282" s="70">
        <v>1110.63</v>
      </c>
      <c r="L282" s="70">
        <v>1045.06</v>
      </c>
      <c r="M282" s="70">
        <v>1046.62</v>
      </c>
      <c r="N282" s="70">
        <v>1013.64</v>
      </c>
      <c r="O282" s="70">
        <v>1065.5</v>
      </c>
      <c r="P282" s="70">
        <v>1046.84</v>
      </c>
      <c r="Q282" s="70">
        <v>1034.03</v>
      </c>
      <c r="R282" s="70">
        <v>1063.68</v>
      </c>
      <c r="S282" s="70">
        <v>992.51</v>
      </c>
      <c r="T282" s="70">
        <v>980.42</v>
      </c>
      <c r="U282" s="70">
        <v>945.04</v>
      </c>
      <c r="V282" s="70">
        <v>913.26</v>
      </c>
      <c r="W282" s="70">
        <v>899.13</v>
      </c>
      <c r="X282" s="70">
        <v>887.31</v>
      </c>
      <c r="Y282" s="70">
        <v>847.21</v>
      </c>
    </row>
    <row r="283" spans="1:25" ht="15.75">
      <c r="A283" s="68">
        <v>27</v>
      </c>
      <c r="B283" s="70">
        <v>842.91</v>
      </c>
      <c r="C283" s="70">
        <v>838.31</v>
      </c>
      <c r="D283" s="70">
        <v>841.41</v>
      </c>
      <c r="E283" s="70">
        <v>845.36</v>
      </c>
      <c r="F283" s="70">
        <v>867.56</v>
      </c>
      <c r="G283" s="70">
        <v>892.74</v>
      </c>
      <c r="H283" s="70">
        <v>920.92</v>
      </c>
      <c r="I283" s="70">
        <v>1036.11</v>
      </c>
      <c r="J283" s="70">
        <v>1067.67</v>
      </c>
      <c r="K283" s="70">
        <v>1087.35</v>
      </c>
      <c r="L283" s="70">
        <v>1079.9</v>
      </c>
      <c r="M283" s="70">
        <v>1064.49</v>
      </c>
      <c r="N283" s="70">
        <v>1032.26</v>
      </c>
      <c r="O283" s="70">
        <v>1043.13</v>
      </c>
      <c r="P283" s="70">
        <v>1045.07</v>
      </c>
      <c r="Q283" s="70">
        <v>1049.26</v>
      </c>
      <c r="R283" s="70">
        <v>1079.11</v>
      </c>
      <c r="S283" s="70">
        <v>1063.17</v>
      </c>
      <c r="T283" s="70">
        <v>1029.46</v>
      </c>
      <c r="U283" s="70">
        <v>991</v>
      </c>
      <c r="V283" s="70">
        <v>934.95</v>
      </c>
      <c r="W283" s="70">
        <v>912.27</v>
      </c>
      <c r="X283" s="70">
        <v>891.79</v>
      </c>
      <c r="Y283" s="70">
        <v>845.33</v>
      </c>
    </row>
    <row r="284" spans="1:25" ht="15.75">
      <c r="A284" s="68">
        <v>28</v>
      </c>
      <c r="B284" s="70">
        <v>850.17</v>
      </c>
      <c r="C284" s="70">
        <v>830.06</v>
      </c>
      <c r="D284" s="70">
        <v>830.21</v>
      </c>
      <c r="E284" s="70">
        <v>837.49</v>
      </c>
      <c r="F284" s="70">
        <v>854.35</v>
      </c>
      <c r="G284" s="70">
        <v>877.96</v>
      </c>
      <c r="H284" s="70">
        <v>922.64</v>
      </c>
      <c r="I284" s="70">
        <v>1048.28</v>
      </c>
      <c r="J284" s="70">
        <v>1100.53</v>
      </c>
      <c r="K284" s="70">
        <v>1105.62</v>
      </c>
      <c r="L284" s="70">
        <v>1098.55</v>
      </c>
      <c r="M284" s="70">
        <v>1078.61</v>
      </c>
      <c r="N284" s="70">
        <v>1075.39</v>
      </c>
      <c r="O284" s="70">
        <v>1055.68</v>
      </c>
      <c r="P284" s="70">
        <v>1021.82</v>
      </c>
      <c r="Q284" s="70">
        <v>1037.32</v>
      </c>
      <c r="R284" s="70">
        <v>1061.54</v>
      </c>
      <c r="S284" s="70">
        <v>1056.99</v>
      </c>
      <c r="T284" s="70">
        <v>1056.42</v>
      </c>
      <c r="U284" s="70">
        <v>996.32</v>
      </c>
      <c r="V284" s="70">
        <v>923.97</v>
      </c>
      <c r="W284" s="70">
        <v>889.69</v>
      </c>
      <c r="X284" s="70">
        <v>874.8</v>
      </c>
      <c r="Y284" s="70">
        <v>852.26</v>
      </c>
    </row>
    <row r="285" spans="1:25" ht="15.75">
      <c r="A285" s="68">
        <v>29</v>
      </c>
      <c r="B285" s="70">
        <v>858.56</v>
      </c>
      <c r="C285" s="70">
        <v>833.45</v>
      </c>
      <c r="D285" s="70">
        <v>834.15</v>
      </c>
      <c r="E285" s="70">
        <v>851.42</v>
      </c>
      <c r="F285" s="70">
        <v>857.68</v>
      </c>
      <c r="G285" s="70">
        <v>878.09</v>
      </c>
      <c r="H285" s="70">
        <v>902.38</v>
      </c>
      <c r="I285" s="70">
        <v>1032.37</v>
      </c>
      <c r="J285" s="70">
        <v>1101.67</v>
      </c>
      <c r="K285" s="70">
        <v>1109.18</v>
      </c>
      <c r="L285" s="70">
        <v>1100.1</v>
      </c>
      <c r="M285" s="70">
        <v>1090.18</v>
      </c>
      <c r="N285" s="70">
        <v>1080.08</v>
      </c>
      <c r="O285" s="70">
        <v>1084.86</v>
      </c>
      <c r="P285" s="70">
        <v>1092.2</v>
      </c>
      <c r="Q285" s="70">
        <v>1097.97</v>
      </c>
      <c r="R285" s="70">
        <v>1108.5</v>
      </c>
      <c r="S285" s="70">
        <v>1109.69</v>
      </c>
      <c r="T285" s="70">
        <v>1104.02</v>
      </c>
      <c r="U285" s="70">
        <v>1113.71</v>
      </c>
      <c r="V285" s="70">
        <v>1084.82</v>
      </c>
      <c r="W285" s="70">
        <v>981.75</v>
      </c>
      <c r="X285" s="70">
        <v>881.94</v>
      </c>
      <c r="Y285" s="70">
        <v>869.98</v>
      </c>
    </row>
    <row r="286" spans="1:25" ht="15.75">
      <c r="A286" s="68">
        <v>30</v>
      </c>
      <c r="B286" s="70">
        <v>870.16</v>
      </c>
      <c r="C286" s="70">
        <v>864.03</v>
      </c>
      <c r="D286" s="70">
        <v>860.57</v>
      </c>
      <c r="E286" s="70">
        <v>865.13</v>
      </c>
      <c r="F286" s="70">
        <v>875.4</v>
      </c>
      <c r="G286" s="70">
        <v>891.82</v>
      </c>
      <c r="H286" s="70">
        <v>963.18</v>
      </c>
      <c r="I286" s="70">
        <v>1093.48</v>
      </c>
      <c r="J286" s="70">
        <v>1162.67</v>
      </c>
      <c r="K286" s="70">
        <v>1191.42</v>
      </c>
      <c r="L286" s="70">
        <v>1171.71</v>
      </c>
      <c r="M286" s="70">
        <v>1152.28</v>
      </c>
      <c r="N286" s="70">
        <v>1146.67</v>
      </c>
      <c r="O286" s="70">
        <v>1126.66</v>
      </c>
      <c r="P286" s="70">
        <v>1133.98</v>
      </c>
      <c r="Q286" s="70">
        <v>1130.95</v>
      </c>
      <c r="R286" s="70">
        <v>1146.13</v>
      </c>
      <c r="S286" s="70">
        <v>1155.22</v>
      </c>
      <c r="T286" s="70">
        <v>1137.53</v>
      </c>
      <c r="U286" s="70">
        <v>1111.48</v>
      </c>
      <c r="V286" s="70">
        <v>1014.16</v>
      </c>
      <c r="W286" s="70">
        <v>965.89</v>
      </c>
      <c r="X286" s="70">
        <v>894.77</v>
      </c>
      <c r="Y286" s="70">
        <v>877.83</v>
      </c>
    </row>
    <row r="287" spans="1:25" ht="15.75" outlineLevel="1">
      <c r="A287" s="68">
        <v>31</v>
      </c>
      <c r="B287" s="70">
        <v>875.46</v>
      </c>
      <c r="C287" s="70">
        <v>866.87</v>
      </c>
      <c r="D287" s="70">
        <v>862.91</v>
      </c>
      <c r="E287" s="70">
        <v>863.48</v>
      </c>
      <c r="F287" s="70">
        <v>862.47</v>
      </c>
      <c r="G287" s="70">
        <v>880.28</v>
      </c>
      <c r="H287" s="70">
        <v>883.09</v>
      </c>
      <c r="I287" s="70">
        <v>894.8</v>
      </c>
      <c r="J287" s="70">
        <v>922.04</v>
      </c>
      <c r="K287" s="70">
        <v>958.52</v>
      </c>
      <c r="L287" s="70">
        <v>1015.49</v>
      </c>
      <c r="M287" s="70">
        <v>988.36</v>
      </c>
      <c r="N287" s="70">
        <v>945.4</v>
      </c>
      <c r="O287" s="70">
        <v>924.57</v>
      </c>
      <c r="P287" s="70">
        <v>943.16</v>
      </c>
      <c r="Q287" s="70">
        <v>969.85</v>
      </c>
      <c r="R287" s="70">
        <v>1030.02</v>
      </c>
      <c r="S287" s="70">
        <v>1049.08</v>
      </c>
      <c r="T287" s="70">
        <v>1072.26</v>
      </c>
      <c r="U287" s="70">
        <v>992.1</v>
      </c>
      <c r="V287" s="70">
        <v>923.88</v>
      </c>
      <c r="W287" s="70">
        <v>902.3</v>
      </c>
      <c r="X287" s="70">
        <v>886.23</v>
      </c>
      <c r="Y287" s="70">
        <v>867.37</v>
      </c>
    </row>
    <row r="288" ht="15.75">
      <c r="B288" s="86"/>
    </row>
    <row r="289" spans="1:25" ht="18.75">
      <c r="A289" s="110" t="s">
        <v>24</v>
      </c>
      <c r="B289" s="111" t="s">
        <v>121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</row>
    <row r="290" spans="1:25" ht="15.75">
      <c r="A290" s="110"/>
      <c r="B290" s="67" t="s">
        <v>25</v>
      </c>
      <c r="C290" s="67" t="s">
        <v>26</v>
      </c>
      <c r="D290" s="67" t="s">
        <v>27</v>
      </c>
      <c r="E290" s="67" t="s">
        <v>28</v>
      </c>
      <c r="F290" s="67" t="s">
        <v>29</v>
      </c>
      <c r="G290" s="67" t="s">
        <v>30</v>
      </c>
      <c r="H290" s="67" t="s">
        <v>31</v>
      </c>
      <c r="I290" s="67" t="s">
        <v>32</v>
      </c>
      <c r="J290" s="67" t="s">
        <v>33</v>
      </c>
      <c r="K290" s="67" t="s">
        <v>34</v>
      </c>
      <c r="L290" s="67" t="s">
        <v>35</v>
      </c>
      <c r="M290" s="67" t="s">
        <v>36</v>
      </c>
      <c r="N290" s="67" t="s">
        <v>37</v>
      </c>
      <c r="O290" s="67" t="s">
        <v>38</v>
      </c>
      <c r="P290" s="67" t="s">
        <v>39</v>
      </c>
      <c r="Q290" s="67" t="s">
        <v>40</v>
      </c>
      <c r="R290" s="67" t="s">
        <v>41</v>
      </c>
      <c r="S290" s="67" t="s">
        <v>42</v>
      </c>
      <c r="T290" s="67" t="s">
        <v>43</v>
      </c>
      <c r="U290" s="67" t="s">
        <v>44</v>
      </c>
      <c r="V290" s="67" t="s">
        <v>45</v>
      </c>
      <c r="W290" s="67" t="s">
        <v>46</v>
      </c>
      <c r="X290" s="67" t="s">
        <v>47</v>
      </c>
      <c r="Y290" s="67" t="s">
        <v>48</v>
      </c>
    </row>
    <row r="291" spans="1:25" ht="15.75">
      <c r="A291" s="68">
        <v>1</v>
      </c>
      <c r="B291" s="79">
        <v>0</v>
      </c>
      <c r="C291" s="79">
        <v>0</v>
      </c>
      <c r="D291" s="79">
        <v>0</v>
      </c>
      <c r="E291" s="79">
        <v>0</v>
      </c>
      <c r="F291" s="79">
        <v>3.6</v>
      </c>
      <c r="G291" s="79">
        <v>17.63</v>
      </c>
      <c r="H291" s="79">
        <v>30.27</v>
      </c>
      <c r="I291" s="79">
        <v>22.09</v>
      </c>
      <c r="J291" s="79">
        <v>33.72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  <c r="Q291" s="79">
        <v>0</v>
      </c>
      <c r="R291" s="79">
        <v>0.04</v>
      </c>
      <c r="S291" s="79">
        <v>87.03</v>
      </c>
      <c r="T291" s="79">
        <v>21.72</v>
      </c>
      <c r="U291" s="79">
        <v>2.57</v>
      </c>
      <c r="V291" s="79">
        <v>0</v>
      </c>
      <c r="W291" s="79">
        <v>0</v>
      </c>
      <c r="X291" s="79">
        <v>0</v>
      </c>
      <c r="Y291" s="79">
        <v>0</v>
      </c>
    </row>
    <row r="292" spans="1:25" ht="15.75">
      <c r="A292" s="68">
        <v>2</v>
      </c>
      <c r="B292" s="79">
        <v>0</v>
      </c>
      <c r="C292" s="79">
        <v>0</v>
      </c>
      <c r="D292" s="79">
        <v>0</v>
      </c>
      <c r="E292" s="79">
        <v>0</v>
      </c>
      <c r="F292" s="79">
        <v>0.93</v>
      </c>
      <c r="G292" s="79">
        <v>13.36</v>
      </c>
      <c r="H292" s="79">
        <v>0.01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  <c r="Q292" s="79">
        <v>0</v>
      </c>
      <c r="R292" s="79">
        <v>0</v>
      </c>
      <c r="S292" s="79">
        <v>1.72</v>
      </c>
      <c r="T292" s="79">
        <v>17.08</v>
      </c>
      <c r="U292" s="79">
        <v>0</v>
      </c>
      <c r="V292" s="79">
        <v>0</v>
      </c>
      <c r="W292" s="79">
        <v>0</v>
      </c>
      <c r="X292" s="79">
        <v>0</v>
      </c>
      <c r="Y292" s="79">
        <v>0</v>
      </c>
    </row>
    <row r="293" spans="1:25" ht="15.75">
      <c r="A293" s="68">
        <v>3</v>
      </c>
      <c r="B293" s="79">
        <v>0</v>
      </c>
      <c r="C293" s="79">
        <v>0.01</v>
      </c>
      <c r="D293" s="79">
        <v>0.13</v>
      </c>
      <c r="E293" s="79">
        <v>6.32</v>
      </c>
      <c r="F293" s="79">
        <v>0</v>
      </c>
      <c r="G293" s="79">
        <v>0.01</v>
      </c>
      <c r="H293" s="79">
        <v>10.9</v>
      </c>
      <c r="I293" s="79">
        <v>0.07</v>
      </c>
      <c r="J293" s="79">
        <v>0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  <c r="P293" s="79">
        <v>0</v>
      </c>
      <c r="Q293" s="79">
        <v>0</v>
      </c>
      <c r="R293" s="79">
        <v>0</v>
      </c>
      <c r="S293" s="79">
        <v>0</v>
      </c>
      <c r="T293" s="79">
        <v>0</v>
      </c>
      <c r="U293" s="79">
        <v>0</v>
      </c>
      <c r="V293" s="79">
        <v>0</v>
      </c>
      <c r="W293" s="79">
        <v>0</v>
      </c>
      <c r="X293" s="79">
        <v>0</v>
      </c>
      <c r="Y293" s="79">
        <v>0</v>
      </c>
    </row>
    <row r="294" spans="1:25" ht="15.75">
      <c r="A294" s="68">
        <v>4</v>
      </c>
      <c r="B294" s="79">
        <v>0</v>
      </c>
      <c r="C294" s="79">
        <v>0</v>
      </c>
      <c r="D294" s="79">
        <v>0</v>
      </c>
      <c r="E294" s="79">
        <v>0</v>
      </c>
      <c r="F294" s="79">
        <v>0.6</v>
      </c>
      <c r="G294" s="79">
        <v>12.04</v>
      </c>
      <c r="H294" s="79">
        <v>15.89</v>
      </c>
      <c r="I294" s="79">
        <v>21.45</v>
      </c>
      <c r="J294" s="79">
        <v>13.29</v>
      </c>
      <c r="K294" s="79">
        <v>39.91</v>
      </c>
      <c r="L294" s="79">
        <v>10</v>
      </c>
      <c r="M294" s="79">
        <v>11.77</v>
      </c>
      <c r="N294" s="79">
        <v>0</v>
      </c>
      <c r="O294" s="79">
        <v>0</v>
      </c>
      <c r="P294" s="79">
        <v>0</v>
      </c>
      <c r="Q294" s="79">
        <v>72.86</v>
      </c>
      <c r="R294" s="79">
        <v>12.35</v>
      </c>
      <c r="S294" s="79">
        <v>16.38</v>
      </c>
      <c r="T294" s="79">
        <v>1.95</v>
      </c>
      <c r="U294" s="79">
        <v>0</v>
      </c>
      <c r="V294" s="79">
        <v>0</v>
      </c>
      <c r="W294" s="79">
        <v>0.32</v>
      </c>
      <c r="X294" s="79">
        <v>0</v>
      </c>
      <c r="Y294" s="79">
        <v>0</v>
      </c>
    </row>
    <row r="295" spans="1:25" ht="15.75">
      <c r="A295" s="68">
        <v>5</v>
      </c>
      <c r="B295" s="79">
        <v>0</v>
      </c>
      <c r="C295" s="79">
        <v>0</v>
      </c>
      <c r="D295" s="79">
        <v>0</v>
      </c>
      <c r="E295" s="79">
        <v>35.82</v>
      </c>
      <c r="F295" s="79">
        <v>21.18</v>
      </c>
      <c r="G295" s="79">
        <v>8.05</v>
      </c>
      <c r="H295" s="79">
        <v>2.95</v>
      </c>
      <c r="I295" s="79">
        <v>0.56</v>
      </c>
      <c r="J295" s="79">
        <v>0.83</v>
      </c>
      <c r="K295" s="79">
        <v>0</v>
      </c>
      <c r="L295" s="79">
        <v>0</v>
      </c>
      <c r="M295" s="79">
        <v>0</v>
      </c>
      <c r="N295" s="79">
        <v>0</v>
      </c>
      <c r="O295" s="79">
        <v>0.07</v>
      </c>
      <c r="P295" s="79">
        <v>0</v>
      </c>
      <c r="Q295" s="79">
        <v>0</v>
      </c>
      <c r="R295" s="79">
        <v>0</v>
      </c>
      <c r="S295" s="79">
        <v>0</v>
      </c>
      <c r="T295" s="79">
        <v>0</v>
      </c>
      <c r="U295" s="79">
        <v>0</v>
      </c>
      <c r="V295" s="79">
        <v>0</v>
      </c>
      <c r="W295" s="79">
        <v>0</v>
      </c>
      <c r="X295" s="79">
        <v>0</v>
      </c>
      <c r="Y295" s="79">
        <v>0</v>
      </c>
    </row>
    <row r="296" spans="1:25" ht="15.75">
      <c r="A296" s="68">
        <v>6</v>
      </c>
      <c r="B296" s="79">
        <v>0</v>
      </c>
      <c r="C296" s="79">
        <v>0</v>
      </c>
      <c r="D296" s="79">
        <v>14.23</v>
      </c>
      <c r="E296" s="79">
        <v>112.68</v>
      </c>
      <c r="F296" s="79">
        <v>15.98</v>
      </c>
      <c r="G296" s="79">
        <v>34.92</v>
      </c>
      <c r="H296" s="79">
        <v>9.93</v>
      </c>
      <c r="I296" s="79">
        <v>23.54</v>
      </c>
      <c r="J296" s="79">
        <v>5.01</v>
      </c>
      <c r="K296" s="79">
        <v>0.01</v>
      </c>
      <c r="L296" s="79">
        <v>0</v>
      </c>
      <c r="M296" s="79">
        <v>0</v>
      </c>
      <c r="N296" s="79">
        <v>0</v>
      </c>
      <c r="O296" s="79">
        <v>1.37</v>
      </c>
      <c r="P296" s="79">
        <v>0</v>
      </c>
      <c r="Q296" s="79">
        <v>40.06</v>
      </c>
      <c r="R296" s="79">
        <v>35.18</v>
      </c>
      <c r="S296" s="79">
        <v>92.49</v>
      </c>
      <c r="T296" s="79">
        <v>44.05</v>
      </c>
      <c r="U296" s="79">
        <v>0</v>
      </c>
      <c r="V296" s="79">
        <v>0</v>
      </c>
      <c r="W296" s="79">
        <v>0</v>
      </c>
      <c r="X296" s="79">
        <v>0</v>
      </c>
      <c r="Y296" s="79">
        <v>0</v>
      </c>
    </row>
    <row r="297" spans="1:25" ht="15.75">
      <c r="A297" s="68">
        <v>7</v>
      </c>
      <c r="B297" s="79">
        <v>0</v>
      </c>
      <c r="C297" s="79">
        <v>0</v>
      </c>
      <c r="D297" s="79">
        <v>0</v>
      </c>
      <c r="E297" s="79">
        <v>0</v>
      </c>
      <c r="F297" s="79">
        <v>0</v>
      </c>
      <c r="G297" s="79">
        <v>14.62</v>
      </c>
      <c r="H297" s="79">
        <v>8.11</v>
      </c>
      <c r="I297" s="79">
        <v>0.01</v>
      </c>
      <c r="J297" s="79">
        <v>0</v>
      </c>
      <c r="K297" s="79">
        <v>0</v>
      </c>
      <c r="L297" s="79">
        <v>0</v>
      </c>
      <c r="M297" s="79">
        <v>0</v>
      </c>
      <c r="N297" s="79">
        <v>0.01</v>
      </c>
      <c r="O297" s="79">
        <v>0</v>
      </c>
      <c r="P297" s="79">
        <v>0</v>
      </c>
      <c r="Q297" s="79">
        <v>0</v>
      </c>
      <c r="R297" s="79">
        <v>0</v>
      </c>
      <c r="S297" s="79">
        <v>16.75</v>
      </c>
      <c r="T297" s="79">
        <v>0</v>
      </c>
      <c r="U297" s="79">
        <v>0.94</v>
      </c>
      <c r="V297" s="79">
        <v>0</v>
      </c>
      <c r="W297" s="79">
        <v>0</v>
      </c>
      <c r="X297" s="79">
        <v>0</v>
      </c>
      <c r="Y297" s="79">
        <v>0</v>
      </c>
    </row>
    <row r="298" spans="1:25" ht="15.75">
      <c r="A298" s="68">
        <v>8</v>
      </c>
      <c r="B298" s="79">
        <v>0</v>
      </c>
      <c r="C298" s="79">
        <v>0</v>
      </c>
      <c r="D298" s="79">
        <v>12.24</v>
      </c>
      <c r="E298" s="79">
        <v>42.24</v>
      </c>
      <c r="F298" s="79">
        <v>71.24</v>
      </c>
      <c r="G298" s="79">
        <v>40.98</v>
      </c>
      <c r="H298" s="79">
        <v>56.5</v>
      </c>
      <c r="I298" s="79">
        <v>9.25</v>
      </c>
      <c r="J298" s="79">
        <v>71.58</v>
      </c>
      <c r="K298" s="79">
        <v>0</v>
      </c>
      <c r="L298" s="79">
        <v>0.39</v>
      </c>
      <c r="M298" s="79">
        <v>2.68</v>
      </c>
      <c r="N298" s="79">
        <v>1.5</v>
      </c>
      <c r="O298" s="79">
        <v>3.87</v>
      </c>
      <c r="P298" s="79">
        <v>14.57</v>
      </c>
      <c r="Q298" s="79">
        <v>51.5</v>
      </c>
      <c r="R298" s="79">
        <v>23.1</v>
      </c>
      <c r="S298" s="79">
        <v>76.92</v>
      </c>
      <c r="T298" s="79">
        <v>72.14</v>
      </c>
      <c r="U298" s="79">
        <v>0.82</v>
      </c>
      <c r="V298" s="79">
        <v>1.78</v>
      </c>
      <c r="W298" s="79">
        <v>3.55</v>
      </c>
      <c r="X298" s="79">
        <v>0</v>
      </c>
      <c r="Y298" s="79">
        <v>0</v>
      </c>
    </row>
    <row r="299" spans="1:25" ht="15.75">
      <c r="A299" s="68">
        <v>9</v>
      </c>
      <c r="B299" s="79">
        <v>0</v>
      </c>
      <c r="C299" s="79">
        <v>0</v>
      </c>
      <c r="D299" s="79">
        <v>45.46</v>
      </c>
      <c r="E299" s="79">
        <v>193.17</v>
      </c>
      <c r="F299" s="79">
        <v>47.32</v>
      </c>
      <c r="G299" s="79">
        <v>19.47</v>
      </c>
      <c r="H299" s="79">
        <v>80.74</v>
      </c>
      <c r="I299" s="79">
        <v>10.16</v>
      </c>
      <c r="J299" s="79">
        <v>63.78</v>
      </c>
      <c r="K299" s="79">
        <v>17.02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  <c r="Q299" s="79">
        <v>0</v>
      </c>
      <c r="R299" s="79">
        <v>0</v>
      </c>
      <c r="S299" s="79">
        <v>6.09</v>
      </c>
      <c r="T299" s="79">
        <v>0.26</v>
      </c>
      <c r="U299" s="79">
        <v>0</v>
      </c>
      <c r="V299" s="79">
        <v>0</v>
      </c>
      <c r="W299" s="79">
        <v>30.86</v>
      </c>
      <c r="X299" s="79">
        <v>22.88</v>
      </c>
      <c r="Y299" s="79">
        <v>0</v>
      </c>
    </row>
    <row r="300" spans="1:25" ht="15.75">
      <c r="A300" s="68">
        <v>10</v>
      </c>
      <c r="B300" s="79">
        <v>6.25</v>
      </c>
      <c r="C300" s="79">
        <v>1.92</v>
      </c>
      <c r="D300" s="79">
        <v>51.78</v>
      </c>
      <c r="E300" s="79">
        <v>76.01</v>
      </c>
      <c r="F300" s="79">
        <v>35.59</v>
      </c>
      <c r="G300" s="79">
        <v>34.57</v>
      </c>
      <c r="H300" s="79">
        <v>20.12</v>
      </c>
      <c r="I300" s="79">
        <v>14.11</v>
      </c>
      <c r="J300" s="79">
        <v>68.27</v>
      </c>
      <c r="K300" s="79">
        <v>151.63</v>
      </c>
      <c r="L300" s="79">
        <v>231.6</v>
      </c>
      <c r="M300" s="79">
        <v>207.65</v>
      </c>
      <c r="N300" s="79">
        <v>223.53</v>
      </c>
      <c r="O300" s="79">
        <v>238.17</v>
      </c>
      <c r="P300" s="79">
        <v>194.36</v>
      </c>
      <c r="Q300" s="79">
        <v>215.72</v>
      </c>
      <c r="R300" s="79">
        <v>222.33</v>
      </c>
      <c r="S300" s="79">
        <v>183.69</v>
      </c>
      <c r="T300" s="79">
        <v>176.07</v>
      </c>
      <c r="U300" s="79">
        <v>2.64</v>
      </c>
      <c r="V300" s="79">
        <v>2.65</v>
      </c>
      <c r="W300" s="79">
        <v>1.33</v>
      </c>
      <c r="X300" s="79">
        <v>0</v>
      </c>
      <c r="Y300" s="79">
        <v>0</v>
      </c>
    </row>
    <row r="301" spans="1:25" ht="15.75">
      <c r="A301" s="68">
        <v>11</v>
      </c>
      <c r="B301" s="79">
        <v>1</v>
      </c>
      <c r="C301" s="79">
        <v>6.26</v>
      </c>
      <c r="D301" s="79">
        <v>6.1</v>
      </c>
      <c r="E301" s="79">
        <v>0</v>
      </c>
      <c r="F301" s="79">
        <v>3.48</v>
      </c>
      <c r="G301" s="79">
        <v>29.36</v>
      </c>
      <c r="H301" s="79">
        <v>36.76</v>
      </c>
      <c r="I301" s="79">
        <v>91.66</v>
      </c>
      <c r="J301" s="79">
        <v>77.59</v>
      </c>
      <c r="K301" s="79">
        <v>121.17</v>
      </c>
      <c r="L301" s="79">
        <v>109.38</v>
      </c>
      <c r="M301" s="79">
        <v>103.17</v>
      </c>
      <c r="N301" s="79">
        <v>97.61</v>
      </c>
      <c r="O301" s="79">
        <v>74.74</v>
      </c>
      <c r="P301" s="79">
        <v>19.43</v>
      </c>
      <c r="Q301" s="79">
        <v>50.37</v>
      </c>
      <c r="R301" s="79">
        <v>77.71</v>
      </c>
      <c r="S301" s="79">
        <v>50.27</v>
      </c>
      <c r="T301" s="79">
        <v>24.72</v>
      </c>
      <c r="U301" s="79">
        <v>0</v>
      </c>
      <c r="V301" s="79">
        <v>0</v>
      </c>
      <c r="W301" s="79">
        <v>0</v>
      </c>
      <c r="X301" s="79">
        <v>0</v>
      </c>
      <c r="Y301" s="79">
        <v>0</v>
      </c>
    </row>
    <row r="302" spans="1:25" ht="15.75">
      <c r="A302" s="68">
        <v>12</v>
      </c>
      <c r="B302" s="79">
        <v>0</v>
      </c>
      <c r="C302" s="79">
        <v>0</v>
      </c>
      <c r="D302" s="79">
        <v>0</v>
      </c>
      <c r="E302" s="79">
        <v>6.89</v>
      </c>
      <c r="F302" s="79">
        <v>14.04</v>
      </c>
      <c r="G302" s="79">
        <v>65.64</v>
      </c>
      <c r="H302" s="79">
        <v>187.98</v>
      </c>
      <c r="I302" s="79">
        <v>115.53</v>
      </c>
      <c r="J302" s="79">
        <v>41.81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22.58</v>
      </c>
      <c r="Q302" s="79">
        <v>18.16</v>
      </c>
      <c r="R302" s="79">
        <v>72.36</v>
      </c>
      <c r="S302" s="79">
        <v>40.96</v>
      </c>
      <c r="T302" s="79">
        <v>16.8</v>
      </c>
      <c r="U302" s="79">
        <v>4.97</v>
      </c>
      <c r="V302" s="79">
        <v>0</v>
      </c>
      <c r="W302" s="79">
        <v>0</v>
      </c>
      <c r="X302" s="79">
        <v>0</v>
      </c>
      <c r="Y302" s="79">
        <v>0</v>
      </c>
    </row>
    <row r="303" spans="1:25" ht="15.75">
      <c r="A303" s="68">
        <v>13</v>
      </c>
      <c r="B303" s="79">
        <v>0</v>
      </c>
      <c r="C303" s="79">
        <v>0</v>
      </c>
      <c r="D303" s="79">
        <v>9.88</v>
      </c>
      <c r="E303" s="79">
        <v>23.85</v>
      </c>
      <c r="F303" s="79">
        <v>18.05</v>
      </c>
      <c r="G303" s="79">
        <v>13.94</v>
      </c>
      <c r="H303" s="79">
        <v>10.17</v>
      </c>
      <c r="I303" s="79">
        <v>12.4</v>
      </c>
      <c r="J303" s="79">
        <v>4.69</v>
      </c>
      <c r="K303" s="79">
        <v>11.79</v>
      </c>
      <c r="L303" s="79">
        <v>3.56</v>
      </c>
      <c r="M303" s="79">
        <v>0</v>
      </c>
      <c r="N303" s="79">
        <v>0</v>
      </c>
      <c r="O303" s="79">
        <v>0</v>
      </c>
      <c r="P303" s="79">
        <v>3.97</v>
      </c>
      <c r="Q303" s="79">
        <v>33.39</v>
      </c>
      <c r="R303" s="79">
        <v>57.85</v>
      </c>
      <c r="S303" s="79">
        <v>59.64</v>
      </c>
      <c r="T303" s="79">
        <v>20.54</v>
      </c>
      <c r="U303" s="79">
        <v>0</v>
      </c>
      <c r="V303" s="79">
        <v>0</v>
      </c>
      <c r="W303" s="79">
        <v>0</v>
      </c>
      <c r="X303" s="79">
        <v>130.58</v>
      </c>
      <c r="Y303" s="79">
        <v>0</v>
      </c>
    </row>
    <row r="304" spans="1:25" ht="15.75">
      <c r="A304" s="68">
        <v>14</v>
      </c>
      <c r="B304" s="79">
        <v>0</v>
      </c>
      <c r="C304" s="79">
        <v>0</v>
      </c>
      <c r="D304" s="79">
        <v>0</v>
      </c>
      <c r="E304" s="79">
        <v>76.3</v>
      </c>
      <c r="F304" s="79">
        <v>20.2</v>
      </c>
      <c r="G304" s="79">
        <v>11.24</v>
      </c>
      <c r="H304" s="79">
        <v>204.87</v>
      </c>
      <c r="I304" s="79">
        <v>183.28</v>
      </c>
      <c r="J304" s="79">
        <v>77.75</v>
      </c>
      <c r="K304" s="79">
        <v>25.11</v>
      </c>
      <c r="L304" s="79">
        <v>33.59</v>
      </c>
      <c r="M304" s="79">
        <v>39.61</v>
      </c>
      <c r="N304" s="79">
        <v>134.24</v>
      </c>
      <c r="O304" s="79">
        <v>72.54</v>
      </c>
      <c r="P304" s="79">
        <v>131.9</v>
      </c>
      <c r="Q304" s="79">
        <v>147.2</v>
      </c>
      <c r="R304" s="79">
        <v>171.11</v>
      </c>
      <c r="S304" s="79">
        <v>98.06</v>
      </c>
      <c r="T304" s="79">
        <v>24.93</v>
      </c>
      <c r="U304" s="79">
        <v>26.97</v>
      </c>
      <c r="V304" s="79">
        <v>25.03</v>
      </c>
      <c r="W304" s="79">
        <v>28.13</v>
      </c>
      <c r="X304" s="79">
        <v>40.89</v>
      </c>
      <c r="Y304" s="79">
        <v>0</v>
      </c>
    </row>
    <row r="305" spans="1:25" ht="15.75">
      <c r="A305" s="68">
        <v>15</v>
      </c>
      <c r="B305" s="79">
        <v>0</v>
      </c>
      <c r="C305" s="79">
        <v>0</v>
      </c>
      <c r="D305" s="79">
        <v>0</v>
      </c>
      <c r="E305" s="79">
        <v>0.37</v>
      </c>
      <c r="F305" s="79">
        <v>20.54</v>
      </c>
      <c r="G305" s="79">
        <v>23.43</v>
      </c>
      <c r="H305" s="79">
        <v>131.4</v>
      </c>
      <c r="I305" s="79">
        <v>90.94</v>
      </c>
      <c r="J305" s="79">
        <v>15.08</v>
      </c>
      <c r="K305" s="79">
        <v>0</v>
      </c>
      <c r="L305" s="79">
        <v>0</v>
      </c>
      <c r="M305" s="79">
        <v>0</v>
      </c>
      <c r="N305" s="79">
        <v>52.54</v>
      </c>
      <c r="O305" s="79">
        <v>0</v>
      </c>
      <c r="P305" s="79">
        <v>0</v>
      </c>
      <c r="Q305" s="79">
        <v>0</v>
      </c>
      <c r="R305" s="79">
        <v>0</v>
      </c>
      <c r="S305" s="79">
        <v>14.33</v>
      </c>
      <c r="T305" s="79">
        <v>0.01</v>
      </c>
      <c r="U305" s="79">
        <v>0</v>
      </c>
      <c r="V305" s="79">
        <v>0</v>
      </c>
      <c r="W305" s="79">
        <v>0</v>
      </c>
      <c r="X305" s="79">
        <v>0</v>
      </c>
      <c r="Y305" s="79">
        <v>0</v>
      </c>
    </row>
    <row r="306" spans="1:25" ht="15.75">
      <c r="A306" s="68">
        <v>16</v>
      </c>
      <c r="B306" s="79">
        <v>0.52</v>
      </c>
      <c r="C306" s="79">
        <v>0</v>
      </c>
      <c r="D306" s="79">
        <v>0</v>
      </c>
      <c r="E306" s="79">
        <v>3.83</v>
      </c>
      <c r="F306" s="79">
        <v>44.56</v>
      </c>
      <c r="G306" s="79">
        <v>52.27</v>
      </c>
      <c r="H306" s="79">
        <v>81.66</v>
      </c>
      <c r="I306" s="79">
        <v>95.51</v>
      </c>
      <c r="J306" s="79">
        <v>79.49</v>
      </c>
      <c r="K306" s="79">
        <v>0</v>
      </c>
      <c r="L306" s="79">
        <v>21.75</v>
      </c>
      <c r="M306" s="79">
        <v>0</v>
      </c>
      <c r="N306" s="79">
        <v>0</v>
      </c>
      <c r="O306" s="79">
        <v>25.36</v>
      </c>
      <c r="P306" s="79">
        <v>21.29</v>
      </c>
      <c r="Q306" s="79">
        <v>20.04</v>
      </c>
      <c r="R306" s="79">
        <v>19.76</v>
      </c>
      <c r="S306" s="79">
        <v>75.82</v>
      </c>
      <c r="T306" s="79">
        <v>16.89</v>
      </c>
      <c r="U306" s="79">
        <v>19.01</v>
      </c>
      <c r="V306" s="79">
        <v>0</v>
      </c>
      <c r="W306" s="79">
        <v>0</v>
      </c>
      <c r="X306" s="79">
        <v>0</v>
      </c>
      <c r="Y306" s="79">
        <v>1.13</v>
      </c>
    </row>
    <row r="307" spans="1:25" ht="15.75">
      <c r="A307" s="68">
        <v>17</v>
      </c>
      <c r="B307" s="79">
        <v>4.13</v>
      </c>
      <c r="C307" s="79">
        <v>0.03</v>
      </c>
      <c r="D307" s="79">
        <v>0.03</v>
      </c>
      <c r="E307" s="79">
        <v>2.75</v>
      </c>
      <c r="F307" s="79">
        <v>4.15</v>
      </c>
      <c r="G307" s="79">
        <v>7.14</v>
      </c>
      <c r="H307" s="79">
        <v>18.5</v>
      </c>
      <c r="I307" s="79">
        <v>149.94</v>
      </c>
      <c r="J307" s="79">
        <v>152.86</v>
      </c>
      <c r="K307" s="79">
        <v>115.41</v>
      </c>
      <c r="L307" s="79">
        <v>154.98</v>
      </c>
      <c r="M307" s="79">
        <v>95.74</v>
      </c>
      <c r="N307" s="79">
        <v>96.27</v>
      </c>
      <c r="O307" s="79">
        <v>116.52</v>
      </c>
      <c r="P307" s="79">
        <v>206.87</v>
      </c>
      <c r="Q307" s="79">
        <v>192.73</v>
      </c>
      <c r="R307" s="79">
        <v>195.21</v>
      </c>
      <c r="S307" s="79">
        <v>248.02</v>
      </c>
      <c r="T307" s="79">
        <v>261.84</v>
      </c>
      <c r="U307" s="79">
        <v>99.28</v>
      </c>
      <c r="V307" s="79">
        <v>0</v>
      </c>
      <c r="W307" s="79">
        <v>0</v>
      </c>
      <c r="X307" s="79">
        <v>0</v>
      </c>
      <c r="Y307" s="79">
        <v>0.05</v>
      </c>
    </row>
    <row r="308" spans="1:25" ht="15.75">
      <c r="A308" s="68">
        <v>18</v>
      </c>
      <c r="B308" s="79">
        <v>0.04</v>
      </c>
      <c r="C308" s="79">
        <v>4.34</v>
      </c>
      <c r="D308" s="79">
        <v>0.95</v>
      </c>
      <c r="E308" s="79">
        <v>10.44</v>
      </c>
      <c r="F308" s="79">
        <v>11.09</v>
      </c>
      <c r="G308" s="79">
        <v>28.11</v>
      </c>
      <c r="H308" s="79">
        <v>4.44</v>
      </c>
      <c r="I308" s="79">
        <v>0.82</v>
      </c>
      <c r="J308" s="79">
        <v>18.98</v>
      </c>
      <c r="K308" s="79">
        <v>14.15</v>
      </c>
      <c r="L308" s="79">
        <v>5.62</v>
      </c>
      <c r="M308" s="79">
        <v>0</v>
      </c>
      <c r="N308" s="79">
        <v>0</v>
      </c>
      <c r="O308" s="79">
        <v>52.7</v>
      </c>
      <c r="P308" s="79">
        <v>149.47</v>
      </c>
      <c r="Q308" s="79">
        <v>148.73</v>
      </c>
      <c r="R308" s="79">
        <v>202.78</v>
      </c>
      <c r="S308" s="79">
        <v>285.39</v>
      </c>
      <c r="T308" s="79">
        <v>152.95</v>
      </c>
      <c r="U308" s="79">
        <v>15.6</v>
      </c>
      <c r="V308" s="79">
        <v>0</v>
      </c>
      <c r="W308" s="79">
        <v>0</v>
      </c>
      <c r="X308" s="79">
        <v>0</v>
      </c>
      <c r="Y308" s="79">
        <v>0</v>
      </c>
    </row>
    <row r="309" spans="1:25" ht="15.75">
      <c r="A309" s="68">
        <v>19</v>
      </c>
      <c r="B309" s="79">
        <v>0.01</v>
      </c>
      <c r="C309" s="79">
        <v>0</v>
      </c>
      <c r="D309" s="79">
        <v>0</v>
      </c>
      <c r="E309" s="79">
        <v>16.72</v>
      </c>
      <c r="F309" s="79">
        <v>26.39</v>
      </c>
      <c r="G309" s="79">
        <v>11.02</v>
      </c>
      <c r="H309" s="79">
        <v>27.08</v>
      </c>
      <c r="I309" s="79">
        <v>32.09</v>
      </c>
      <c r="J309" s="79">
        <v>118.38</v>
      </c>
      <c r="K309" s="79">
        <v>122.84</v>
      </c>
      <c r="L309" s="79">
        <v>0.69</v>
      </c>
      <c r="M309" s="79">
        <v>55.89</v>
      </c>
      <c r="N309" s="79">
        <v>99.28</v>
      </c>
      <c r="O309" s="79">
        <v>121.85</v>
      </c>
      <c r="P309" s="79">
        <v>88.49</v>
      </c>
      <c r="Q309" s="79">
        <v>26.99</v>
      </c>
      <c r="R309" s="79">
        <v>154.53</v>
      </c>
      <c r="S309" s="79">
        <v>7.89</v>
      </c>
      <c r="T309" s="79">
        <v>4.87</v>
      </c>
      <c r="U309" s="79">
        <v>1.13</v>
      </c>
      <c r="V309" s="79">
        <v>4.04</v>
      </c>
      <c r="W309" s="79">
        <v>0</v>
      </c>
      <c r="X309" s="79">
        <v>0</v>
      </c>
      <c r="Y309" s="79">
        <v>0</v>
      </c>
    </row>
    <row r="310" spans="1:25" ht="15.75">
      <c r="A310" s="68">
        <v>20</v>
      </c>
      <c r="B310" s="79">
        <v>0</v>
      </c>
      <c r="C310" s="79">
        <v>0</v>
      </c>
      <c r="D310" s="79">
        <v>746.95</v>
      </c>
      <c r="E310" s="79">
        <v>741.41</v>
      </c>
      <c r="F310" s="79">
        <v>51.02</v>
      </c>
      <c r="G310" s="79">
        <v>19.92</v>
      </c>
      <c r="H310" s="79">
        <v>102.01</v>
      </c>
      <c r="I310" s="79">
        <v>155.63</v>
      </c>
      <c r="J310" s="79">
        <v>177.04</v>
      </c>
      <c r="K310" s="79">
        <v>70.32</v>
      </c>
      <c r="L310" s="79">
        <v>39.24</v>
      </c>
      <c r="M310" s="79">
        <v>121.6</v>
      </c>
      <c r="N310" s="79">
        <v>156.1</v>
      </c>
      <c r="O310" s="79">
        <v>170.75</v>
      </c>
      <c r="P310" s="79">
        <v>161.92</v>
      </c>
      <c r="Q310" s="79">
        <v>83.11</v>
      </c>
      <c r="R310" s="79">
        <v>81.84</v>
      </c>
      <c r="S310" s="79">
        <v>231.75</v>
      </c>
      <c r="T310" s="79">
        <v>42.13</v>
      </c>
      <c r="U310" s="79">
        <v>33.08</v>
      </c>
      <c r="V310" s="79">
        <v>20.92</v>
      </c>
      <c r="W310" s="79">
        <v>0</v>
      </c>
      <c r="X310" s="79">
        <v>0</v>
      </c>
      <c r="Y310" s="79">
        <v>0</v>
      </c>
    </row>
    <row r="311" spans="1:25" ht="15.75">
      <c r="A311" s="68">
        <v>21</v>
      </c>
      <c r="B311" s="79">
        <v>0</v>
      </c>
      <c r="C311" s="79">
        <v>186.17</v>
      </c>
      <c r="D311" s="79">
        <v>242.83</v>
      </c>
      <c r="E311" s="79">
        <v>211.13</v>
      </c>
      <c r="F311" s="79">
        <v>25.41</v>
      </c>
      <c r="G311" s="79">
        <v>15.05</v>
      </c>
      <c r="H311" s="79">
        <v>22.62</v>
      </c>
      <c r="I311" s="79">
        <v>119.79</v>
      </c>
      <c r="J311" s="79">
        <v>64.71</v>
      </c>
      <c r="K311" s="79">
        <v>4.25</v>
      </c>
      <c r="L311" s="79">
        <v>0</v>
      </c>
      <c r="M311" s="79">
        <v>0</v>
      </c>
      <c r="N311" s="79">
        <v>2.14</v>
      </c>
      <c r="O311" s="79">
        <v>23.84</v>
      </c>
      <c r="P311" s="79">
        <v>132.78</v>
      </c>
      <c r="Q311" s="79">
        <v>77.95</v>
      </c>
      <c r="R311" s="79">
        <v>126.91</v>
      </c>
      <c r="S311" s="79">
        <v>133.04</v>
      </c>
      <c r="T311" s="79">
        <v>19.23</v>
      </c>
      <c r="U311" s="79">
        <v>0</v>
      </c>
      <c r="V311" s="79">
        <v>0</v>
      </c>
      <c r="W311" s="79">
        <v>1.09</v>
      </c>
      <c r="X311" s="79">
        <v>1.61</v>
      </c>
      <c r="Y311" s="79">
        <v>0</v>
      </c>
    </row>
    <row r="312" spans="1:25" ht="15.75">
      <c r="A312" s="68">
        <v>22</v>
      </c>
      <c r="B312" s="79">
        <v>0</v>
      </c>
      <c r="C312" s="79">
        <v>0</v>
      </c>
      <c r="D312" s="79">
        <v>0</v>
      </c>
      <c r="E312" s="79">
        <v>10.53</v>
      </c>
      <c r="F312" s="79">
        <v>15.3</v>
      </c>
      <c r="G312" s="79">
        <v>20.31</v>
      </c>
      <c r="H312" s="79">
        <v>136.35</v>
      </c>
      <c r="I312" s="79">
        <v>83.78</v>
      </c>
      <c r="J312" s="79">
        <v>40.45</v>
      </c>
      <c r="K312" s="79">
        <v>16.48</v>
      </c>
      <c r="L312" s="79">
        <v>52.29</v>
      </c>
      <c r="M312" s="79">
        <v>5.85</v>
      </c>
      <c r="N312" s="79">
        <v>86.44</v>
      </c>
      <c r="O312" s="79">
        <v>90.68</v>
      </c>
      <c r="P312" s="79">
        <v>165.8</v>
      </c>
      <c r="Q312" s="79">
        <v>120.91</v>
      </c>
      <c r="R312" s="79">
        <v>161.94</v>
      </c>
      <c r="S312" s="79">
        <v>197.48</v>
      </c>
      <c r="T312" s="79">
        <v>0.08</v>
      </c>
      <c r="U312" s="79">
        <v>7.36</v>
      </c>
      <c r="V312" s="79">
        <v>0</v>
      </c>
      <c r="W312" s="79">
        <v>0.57</v>
      </c>
      <c r="X312" s="79">
        <v>0</v>
      </c>
      <c r="Y312" s="79">
        <v>0</v>
      </c>
    </row>
    <row r="313" spans="1:25" ht="15.75">
      <c r="A313" s="68">
        <v>23</v>
      </c>
      <c r="B313" s="79">
        <v>5.34</v>
      </c>
      <c r="C313" s="79">
        <v>5.27</v>
      </c>
      <c r="D313" s="79">
        <v>15.91</v>
      </c>
      <c r="E313" s="79">
        <v>22.63</v>
      </c>
      <c r="F313" s="79">
        <v>19.13</v>
      </c>
      <c r="G313" s="79">
        <v>91.11</v>
      </c>
      <c r="H313" s="79">
        <v>134.63</v>
      </c>
      <c r="I313" s="79">
        <v>97.52</v>
      </c>
      <c r="J313" s="79">
        <v>163.43</v>
      </c>
      <c r="K313" s="79">
        <v>193.48</v>
      </c>
      <c r="L313" s="79">
        <v>196.07</v>
      </c>
      <c r="M313" s="79">
        <v>135.36</v>
      </c>
      <c r="N313" s="79">
        <v>131.49</v>
      </c>
      <c r="O313" s="79">
        <v>237.65</v>
      </c>
      <c r="P313" s="79">
        <v>108.77</v>
      </c>
      <c r="Q313" s="79">
        <v>91.03</v>
      </c>
      <c r="R313" s="79">
        <v>77.4</v>
      </c>
      <c r="S313" s="79">
        <v>198.73</v>
      </c>
      <c r="T313" s="79">
        <v>70.93</v>
      </c>
      <c r="U313" s="79">
        <v>72.28</v>
      </c>
      <c r="V313" s="79">
        <v>78.78</v>
      </c>
      <c r="W313" s="79">
        <v>2.78</v>
      </c>
      <c r="X313" s="79">
        <v>13.13</v>
      </c>
      <c r="Y313" s="79">
        <v>4.18</v>
      </c>
    </row>
    <row r="314" spans="1:25" ht="15.75">
      <c r="A314" s="68">
        <v>24</v>
      </c>
      <c r="B314" s="79">
        <v>9.5</v>
      </c>
      <c r="C314" s="79">
        <v>13.69</v>
      </c>
      <c r="D314" s="79">
        <v>17.44</v>
      </c>
      <c r="E314" s="79">
        <v>25.56</v>
      </c>
      <c r="F314" s="79">
        <v>25.33</v>
      </c>
      <c r="G314" s="79">
        <v>76.29</v>
      </c>
      <c r="H314" s="79">
        <v>98.7</v>
      </c>
      <c r="I314" s="79">
        <v>166.96</v>
      </c>
      <c r="J314" s="79">
        <v>232.9</v>
      </c>
      <c r="K314" s="79">
        <v>138.89</v>
      </c>
      <c r="L314" s="79">
        <v>130.64</v>
      </c>
      <c r="M314" s="79">
        <v>143.47</v>
      </c>
      <c r="N314" s="79">
        <v>147.75</v>
      </c>
      <c r="O314" s="79">
        <v>202.77</v>
      </c>
      <c r="P314" s="79">
        <v>193.67</v>
      </c>
      <c r="Q314" s="79">
        <v>191.47</v>
      </c>
      <c r="R314" s="79">
        <v>183.77</v>
      </c>
      <c r="S314" s="79">
        <v>185.49</v>
      </c>
      <c r="T314" s="79">
        <v>116.08</v>
      </c>
      <c r="U314" s="79">
        <v>4.33</v>
      </c>
      <c r="V314" s="79">
        <v>6.65</v>
      </c>
      <c r="W314" s="79">
        <v>60.04</v>
      </c>
      <c r="X314" s="79">
        <v>21.55</v>
      </c>
      <c r="Y314" s="79">
        <v>16.57</v>
      </c>
    </row>
    <row r="315" spans="1:25" ht="15.75">
      <c r="A315" s="68">
        <v>25</v>
      </c>
      <c r="B315" s="79">
        <v>8.79</v>
      </c>
      <c r="C315" s="79">
        <v>1.96</v>
      </c>
      <c r="D315" s="79">
        <v>1.36</v>
      </c>
      <c r="E315" s="79">
        <v>6.34</v>
      </c>
      <c r="F315" s="79">
        <v>16.46</v>
      </c>
      <c r="G315" s="79">
        <v>14.77</v>
      </c>
      <c r="H315" s="79">
        <v>14.1</v>
      </c>
      <c r="I315" s="79">
        <v>8.71</v>
      </c>
      <c r="J315" s="79">
        <v>3.15</v>
      </c>
      <c r="K315" s="79">
        <v>0.04</v>
      </c>
      <c r="L315" s="79">
        <v>0.01</v>
      </c>
      <c r="M315" s="79">
        <v>0</v>
      </c>
      <c r="N315" s="79">
        <v>0</v>
      </c>
      <c r="O315" s="79">
        <v>0</v>
      </c>
      <c r="P315" s="79">
        <v>0</v>
      </c>
      <c r="Q315" s="79">
        <v>0</v>
      </c>
      <c r="R315" s="79">
        <v>0</v>
      </c>
      <c r="S315" s="79">
        <v>3.84</v>
      </c>
      <c r="T315" s="79">
        <v>0</v>
      </c>
      <c r="U315" s="79">
        <v>0</v>
      </c>
      <c r="V315" s="79">
        <v>0</v>
      </c>
      <c r="W315" s="79">
        <v>0</v>
      </c>
      <c r="X315" s="79">
        <v>0</v>
      </c>
      <c r="Y315" s="79">
        <v>0</v>
      </c>
    </row>
    <row r="316" spans="1:25" ht="15.75">
      <c r="A316" s="68">
        <v>26</v>
      </c>
      <c r="B316" s="79">
        <v>0</v>
      </c>
      <c r="C316" s="79">
        <v>0</v>
      </c>
      <c r="D316" s="79">
        <v>81.61</v>
      </c>
      <c r="E316" s="79">
        <v>0</v>
      </c>
      <c r="F316" s="79">
        <v>0</v>
      </c>
      <c r="G316" s="79">
        <v>8.17</v>
      </c>
      <c r="H316" s="79">
        <v>142.01</v>
      </c>
      <c r="I316" s="79">
        <v>66.84</v>
      </c>
      <c r="J316" s="79">
        <v>87.3</v>
      </c>
      <c r="K316" s="79">
        <v>95.05</v>
      </c>
      <c r="L316" s="79">
        <v>129.58</v>
      </c>
      <c r="M316" s="79">
        <v>100.77</v>
      </c>
      <c r="N316" s="79">
        <v>168.53</v>
      </c>
      <c r="O316" s="79">
        <v>107.06</v>
      </c>
      <c r="P316" s="79">
        <v>149.86</v>
      </c>
      <c r="Q316" s="79">
        <v>108.89</v>
      </c>
      <c r="R316" s="79">
        <v>88.82</v>
      </c>
      <c r="S316" s="79">
        <v>92.61</v>
      </c>
      <c r="T316" s="79">
        <v>0</v>
      </c>
      <c r="U316" s="79">
        <v>0</v>
      </c>
      <c r="V316" s="79">
        <v>0</v>
      </c>
      <c r="W316" s="79">
        <v>0</v>
      </c>
      <c r="X316" s="79">
        <v>0.04</v>
      </c>
      <c r="Y316" s="79">
        <v>0</v>
      </c>
    </row>
    <row r="317" spans="1:25" ht="15.75">
      <c r="A317" s="68">
        <v>27</v>
      </c>
      <c r="B317" s="79">
        <v>91.77</v>
      </c>
      <c r="C317" s="79">
        <v>4.47</v>
      </c>
      <c r="D317" s="79">
        <v>16.47</v>
      </c>
      <c r="E317" s="79">
        <v>27.76</v>
      </c>
      <c r="F317" s="79">
        <v>21.05</v>
      </c>
      <c r="G317" s="79">
        <v>45.87</v>
      </c>
      <c r="H317" s="79">
        <v>143.33</v>
      </c>
      <c r="I317" s="79">
        <v>113.2</v>
      </c>
      <c r="J317" s="79">
        <v>183.69</v>
      </c>
      <c r="K317" s="79">
        <v>313.81</v>
      </c>
      <c r="L317" s="79">
        <v>259.6</v>
      </c>
      <c r="M317" s="79">
        <v>94.82</v>
      </c>
      <c r="N317" s="79">
        <v>137.5</v>
      </c>
      <c r="O317" s="79">
        <v>65.28</v>
      </c>
      <c r="P317" s="79">
        <v>23.08</v>
      </c>
      <c r="Q317" s="79">
        <v>3.8</v>
      </c>
      <c r="R317" s="79">
        <v>25.44</v>
      </c>
      <c r="S317" s="79">
        <v>82.07</v>
      </c>
      <c r="T317" s="79">
        <v>0</v>
      </c>
      <c r="U317" s="79">
        <v>0</v>
      </c>
      <c r="V317" s="79">
        <v>0</v>
      </c>
      <c r="W317" s="79">
        <v>0</v>
      </c>
      <c r="X317" s="79">
        <v>0</v>
      </c>
      <c r="Y317" s="79">
        <v>0</v>
      </c>
    </row>
    <row r="318" spans="1:25" ht="15.75">
      <c r="A318" s="68">
        <v>28</v>
      </c>
      <c r="B318" s="79">
        <v>7.05</v>
      </c>
      <c r="C318" s="79">
        <v>2.28</v>
      </c>
      <c r="D318" s="79">
        <v>0</v>
      </c>
      <c r="E318" s="79">
        <v>0</v>
      </c>
      <c r="F318" s="79">
        <v>2.6</v>
      </c>
      <c r="G318" s="79">
        <v>30.02</v>
      </c>
      <c r="H318" s="79">
        <v>186.35</v>
      </c>
      <c r="I318" s="79">
        <v>58.35</v>
      </c>
      <c r="J318" s="79">
        <v>86.09</v>
      </c>
      <c r="K318" s="79">
        <v>26.66</v>
      </c>
      <c r="L318" s="79">
        <v>0.02</v>
      </c>
      <c r="M318" s="79">
        <v>0</v>
      </c>
      <c r="N318" s="79">
        <v>0</v>
      </c>
      <c r="O318" s="79">
        <v>0</v>
      </c>
      <c r="P318" s="79">
        <v>0</v>
      </c>
      <c r="Q318" s="79">
        <v>0</v>
      </c>
      <c r="R318" s="79">
        <v>0</v>
      </c>
      <c r="S318" s="79">
        <v>11</v>
      </c>
      <c r="T318" s="79">
        <v>0</v>
      </c>
      <c r="U318" s="79">
        <v>0</v>
      </c>
      <c r="V318" s="79">
        <v>0</v>
      </c>
      <c r="W318" s="79">
        <v>0</v>
      </c>
      <c r="X318" s="79">
        <v>0</v>
      </c>
      <c r="Y318" s="79">
        <v>0</v>
      </c>
    </row>
    <row r="319" spans="1:25" ht="15.75">
      <c r="A319" s="68">
        <v>29</v>
      </c>
      <c r="B319" s="79">
        <v>0.96</v>
      </c>
      <c r="C319" s="79">
        <v>25.58</v>
      </c>
      <c r="D319" s="79">
        <v>19.18</v>
      </c>
      <c r="E319" s="79">
        <v>0</v>
      </c>
      <c r="F319" s="79">
        <v>10.5</v>
      </c>
      <c r="G319" s="79">
        <v>38.15</v>
      </c>
      <c r="H319" s="79">
        <v>257.27</v>
      </c>
      <c r="I319" s="79">
        <v>120.86</v>
      </c>
      <c r="J319" s="79">
        <v>43.49</v>
      </c>
      <c r="K319" s="79">
        <v>7.89</v>
      </c>
      <c r="L319" s="79">
        <v>0</v>
      </c>
      <c r="M319" s="79">
        <v>0</v>
      </c>
      <c r="N319" s="79">
        <v>0</v>
      </c>
      <c r="O319" s="79">
        <v>0</v>
      </c>
      <c r="P319" s="79">
        <v>0</v>
      </c>
      <c r="Q319" s="79">
        <v>0</v>
      </c>
      <c r="R319" s="79">
        <v>0.01</v>
      </c>
      <c r="S319" s="79">
        <v>176.86</v>
      </c>
      <c r="T319" s="79">
        <v>0</v>
      </c>
      <c r="U319" s="79">
        <v>0</v>
      </c>
      <c r="V319" s="79">
        <v>0</v>
      </c>
      <c r="W319" s="79">
        <v>0</v>
      </c>
      <c r="X319" s="79">
        <v>0</v>
      </c>
      <c r="Y319" s="79">
        <v>1.54</v>
      </c>
    </row>
    <row r="320" spans="1:25" ht="15.75">
      <c r="A320" s="68">
        <v>30</v>
      </c>
      <c r="B320" s="79">
        <v>2.13</v>
      </c>
      <c r="C320" s="79">
        <v>4.23</v>
      </c>
      <c r="D320" s="79">
        <v>6.81</v>
      </c>
      <c r="E320" s="79">
        <v>2.83</v>
      </c>
      <c r="F320" s="79">
        <v>2.29</v>
      </c>
      <c r="G320" s="79">
        <v>19.18</v>
      </c>
      <c r="H320" s="79">
        <v>185.23</v>
      </c>
      <c r="I320" s="79">
        <v>4.84</v>
      </c>
      <c r="J320" s="79">
        <v>39.87</v>
      </c>
      <c r="K320" s="79">
        <v>25.29</v>
      </c>
      <c r="L320" s="79">
        <v>40.09</v>
      </c>
      <c r="M320" s="79">
        <v>32.18</v>
      </c>
      <c r="N320" s="79">
        <v>0.59</v>
      </c>
      <c r="O320" s="79">
        <v>8.89</v>
      </c>
      <c r="P320" s="79">
        <v>2.03</v>
      </c>
      <c r="Q320" s="79">
        <v>49.08</v>
      </c>
      <c r="R320" s="79">
        <v>4.53</v>
      </c>
      <c r="S320" s="79">
        <v>28.53</v>
      </c>
      <c r="T320" s="79">
        <v>0</v>
      </c>
      <c r="U320" s="79">
        <v>0</v>
      </c>
      <c r="V320" s="79">
        <v>0</v>
      </c>
      <c r="W320" s="79">
        <v>0</v>
      </c>
      <c r="X320" s="79">
        <v>0</v>
      </c>
      <c r="Y320" s="79">
        <v>0.02</v>
      </c>
    </row>
    <row r="321" spans="1:25" ht="15.75" outlineLevel="1">
      <c r="A321" s="68">
        <v>31</v>
      </c>
      <c r="B321" s="79">
        <v>2.14</v>
      </c>
      <c r="C321" s="79">
        <v>2.76</v>
      </c>
      <c r="D321" s="79">
        <v>6.84</v>
      </c>
      <c r="E321" s="79">
        <v>9.96</v>
      </c>
      <c r="F321" s="79">
        <v>13.81</v>
      </c>
      <c r="G321" s="79">
        <v>8.63</v>
      </c>
      <c r="H321" s="79">
        <v>12.79</v>
      </c>
      <c r="I321" s="79">
        <v>53.05</v>
      </c>
      <c r="J321" s="79">
        <v>106.52</v>
      </c>
      <c r="K321" s="79">
        <v>51.73</v>
      </c>
      <c r="L321" s="79">
        <v>106.14</v>
      </c>
      <c r="M321" s="79">
        <v>297.42</v>
      </c>
      <c r="N321" s="79">
        <v>324.61</v>
      </c>
      <c r="O321" s="79">
        <v>357.69</v>
      </c>
      <c r="P321" s="79">
        <v>371.96</v>
      </c>
      <c r="Q321" s="79">
        <v>383.3</v>
      </c>
      <c r="R321" s="79">
        <v>320.61</v>
      </c>
      <c r="S321" s="79">
        <v>408.69</v>
      </c>
      <c r="T321" s="79">
        <v>301.26</v>
      </c>
      <c r="U321" s="79">
        <v>217.95</v>
      </c>
      <c r="V321" s="79">
        <v>57.56</v>
      </c>
      <c r="W321" s="79">
        <v>16.28</v>
      </c>
      <c r="X321" s="79">
        <v>14.38</v>
      </c>
      <c r="Y321" s="79">
        <v>6.81</v>
      </c>
    </row>
    <row r="323" spans="1:25" ht="18.75">
      <c r="A323" s="110" t="s">
        <v>24</v>
      </c>
      <c r="B323" s="111" t="s">
        <v>122</v>
      </c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</row>
    <row r="324" spans="1:25" ht="15.75">
      <c r="A324" s="110"/>
      <c r="B324" s="67" t="s">
        <v>25</v>
      </c>
      <c r="C324" s="67" t="s">
        <v>26</v>
      </c>
      <c r="D324" s="67" t="s">
        <v>27</v>
      </c>
      <c r="E324" s="67" t="s">
        <v>28</v>
      </c>
      <c r="F324" s="67" t="s">
        <v>29</v>
      </c>
      <c r="G324" s="67" t="s">
        <v>30</v>
      </c>
      <c r="H324" s="67" t="s">
        <v>31</v>
      </c>
      <c r="I324" s="67" t="s">
        <v>32</v>
      </c>
      <c r="J324" s="67" t="s">
        <v>33</v>
      </c>
      <c r="K324" s="67" t="s">
        <v>34</v>
      </c>
      <c r="L324" s="67" t="s">
        <v>35</v>
      </c>
      <c r="M324" s="67" t="s">
        <v>36</v>
      </c>
      <c r="N324" s="67" t="s">
        <v>37</v>
      </c>
      <c r="O324" s="67" t="s">
        <v>38</v>
      </c>
      <c r="P324" s="67" t="s">
        <v>39</v>
      </c>
      <c r="Q324" s="67" t="s">
        <v>40</v>
      </c>
      <c r="R324" s="67" t="s">
        <v>41</v>
      </c>
      <c r="S324" s="67" t="s">
        <v>42</v>
      </c>
      <c r="T324" s="67" t="s">
        <v>43</v>
      </c>
      <c r="U324" s="67" t="s">
        <v>44</v>
      </c>
      <c r="V324" s="67" t="s">
        <v>45</v>
      </c>
      <c r="W324" s="67" t="s">
        <v>46</v>
      </c>
      <c r="X324" s="67" t="s">
        <v>47</v>
      </c>
      <c r="Y324" s="67" t="s">
        <v>48</v>
      </c>
    </row>
    <row r="325" spans="1:25" ht="15.75">
      <c r="A325" s="68">
        <v>1</v>
      </c>
      <c r="B325" s="79">
        <v>71.63</v>
      </c>
      <c r="C325" s="79">
        <v>34.25</v>
      </c>
      <c r="D325" s="79">
        <v>36.55</v>
      </c>
      <c r="E325" s="79">
        <v>23.21</v>
      </c>
      <c r="F325" s="79">
        <v>7.18</v>
      </c>
      <c r="G325" s="79">
        <v>4.49</v>
      </c>
      <c r="H325" s="79">
        <v>0</v>
      </c>
      <c r="I325" s="79">
        <v>0.27</v>
      </c>
      <c r="J325" s="79">
        <v>0.05</v>
      </c>
      <c r="K325" s="79">
        <v>554.27</v>
      </c>
      <c r="L325" s="79">
        <v>587.26</v>
      </c>
      <c r="M325" s="79">
        <v>589.87</v>
      </c>
      <c r="N325" s="79">
        <v>205.98</v>
      </c>
      <c r="O325" s="79">
        <v>78.57</v>
      </c>
      <c r="P325" s="79">
        <v>164.3</v>
      </c>
      <c r="Q325" s="79">
        <v>194.68</v>
      </c>
      <c r="R325" s="79">
        <v>28.49</v>
      </c>
      <c r="S325" s="79">
        <v>0</v>
      </c>
      <c r="T325" s="79">
        <v>7.69</v>
      </c>
      <c r="U325" s="79">
        <v>25.11</v>
      </c>
      <c r="V325" s="79">
        <v>164.32</v>
      </c>
      <c r="W325" s="79">
        <v>185.62</v>
      </c>
      <c r="X325" s="79">
        <v>244.31</v>
      </c>
      <c r="Y325" s="79">
        <v>243.84</v>
      </c>
    </row>
    <row r="326" spans="1:25" ht="15.75">
      <c r="A326" s="68">
        <v>2</v>
      </c>
      <c r="B326" s="79">
        <v>381.03</v>
      </c>
      <c r="C326" s="79">
        <v>437.68</v>
      </c>
      <c r="D326" s="79">
        <v>147.35</v>
      </c>
      <c r="E326" s="79">
        <v>85.36</v>
      </c>
      <c r="F326" s="79">
        <v>7.67</v>
      </c>
      <c r="G326" s="79">
        <v>0.01</v>
      </c>
      <c r="H326" s="79">
        <v>10.54</v>
      </c>
      <c r="I326" s="79">
        <v>26.48</v>
      </c>
      <c r="J326" s="79">
        <v>43.75</v>
      </c>
      <c r="K326" s="79">
        <v>160.2</v>
      </c>
      <c r="L326" s="79">
        <v>144.13</v>
      </c>
      <c r="M326" s="79">
        <v>99.31</v>
      </c>
      <c r="N326" s="79">
        <v>161.47</v>
      </c>
      <c r="O326" s="79">
        <v>80.68</v>
      </c>
      <c r="P326" s="79">
        <v>88.95</v>
      </c>
      <c r="Q326" s="79">
        <v>78.24</v>
      </c>
      <c r="R326" s="79">
        <v>72.26</v>
      </c>
      <c r="S326" s="79">
        <v>3.5</v>
      </c>
      <c r="T326" s="79">
        <v>0</v>
      </c>
      <c r="U326" s="79">
        <v>56.05</v>
      </c>
      <c r="V326" s="79">
        <v>100.03</v>
      </c>
      <c r="W326" s="79">
        <v>184.56</v>
      </c>
      <c r="X326" s="79">
        <v>180.8</v>
      </c>
      <c r="Y326" s="79">
        <v>171.08</v>
      </c>
    </row>
    <row r="327" spans="1:25" ht="15.75">
      <c r="A327" s="68">
        <v>3</v>
      </c>
      <c r="B327" s="79">
        <v>78.54</v>
      </c>
      <c r="C327" s="79">
        <v>47.61</v>
      </c>
      <c r="D327" s="79">
        <v>10.32</v>
      </c>
      <c r="E327" s="79">
        <v>0.04</v>
      </c>
      <c r="F327" s="79">
        <v>108.83</v>
      </c>
      <c r="G327" s="79">
        <v>24.21</v>
      </c>
      <c r="H327" s="79">
        <v>0.15</v>
      </c>
      <c r="I327" s="79">
        <v>15.65</v>
      </c>
      <c r="J327" s="79">
        <v>43.95</v>
      </c>
      <c r="K327" s="79">
        <v>130.56</v>
      </c>
      <c r="L327" s="79">
        <v>120.05</v>
      </c>
      <c r="M327" s="79">
        <v>149.44</v>
      </c>
      <c r="N327" s="79">
        <v>135.53</v>
      </c>
      <c r="O327" s="79">
        <v>108.33</v>
      </c>
      <c r="P327" s="79">
        <v>112.75</v>
      </c>
      <c r="Q327" s="79">
        <v>126.44</v>
      </c>
      <c r="R327" s="79">
        <v>137.76</v>
      </c>
      <c r="S327" s="79">
        <v>102.01</v>
      </c>
      <c r="T327" s="79">
        <v>148</v>
      </c>
      <c r="U327" s="79">
        <v>168.49</v>
      </c>
      <c r="V327" s="79">
        <v>77.05</v>
      </c>
      <c r="W327" s="79">
        <v>81.69</v>
      </c>
      <c r="X327" s="79">
        <v>83.05</v>
      </c>
      <c r="Y327" s="79">
        <v>222.4</v>
      </c>
    </row>
    <row r="328" spans="1:25" ht="15.75">
      <c r="A328" s="68">
        <v>4</v>
      </c>
      <c r="B328" s="79">
        <v>26.3</v>
      </c>
      <c r="C328" s="79">
        <v>35.87</v>
      </c>
      <c r="D328" s="79">
        <v>251.75</v>
      </c>
      <c r="E328" s="79">
        <v>25.41</v>
      </c>
      <c r="F328" s="79">
        <v>13.43</v>
      </c>
      <c r="G328" s="79">
        <v>0.32</v>
      </c>
      <c r="H328" s="79">
        <v>0</v>
      </c>
      <c r="I328" s="79">
        <v>0</v>
      </c>
      <c r="J328" s="79">
        <v>0</v>
      </c>
      <c r="K328" s="79">
        <v>0</v>
      </c>
      <c r="L328" s="79">
        <v>1.07</v>
      </c>
      <c r="M328" s="79">
        <v>0.4</v>
      </c>
      <c r="N328" s="79">
        <v>15.44</v>
      </c>
      <c r="O328" s="79">
        <v>15.45</v>
      </c>
      <c r="P328" s="79">
        <v>41.23</v>
      </c>
      <c r="Q328" s="79">
        <v>0</v>
      </c>
      <c r="R328" s="79">
        <v>0</v>
      </c>
      <c r="S328" s="79">
        <v>0</v>
      </c>
      <c r="T328" s="79">
        <v>3.32</v>
      </c>
      <c r="U328" s="79">
        <v>17.17</v>
      </c>
      <c r="V328" s="79">
        <v>56.92</v>
      </c>
      <c r="W328" s="79">
        <v>14.24</v>
      </c>
      <c r="X328" s="79">
        <v>76.02</v>
      </c>
      <c r="Y328" s="79">
        <v>81.27</v>
      </c>
    </row>
    <row r="329" spans="1:25" ht="15.75">
      <c r="A329" s="68">
        <v>5</v>
      </c>
      <c r="B329" s="79">
        <v>489.81</v>
      </c>
      <c r="C329" s="79">
        <v>274.7</v>
      </c>
      <c r="D329" s="79">
        <v>393.34</v>
      </c>
      <c r="E329" s="79">
        <v>0</v>
      </c>
      <c r="F329" s="79">
        <v>0</v>
      </c>
      <c r="G329" s="79">
        <v>0.45</v>
      </c>
      <c r="H329" s="79">
        <v>0.2</v>
      </c>
      <c r="I329" s="79">
        <v>8.45</v>
      </c>
      <c r="J329" s="79">
        <v>1.08</v>
      </c>
      <c r="K329" s="79">
        <v>558.2</v>
      </c>
      <c r="L329" s="79">
        <v>560.15</v>
      </c>
      <c r="M329" s="79">
        <v>188.2</v>
      </c>
      <c r="N329" s="79">
        <v>196.91</v>
      </c>
      <c r="O329" s="79">
        <v>20.78</v>
      </c>
      <c r="P329" s="79">
        <v>159.55</v>
      </c>
      <c r="Q329" s="79">
        <v>176.43</v>
      </c>
      <c r="R329" s="79">
        <v>140.59</v>
      </c>
      <c r="S329" s="79">
        <v>154.65</v>
      </c>
      <c r="T329" s="79">
        <v>519.9</v>
      </c>
      <c r="U329" s="79">
        <v>182.74</v>
      </c>
      <c r="V329" s="79">
        <v>284.46</v>
      </c>
      <c r="W329" s="79">
        <v>247.9</v>
      </c>
      <c r="X329" s="79">
        <v>496</v>
      </c>
      <c r="Y329" s="79">
        <v>778.26</v>
      </c>
    </row>
    <row r="330" spans="1:25" ht="15.75">
      <c r="A330" s="68">
        <v>6</v>
      </c>
      <c r="B330" s="79">
        <v>643.22</v>
      </c>
      <c r="C330" s="79">
        <v>597.26</v>
      </c>
      <c r="D330" s="79">
        <v>0</v>
      </c>
      <c r="E330" s="79">
        <v>0</v>
      </c>
      <c r="F330" s="79">
        <v>3.97</v>
      </c>
      <c r="G330" s="79">
        <v>0</v>
      </c>
      <c r="H330" s="79">
        <v>0</v>
      </c>
      <c r="I330" s="79">
        <v>0.02</v>
      </c>
      <c r="J330" s="79">
        <v>0.06</v>
      </c>
      <c r="K330" s="79">
        <v>11.96</v>
      </c>
      <c r="L330" s="79">
        <v>64.32</v>
      </c>
      <c r="M330" s="79">
        <v>29.88</v>
      </c>
      <c r="N330" s="79">
        <v>14.38</v>
      </c>
      <c r="O330" s="79">
        <v>4.95</v>
      </c>
      <c r="P330" s="79">
        <v>30.56</v>
      </c>
      <c r="Q330" s="79">
        <v>0</v>
      </c>
      <c r="R330" s="79">
        <v>0</v>
      </c>
      <c r="S330" s="79">
        <v>0</v>
      </c>
      <c r="T330" s="79">
        <v>0</v>
      </c>
      <c r="U330" s="79">
        <v>136.84</v>
      </c>
      <c r="V330" s="79">
        <v>29.98</v>
      </c>
      <c r="W330" s="79">
        <v>69.5</v>
      </c>
      <c r="X330" s="79">
        <v>23.16</v>
      </c>
      <c r="Y330" s="79">
        <v>383.83</v>
      </c>
    </row>
    <row r="331" spans="1:25" ht="15.75">
      <c r="A331" s="68">
        <v>7</v>
      </c>
      <c r="B331" s="79">
        <v>100.53</v>
      </c>
      <c r="C331" s="79">
        <v>465.85</v>
      </c>
      <c r="D331" s="79">
        <v>531.87</v>
      </c>
      <c r="E331" s="79">
        <v>104.28</v>
      </c>
      <c r="F331" s="79">
        <v>57.52</v>
      </c>
      <c r="G331" s="79">
        <v>0.2</v>
      </c>
      <c r="H331" s="79">
        <v>0.17</v>
      </c>
      <c r="I331" s="79">
        <v>51.89</v>
      </c>
      <c r="J331" s="79">
        <v>55.55</v>
      </c>
      <c r="K331" s="79">
        <v>88.53</v>
      </c>
      <c r="L331" s="79">
        <v>126.13</v>
      </c>
      <c r="M331" s="79">
        <v>594.24</v>
      </c>
      <c r="N331" s="79">
        <v>178.09</v>
      </c>
      <c r="O331" s="79">
        <v>565.68</v>
      </c>
      <c r="P331" s="79">
        <v>164.3</v>
      </c>
      <c r="Q331" s="79">
        <v>97.86</v>
      </c>
      <c r="R331" s="79">
        <v>33.24</v>
      </c>
      <c r="S331" s="79">
        <v>0.48</v>
      </c>
      <c r="T331" s="79">
        <v>23.57</v>
      </c>
      <c r="U331" s="79">
        <v>14.95</v>
      </c>
      <c r="V331" s="79">
        <v>66.36</v>
      </c>
      <c r="W331" s="79">
        <v>43.55</v>
      </c>
      <c r="X331" s="79">
        <v>261.15</v>
      </c>
      <c r="Y331" s="79">
        <v>214.95</v>
      </c>
    </row>
    <row r="332" spans="1:25" ht="15.75">
      <c r="A332" s="68">
        <v>8</v>
      </c>
      <c r="B332" s="79">
        <v>136.3</v>
      </c>
      <c r="C332" s="79">
        <v>122.74</v>
      </c>
      <c r="D332" s="79">
        <v>0</v>
      </c>
      <c r="E332" s="79">
        <v>0</v>
      </c>
      <c r="F332" s="79">
        <v>0</v>
      </c>
      <c r="G332" s="79">
        <v>0</v>
      </c>
      <c r="H332" s="79">
        <v>0</v>
      </c>
      <c r="I332" s="79">
        <v>2.28</v>
      </c>
      <c r="J332" s="79">
        <v>0</v>
      </c>
      <c r="K332" s="79">
        <v>53.9</v>
      </c>
      <c r="L332" s="79">
        <v>18.92</v>
      </c>
      <c r="M332" s="79">
        <v>31.66</v>
      </c>
      <c r="N332" s="79">
        <v>34.14</v>
      </c>
      <c r="O332" s="79">
        <v>24.64</v>
      </c>
      <c r="P332" s="79">
        <v>10.19</v>
      </c>
      <c r="Q332" s="79">
        <v>2.59</v>
      </c>
      <c r="R332" s="79">
        <v>12.11</v>
      </c>
      <c r="S332" s="79">
        <v>0</v>
      </c>
      <c r="T332" s="79">
        <v>0</v>
      </c>
      <c r="U332" s="79">
        <v>34.03</v>
      </c>
      <c r="V332" s="79">
        <v>30.24</v>
      </c>
      <c r="W332" s="79">
        <v>18.06</v>
      </c>
      <c r="X332" s="79">
        <v>210.65</v>
      </c>
      <c r="Y332" s="79">
        <v>261.65</v>
      </c>
    </row>
    <row r="333" spans="1:25" ht="15.75">
      <c r="A333" s="68">
        <v>9</v>
      </c>
      <c r="B333" s="79">
        <v>154.21</v>
      </c>
      <c r="C333" s="79">
        <v>65.88</v>
      </c>
      <c r="D333" s="79">
        <v>0</v>
      </c>
      <c r="E333" s="79">
        <v>0</v>
      </c>
      <c r="F333" s="79">
        <v>0</v>
      </c>
      <c r="G333" s="79">
        <v>0</v>
      </c>
      <c r="H333" s="79">
        <v>0</v>
      </c>
      <c r="I333" s="79">
        <v>0</v>
      </c>
      <c r="J333" s="79">
        <v>0</v>
      </c>
      <c r="K333" s="79">
        <v>0</v>
      </c>
      <c r="L333" s="79">
        <v>18.35</v>
      </c>
      <c r="M333" s="79">
        <v>71.67</v>
      </c>
      <c r="N333" s="79">
        <v>44.4</v>
      </c>
      <c r="O333" s="79">
        <v>93.06</v>
      </c>
      <c r="P333" s="79">
        <v>85.75</v>
      </c>
      <c r="Q333" s="79">
        <v>41.02</v>
      </c>
      <c r="R333" s="79">
        <v>47.22</v>
      </c>
      <c r="S333" s="79">
        <v>2.66</v>
      </c>
      <c r="T333" s="79">
        <v>4.97</v>
      </c>
      <c r="U333" s="79">
        <v>135.71</v>
      </c>
      <c r="V333" s="79">
        <v>98.57</v>
      </c>
      <c r="W333" s="79">
        <v>0</v>
      </c>
      <c r="X333" s="79">
        <v>0</v>
      </c>
      <c r="Y333" s="79">
        <v>337.12</v>
      </c>
    </row>
    <row r="334" spans="1:25" ht="15.75">
      <c r="A334" s="68">
        <v>10</v>
      </c>
      <c r="B334" s="79">
        <v>0.3</v>
      </c>
      <c r="C334" s="79">
        <v>3.69</v>
      </c>
      <c r="D334" s="79">
        <v>0</v>
      </c>
      <c r="E334" s="79">
        <v>0</v>
      </c>
      <c r="F334" s="79">
        <v>0</v>
      </c>
      <c r="G334" s="79">
        <v>0</v>
      </c>
      <c r="H334" s="79">
        <v>0</v>
      </c>
      <c r="I334" s="79">
        <v>0.01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  <c r="Q334" s="79">
        <v>0</v>
      </c>
      <c r="R334" s="79">
        <v>0</v>
      </c>
      <c r="S334" s="79">
        <v>0</v>
      </c>
      <c r="T334" s="79">
        <v>0</v>
      </c>
      <c r="U334" s="79">
        <v>8.27</v>
      </c>
      <c r="V334" s="79">
        <v>5.02</v>
      </c>
      <c r="W334" s="79">
        <v>14.01</v>
      </c>
      <c r="X334" s="79">
        <v>52.42</v>
      </c>
      <c r="Y334" s="79">
        <v>135.15</v>
      </c>
    </row>
    <row r="335" spans="1:25" ht="15.75">
      <c r="A335" s="68">
        <v>11</v>
      </c>
      <c r="B335" s="79">
        <v>11.49</v>
      </c>
      <c r="C335" s="79">
        <v>0.08</v>
      </c>
      <c r="D335" s="79">
        <v>0.04</v>
      </c>
      <c r="E335" s="79">
        <v>311.91</v>
      </c>
      <c r="F335" s="79">
        <v>3.93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1</v>
      </c>
      <c r="Q335" s="79">
        <v>0</v>
      </c>
      <c r="R335" s="79">
        <v>0</v>
      </c>
      <c r="S335" s="79">
        <v>0</v>
      </c>
      <c r="T335" s="79">
        <v>0.05</v>
      </c>
      <c r="U335" s="79">
        <v>77.07</v>
      </c>
      <c r="V335" s="79">
        <v>194.21</v>
      </c>
      <c r="W335" s="79">
        <v>101.21</v>
      </c>
      <c r="X335" s="79">
        <v>29.76</v>
      </c>
      <c r="Y335" s="79">
        <v>74.28</v>
      </c>
    </row>
    <row r="336" spans="1:25" ht="15.75">
      <c r="A336" s="68">
        <v>12</v>
      </c>
      <c r="B336" s="79">
        <v>66.86</v>
      </c>
      <c r="C336" s="79">
        <v>19.58</v>
      </c>
      <c r="D336" s="79">
        <v>890.02</v>
      </c>
      <c r="E336" s="79">
        <v>0.01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100.22</v>
      </c>
      <c r="L336" s="79">
        <v>110.49</v>
      </c>
      <c r="M336" s="79">
        <v>120.66</v>
      </c>
      <c r="N336" s="79">
        <v>128.82</v>
      </c>
      <c r="O336" s="79">
        <v>63.65</v>
      </c>
      <c r="P336" s="79">
        <v>0</v>
      </c>
      <c r="Q336" s="79">
        <v>0.15</v>
      </c>
      <c r="R336" s="79">
        <v>0</v>
      </c>
      <c r="S336" s="79">
        <v>0</v>
      </c>
      <c r="T336" s="79">
        <v>0</v>
      </c>
      <c r="U336" s="79">
        <v>0</v>
      </c>
      <c r="V336" s="79">
        <v>164.83</v>
      </c>
      <c r="W336" s="79">
        <v>114.9</v>
      </c>
      <c r="X336" s="79">
        <v>231.99</v>
      </c>
      <c r="Y336" s="79">
        <v>72.94</v>
      </c>
    </row>
    <row r="337" spans="1:25" ht="15.75">
      <c r="A337" s="68">
        <v>13</v>
      </c>
      <c r="B337" s="79">
        <v>40.76</v>
      </c>
      <c r="C337" s="79">
        <v>13.73</v>
      </c>
      <c r="D337" s="79">
        <v>0</v>
      </c>
      <c r="E337" s="79">
        <v>0</v>
      </c>
      <c r="F337" s="79">
        <v>0.03</v>
      </c>
      <c r="G337" s="79">
        <v>0</v>
      </c>
      <c r="H337" s="79">
        <v>0</v>
      </c>
      <c r="I337" s="79">
        <v>0</v>
      </c>
      <c r="J337" s="79">
        <v>0.03</v>
      </c>
      <c r="K337" s="79">
        <v>0.05</v>
      </c>
      <c r="L337" s="79">
        <v>0.3</v>
      </c>
      <c r="M337" s="79">
        <v>165.46</v>
      </c>
      <c r="N337" s="79">
        <v>210.76</v>
      </c>
      <c r="O337" s="79">
        <v>96.17</v>
      </c>
      <c r="P337" s="79">
        <v>0.27</v>
      </c>
      <c r="Q337" s="79">
        <v>1.5</v>
      </c>
      <c r="R337" s="79">
        <v>0</v>
      </c>
      <c r="S337" s="79">
        <v>0</v>
      </c>
      <c r="T337" s="79">
        <v>384.09</v>
      </c>
      <c r="U337" s="79">
        <v>248.95</v>
      </c>
      <c r="V337" s="79">
        <v>65.07</v>
      </c>
      <c r="W337" s="79">
        <v>189.62</v>
      </c>
      <c r="X337" s="79">
        <v>0</v>
      </c>
      <c r="Y337" s="79">
        <v>21.78</v>
      </c>
    </row>
    <row r="338" spans="1:25" ht="15.75">
      <c r="A338" s="68">
        <v>14</v>
      </c>
      <c r="B338" s="79">
        <v>101.46</v>
      </c>
      <c r="C338" s="79">
        <v>71.37</v>
      </c>
      <c r="D338" s="79">
        <v>628.02</v>
      </c>
      <c r="E338" s="79">
        <v>0</v>
      </c>
      <c r="F338" s="79">
        <v>0</v>
      </c>
      <c r="G338" s="79">
        <v>0.3</v>
      </c>
      <c r="H338" s="79">
        <v>0</v>
      </c>
      <c r="I338" s="79">
        <v>0</v>
      </c>
      <c r="J338" s="79">
        <v>0</v>
      </c>
      <c r="K338" s="79">
        <v>0</v>
      </c>
      <c r="L338" s="79">
        <v>0</v>
      </c>
      <c r="M338" s="79">
        <v>0</v>
      </c>
      <c r="N338" s="79">
        <v>0</v>
      </c>
      <c r="O338" s="79">
        <v>0</v>
      </c>
      <c r="P338" s="79">
        <v>0</v>
      </c>
      <c r="Q338" s="79">
        <v>0</v>
      </c>
      <c r="R338" s="79">
        <v>0</v>
      </c>
      <c r="S338" s="79">
        <v>0</v>
      </c>
      <c r="T338" s="79">
        <v>84.42</v>
      </c>
      <c r="U338" s="79">
        <v>4.38</v>
      </c>
      <c r="V338" s="79">
        <v>49.52</v>
      </c>
      <c r="W338" s="79">
        <v>3.47</v>
      </c>
      <c r="X338" s="79">
        <v>0</v>
      </c>
      <c r="Y338" s="79">
        <v>83.58</v>
      </c>
    </row>
    <row r="339" spans="1:25" ht="15.75">
      <c r="A339" s="68">
        <v>15</v>
      </c>
      <c r="B339" s="79">
        <v>102.2</v>
      </c>
      <c r="C339" s="79">
        <v>100.72</v>
      </c>
      <c r="D339" s="79">
        <v>869.5</v>
      </c>
      <c r="E339" s="79">
        <v>14.13</v>
      </c>
      <c r="F339" s="79">
        <v>0</v>
      </c>
      <c r="G339" s="79">
        <v>0</v>
      </c>
      <c r="H339" s="79">
        <v>0</v>
      </c>
      <c r="I339" s="79">
        <v>0</v>
      </c>
      <c r="J339" s="79">
        <v>0.09</v>
      </c>
      <c r="K339" s="79">
        <v>111.88</v>
      </c>
      <c r="L339" s="79">
        <v>201.71</v>
      </c>
      <c r="M339" s="79">
        <v>133.85</v>
      </c>
      <c r="N339" s="79">
        <v>0</v>
      </c>
      <c r="O339" s="79">
        <v>164.45</v>
      </c>
      <c r="P339" s="79">
        <v>222.96</v>
      </c>
      <c r="Q339" s="79">
        <v>177.93</v>
      </c>
      <c r="R339" s="79">
        <v>159.97</v>
      </c>
      <c r="S339" s="79">
        <v>0.04</v>
      </c>
      <c r="T339" s="79">
        <v>22.33</v>
      </c>
      <c r="U339" s="79">
        <v>89.47</v>
      </c>
      <c r="V339" s="79">
        <v>82.15</v>
      </c>
      <c r="W339" s="79">
        <v>97.49</v>
      </c>
      <c r="X339" s="79">
        <v>177.47</v>
      </c>
      <c r="Y339" s="79">
        <v>115.76</v>
      </c>
    </row>
    <row r="340" spans="1:25" ht="15.75">
      <c r="A340" s="68">
        <v>16</v>
      </c>
      <c r="B340" s="79">
        <v>14.8</v>
      </c>
      <c r="C340" s="79">
        <v>86.92</v>
      </c>
      <c r="D340" s="79">
        <v>81.8</v>
      </c>
      <c r="E340" s="79">
        <v>3.19</v>
      </c>
      <c r="F340" s="79">
        <v>0.23</v>
      </c>
      <c r="G340" s="79">
        <v>0.15</v>
      </c>
      <c r="H340" s="79">
        <v>0</v>
      </c>
      <c r="I340" s="79">
        <v>0</v>
      </c>
      <c r="J340" s="79">
        <v>0</v>
      </c>
      <c r="K340" s="79">
        <v>69.42</v>
      </c>
      <c r="L340" s="79">
        <v>107.04</v>
      </c>
      <c r="M340" s="79">
        <v>60.86</v>
      </c>
      <c r="N340" s="79">
        <v>24.99</v>
      </c>
      <c r="O340" s="79">
        <v>5.29</v>
      </c>
      <c r="P340" s="79">
        <v>41.04</v>
      </c>
      <c r="Q340" s="79">
        <v>33.17</v>
      </c>
      <c r="R340" s="79">
        <v>4.55</v>
      </c>
      <c r="S340" s="79">
        <v>0</v>
      </c>
      <c r="T340" s="79">
        <v>172.67</v>
      </c>
      <c r="U340" s="79">
        <v>160.23</v>
      </c>
      <c r="V340" s="79">
        <v>83.54</v>
      </c>
      <c r="W340" s="79">
        <v>45.66</v>
      </c>
      <c r="X340" s="79">
        <v>91.14</v>
      </c>
      <c r="Y340" s="79">
        <v>6.64</v>
      </c>
    </row>
    <row r="341" spans="1:25" ht="15.75">
      <c r="A341" s="68">
        <v>17</v>
      </c>
      <c r="B341" s="79">
        <v>2.16</v>
      </c>
      <c r="C341" s="79">
        <v>26.97</v>
      </c>
      <c r="D341" s="79">
        <v>21.65</v>
      </c>
      <c r="E341" s="79">
        <v>2.01</v>
      </c>
      <c r="F341" s="79">
        <v>1.19</v>
      </c>
      <c r="G341" s="79">
        <v>0.24</v>
      </c>
      <c r="H341" s="79">
        <v>0.16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  <c r="Q341" s="79">
        <v>0</v>
      </c>
      <c r="R341" s="79">
        <v>0</v>
      </c>
      <c r="S341" s="79">
        <v>0</v>
      </c>
      <c r="T341" s="79">
        <v>0</v>
      </c>
      <c r="U341" s="79">
        <v>0</v>
      </c>
      <c r="V341" s="79">
        <v>55.68</v>
      </c>
      <c r="W341" s="79">
        <v>72.55</v>
      </c>
      <c r="X341" s="79">
        <v>83.56</v>
      </c>
      <c r="Y341" s="79">
        <v>29.98</v>
      </c>
    </row>
    <row r="342" spans="1:25" ht="15.75">
      <c r="A342" s="68">
        <v>18</v>
      </c>
      <c r="B342" s="79">
        <v>36.17</v>
      </c>
      <c r="C342" s="79">
        <v>3.37</v>
      </c>
      <c r="D342" s="79">
        <v>24.91</v>
      </c>
      <c r="E342" s="79">
        <v>0.78</v>
      </c>
      <c r="F342" s="79">
        <v>0</v>
      </c>
      <c r="G342" s="79">
        <v>0</v>
      </c>
      <c r="H342" s="79">
        <v>38.37</v>
      </c>
      <c r="I342" s="79">
        <v>71.52</v>
      </c>
      <c r="J342" s="79">
        <v>0.01</v>
      </c>
      <c r="K342" s="79">
        <v>0.1</v>
      </c>
      <c r="L342" s="79">
        <v>5.12</v>
      </c>
      <c r="M342" s="79">
        <v>45.18</v>
      </c>
      <c r="N342" s="79">
        <v>37.91</v>
      </c>
      <c r="O342" s="79">
        <v>0</v>
      </c>
      <c r="P342" s="79">
        <v>0</v>
      </c>
      <c r="Q342" s="79">
        <v>0</v>
      </c>
      <c r="R342" s="79">
        <v>0</v>
      </c>
      <c r="S342" s="79">
        <v>0</v>
      </c>
      <c r="T342" s="79">
        <v>0</v>
      </c>
      <c r="U342" s="79">
        <v>0.01</v>
      </c>
      <c r="V342" s="79">
        <v>43.35</v>
      </c>
      <c r="W342" s="79">
        <v>111.87</v>
      </c>
      <c r="X342" s="79">
        <v>67.91</v>
      </c>
      <c r="Y342" s="79">
        <v>112.6</v>
      </c>
    </row>
    <row r="343" spans="1:25" ht="15.75">
      <c r="A343" s="68">
        <v>19</v>
      </c>
      <c r="B343" s="79">
        <v>13.67</v>
      </c>
      <c r="C343" s="79">
        <v>866.7</v>
      </c>
      <c r="D343" s="79">
        <v>51.33</v>
      </c>
      <c r="E343" s="79">
        <v>0</v>
      </c>
      <c r="F343" s="79">
        <v>0</v>
      </c>
      <c r="G343" s="79">
        <v>0.12</v>
      </c>
      <c r="H343" s="79">
        <v>0</v>
      </c>
      <c r="I343" s="79">
        <v>0</v>
      </c>
      <c r="J343" s="79">
        <v>0</v>
      </c>
      <c r="K343" s="79">
        <v>0</v>
      </c>
      <c r="L343" s="79">
        <v>17.15</v>
      </c>
      <c r="M343" s="79">
        <v>0</v>
      </c>
      <c r="N343" s="79">
        <v>0</v>
      </c>
      <c r="O343" s="79">
        <v>0</v>
      </c>
      <c r="P343" s="79">
        <v>0</v>
      </c>
      <c r="Q343" s="79">
        <v>0</v>
      </c>
      <c r="R343" s="79">
        <v>0</v>
      </c>
      <c r="S343" s="79">
        <v>0.12</v>
      </c>
      <c r="T343" s="79">
        <v>1.4</v>
      </c>
      <c r="U343" s="79">
        <v>2.91</v>
      </c>
      <c r="V343" s="79">
        <v>0.96</v>
      </c>
      <c r="W343" s="79">
        <v>29.24</v>
      </c>
      <c r="X343" s="79">
        <v>84.94</v>
      </c>
      <c r="Y343" s="79">
        <v>765.88</v>
      </c>
    </row>
    <row r="344" spans="1:25" ht="15.75">
      <c r="A344" s="68">
        <v>20</v>
      </c>
      <c r="B344" s="79">
        <v>22.64</v>
      </c>
      <c r="C344" s="79">
        <v>12.38</v>
      </c>
      <c r="D344" s="79">
        <v>0</v>
      </c>
      <c r="E344" s="79">
        <v>0</v>
      </c>
      <c r="F344" s="79">
        <v>0</v>
      </c>
      <c r="G344" s="79">
        <v>0.08</v>
      </c>
      <c r="H344" s="79">
        <v>0</v>
      </c>
      <c r="I344" s="79">
        <v>0</v>
      </c>
      <c r="J344" s="79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  <c r="Q344" s="79">
        <v>0</v>
      </c>
      <c r="R344" s="79">
        <v>0</v>
      </c>
      <c r="S344" s="79">
        <v>0</v>
      </c>
      <c r="T344" s="79">
        <v>0</v>
      </c>
      <c r="U344" s="79">
        <v>0</v>
      </c>
      <c r="V344" s="79">
        <v>0.01</v>
      </c>
      <c r="W344" s="79">
        <v>78.19</v>
      </c>
      <c r="X344" s="79">
        <v>69.79</v>
      </c>
      <c r="Y344" s="79">
        <v>722.97</v>
      </c>
    </row>
    <row r="345" spans="1:25" ht="15.75">
      <c r="A345" s="68">
        <v>21</v>
      </c>
      <c r="B345" s="79">
        <v>228.5</v>
      </c>
      <c r="C345" s="79">
        <v>0</v>
      </c>
      <c r="D345" s="79">
        <v>0</v>
      </c>
      <c r="E345" s="79">
        <v>0</v>
      </c>
      <c r="F345" s="79">
        <v>0</v>
      </c>
      <c r="G345" s="79">
        <v>0.21</v>
      </c>
      <c r="H345" s="79">
        <v>0.25</v>
      </c>
      <c r="I345" s="79">
        <v>0</v>
      </c>
      <c r="J345" s="79">
        <v>0</v>
      </c>
      <c r="K345" s="79">
        <v>2.81</v>
      </c>
      <c r="L345" s="79">
        <v>37.88</v>
      </c>
      <c r="M345" s="79">
        <v>26.23</v>
      </c>
      <c r="N345" s="79">
        <v>1.28</v>
      </c>
      <c r="O345" s="79">
        <v>0</v>
      </c>
      <c r="P345" s="79">
        <v>0</v>
      </c>
      <c r="Q345" s="79">
        <v>0</v>
      </c>
      <c r="R345" s="79">
        <v>0</v>
      </c>
      <c r="S345" s="79">
        <v>0</v>
      </c>
      <c r="T345" s="79">
        <v>0</v>
      </c>
      <c r="U345" s="79">
        <v>16.7</v>
      </c>
      <c r="V345" s="79">
        <v>115.98</v>
      </c>
      <c r="W345" s="79">
        <v>7.6</v>
      </c>
      <c r="X345" s="79">
        <v>12.01</v>
      </c>
      <c r="Y345" s="79">
        <v>250.81</v>
      </c>
    </row>
    <row r="346" spans="1:25" ht="15.75">
      <c r="A346" s="68">
        <v>22</v>
      </c>
      <c r="B346" s="79">
        <v>32.45</v>
      </c>
      <c r="C346" s="79">
        <v>66.37</v>
      </c>
      <c r="D346" s="79">
        <v>162.75</v>
      </c>
      <c r="E346" s="79">
        <v>0</v>
      </c>
      <c r="F346" s="79">
        <v>0.02</v>
      </c>
      <c r="G346" s="79">
        <v>0.29</v>
      </c>
      <c r="H346" s="79">
        <v>0</v>
      </c>
      <c r="I346" s="79">
        <v>0</v>
      </c>
      <c r="J346" s="79">
        <v>0</v>
      </c>
      <c r="K346" s="79">
        <v>0.02</v>
      </c>
      <c r="L346" s="79">
        <v>0</v>
      </c>
      <c r="M346" s="79">
        <v>1.99</v>
      </c>
      <c r="N346" s="79">
        <v>0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>
        <v>22.5</v>
      </c>
      <c r="U346" s="79">
        <v>0.2</v>
      </c>
      <c r="V346" s="79">
        <v>93.03</v>
      </c>
      <c r="W346" s="79">
        <v>23.41</v>
      </c>
      <c r="X346" s="79">
        <v>61.05</v>
      </c>
      <c r="Y346" s="79">
        <v>575.89</v>
      </c>
    </row>
    <row r="347" spans="1:25" ht="15.75">
      <c r="A347" s="68">
        <v>23</v>
      </c>
      <c r="B347" s="79">
        <v>0.47</v>
      </c>
      <c r="C347" s="79">
        <v>0.38</v>
      </c>
      <c r="D347" s="79">
        <v>0</v>
      </c>
      <c r="E347" s="79">
        <v>0</v>
      </c>
      <c r="F347" s="79">
        <v>0.17</v>
      </c>
      <c r="G347" s="79">
        <v>0</v>
      </c>
      <c r="H347" s="79">
        <v>0</v>
      </c>
      <c r="I347" s="79">
        <v>0</v>
      </c>
      <c r="J347" s="79">
        <v>0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6.97</v>
      </c>
      <c r="X347" s="79">
        <v>0</v>
      </c>
      <c r="Y347" s="79">
        <v>3.06</v>
      </c>
    </row>
    <row r="348" spans="1:25" ht="15.75">
      <c r="A348" s="68">
        <v>24</v>
      </c>
      <c r="B348" s="79">
        <v>0.22</v>
      </c>
      <c r="C348" s="79">
        <v>0</v>
      </c>
      <c r="D348" s="79">
        <v>0</v>
      </c>
      <c r="E348" s="79">
        <v>0</v>
      </c>
      <c r="F348" s="79">
        <v>0.07</v>
      </c>
      <c r="G348" s="79">
        <v>0</v>
      </c>
      <c r="H348" s="79">
        <v>0</v>
      </c>
      <c r="I348" s="79">
        <v>0</v>
      </c>
      <c r="J348" s="79">
        <v>0</v>
      </c>
      <c r="K348" s="79">
        <v>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0.84</v>
      </c>
      <c r="V348" s="79">
        <v>1.13</v>
      </c>
      <c r="W348" s="79">
        <v>0</v>
      </c>
      <c r="X348" s="79">
        <v>0</v>
      </c>
      <c r="Y348" s="79">
        <v>0</v>
      </c>
    </row>
    <row r="349" spans="1:25" ht="15.75">
      <c r="A349" s="68">
        <v>25</v>
      </c>
      <c r="B349" s="79">
        <v>0</v>
      </c>
      <c r="C349" s="79">
        <v>7</v>
      </c>
      <c r="D349" s="79">
        <v>7.56</v>
      </c>
      <c r="E349" s="79">
        <v>0.02</v>
      </c>
      <c r="F349" s="79">
        <v>0.16</v>
      </c>
      <c r="G349" s="79">
        <v>0.3</v>
      </c>
      <c r="H349" s="79">
        <v>0.3</v>
      </c>
      <c r="I349" s="79">
        <v>0</v>
      </c>
      <c r="J349" s="79">
        <v>1.14</v>
      </c>
      <c r="K349" s="79">
        <v>19.74</v>
      </c>
      <c r="L349" s="79">
        <v>25.83</v>
      </c>
      <c r="M349" s="79">
        <v>30.21</v>
      </c>
      <c r="N349" s="79">
        <v>74.06</v>
      </c>
      <c r="O349" s="79">
        <v>91.64</v>
      </c>
      <c r="P349" s="79">
        <v>68.17</v>
      </c>
      <c r="Q349" s="79">
        <v>121.5</v>
      </c>
      <c r="R349" s="79">
        <v>167.97</v>
      </c>
      <c r="S349" s="79">
        <v>2.72</v>
      </c>
      <c r="T349" s="79">
        <v>215.59</v>
      </c>
      <c r="U349" s="79">
        <v>278.06</v>
      </c>
      <c r="V349" s="79">
        <v>215.9</v>
      </c>
      <c r="W349" s="79">
        <v>927.8</v>
      </c>
      <c r="X349" s="79">
        <v>896.67</v>
      </c>
      <c r="Y349" s="79">
        <v>888.98</v>
      </c>
    </row>
    <row r="350" spans="1:25" ht="15.75">
      <c r="A350" s="68">
        <v>26</v>
      </c>
      <c r="B350" s="79">
        <v>280.14</v>
      </c>
      <c r="C350" s="79">
        <v>145.75</v>
      </c>
      <c r="D350" s="79">
        <v>0</v>
      </c>
      <c r="E350" s="79">
        <v>364.13</v>
      </c>
      <c r="F350" s="79">
        <v>399.39</v>
      </c>
      <c r="G350" s="79">
        <v>0.06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  <c r="R350" s="79">
        <v>0</v>
      </c>
      <c r="S350" s="79">
        <v>0</v>
      </c>
      <c r="T350" s="79">
        <v>59.12</v>
      </c>
      <c r="U350" s="79">
        <v>48.14</v>
      </c>
      <c r="V350" s="79">
        <v>48.34</v>
      </c>
      <c r="W350" s="79">
        <v>227.05</v>
      </c>
      <c r="X350" s="79">
        <v>44.02</v>
      </c>
      <c r="Y350" s="79">
        <v>43.92</v>
      </c>
    </row>
    <row r="351" spans="1:25" ht="15.75">
      <c r="A351" s="68">
        <v>27</v>
      </c>
      <c r="B351" s="79">
        <v>0</v>
      </c>
      <c r="C351" s="79">
        <v>8.62</v>
      </c>
      <c r="D351" s="79">
        <v>0</v>
      </c>
      <c r="E351" s="79">
        <v>0</v>
      </c>
      <c r="F351" s="79">
        <v>0.01</v>
      </c>
      <c r="G351" s="79">
        <v>0</v>
      </c>
      <c r="H351" s="79">
        <v>0</v>
      </c>
      <c r="I351" s="79">
        <v>0</v>
      </c>
      <c r="J351" s="79">
        <v>0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4.46</v>
      </c>
      <c r="Q351" s="79">
        <v>17.59</v>
      </c>
      <c r="R351" s="79">
        <v>3.27</v>
      </c>
      <c r="S351" s="79">
        <v>0</v>
      </c>
      <c r="T351" s="79">
        <v>86.04</v>
      </c>
      <c r="U351" s="79">
        <v>70.16</v>
      </c>
      <c r="V351" s="79">
        <v>181.24</v>
      </c>
      <c r="W351" s="79">
        <v>182.21</v>
      </c>
      <c r="X351" s="79">
        <v>870.3</v>
      </c>
      <c r="Y351" s="79">
        <v>821.45</v>
      </c>
    </row>
    <row r="352" spans="1:25" ht="15.75">
      <c r="A352" s="68">
        <v>28</v>
      </c>
      <c r="B352" s="79">
        <v>0</v>
      </c>
      <c r="C352" s="79">
        <v>2.3</v>
      </c>
      <c r="D352" s="79">
        <v>84.73</v>
      </c>
      <c r="E352" s="79">
        <v>85.92</v>
      </c>
      <c r="F352" s="79">
        <v>2.76</v>
      </c>
      <c r="G352" s="79">
        <v>0</v>
      </c>
      <c r="H352" s="79">
        <v>0</v>
      </c>
      <c r="I352" s="79">
        <v>0</v>
      </c>
      <c r="J352" s="79">
        <v>0</v>
      </c>
      <c r="K352" s="79">
        <v>0</v>
      </c>
      <c r="L352" s="79">
        <v>20.57</v>
      </c>
      <c r="M352" s="79">
        <v>104.81</v>
      </c>
      <c r="N352" s="79">
        <v>121.27</v>
      </c>
      <c r="O352" s="79">
        <v>75.5</v>
      </c>
      <c r="P352" s="79">
        <v>74.13</v>
      </c>
      <c r="Q352" s="79">
        <v>96.19</v>
      </c>
      <c r="R352" s="79">
        <v>108.25</v>
      </c>
      <c r="S352" s="79">
        <v>2.27</v>
      </c>
      <c r="T352" s="79">
        <v>130.21</v>
      </c>
      <c r="U352" s="79">
        <v>97.67</v>
      </c>
      <c r="V352" s="79">
        <v>63.07</v>
      </c>
      <c r="W352" s="79">
        <v>135.31</v>
      </c>
      <c r="X352" s="79">
        <v>223.09</v>
      </c>
      <c r="Y352" s="79">
        <v>232.12</v>
      </c>
    </row>
    <row r="353" spans="1:25" ht="15.75">
      <c r="A353" s="68">
        <v>29</v>
      </c>
      <c r="B353" s="79">
        <v>11.76</v>
      </c>
      <c r="C353" s="79">
        <v>0</v>
      </c>
      <c r="D353" s="79">
        <v>0</v>
      </c>
      <c r="E353" s="79">
        <v>465.01</v>
      </c>
      <c r="F353" s="79">
        <v>0.69</v>
      </c>
      <c r="G353" s="79">
        <v>0</v>
      </c>
      <c r="H353" s="79">
        <v>0</v>
      </c>
      <c r="I353" s="79">
        <v>0</v>
      </c>
      <c r="J353" s="79">
        <v>0</v>
      </c>
      <c r="K353" s="79">
        <v>0.73</v>
      </c>
      <c r="L353" s="79">
        <v>82.14</v>
      </c>
      <c r="M353" s="79">
        <v>92.65</v>
      </c>
      <c r="N353" s="79">
        <v>67.75</v>
      </c>
      <c r="O353" s="79">
        <v>120.23</v>
      </c>
      <c r="P353" s="79">
        <v>111.81</v>
      </c>
      <c r="Q353" s="79">
        <v>75.27</v>
      </c>
      <c r="R353" s="79">
        <v>42.99</v>
      </c>
      <c r="S353" s="79">
        <v>0</v>
      </c>
      <c r="T353" s="79">
        <v>78</v>
      </c>
      <c r="U353" s="79">
        <v>221.25</v>
      </c>
      <c r="V353" s="79">
        <v>193.93</v>
      </c>
      <c r="W353" s="79">
        <v>172.53</v>
      </c>
      <c r="X353" s="79">
        <v>105.97</v>
      </c>
      <c r="Y353" s="79">
        <v>13.08</v>
      </c>
    </row>
    <row r="354" spans="1:25" ht="15.75">
      <c r="A354" s="68">
        <v>30</v>
      </c>
      <c r="B354" s="79">
        <v>7.98</v>
      </c>
      <c r="C354" s="79">
        <v>1.67</v>
      </c>
      <c r="D354" s="79">
        <v>0.75</v>
      </c>
      <c r="E354" s="79">
        <v>6.56</v>
      </c>
      <c r="F354" s="79">
        <v>8.35</v>
      </c>
      <c r="G354" s="79">
        <v>0.01</v>
      </c>
      <c r="H354" s="79">
        <v>0</v>
      </c>
      <c r="I354" s="79">
        <v>1.61</v>
      </c>
      <c r="J354" s="79">
        <v>0</v>
      </c>
      <c r="K354" s="79">
        <v>0.01</v>
      </c>
      <c r="L354" s="79">
        <v>0</v>
      </c>
      <c r="M354" s="79">
        <v>0</v>
      </c>
      <c r="N354" s="79">
        <v>14.36</v>
      </c>
      <c r="O354" s="79">
        <v>0.17</v>
      </c>
      <c r="P354" s="79">
        <v>5.24</v>
      </c>
      <c r="Q354" s="79">
        <v>0</v>
      </c>
      <c r="R354" s="79">
        <v>0.88</v>
      </c>
      <c r="S354" s="79">
        <v>0.01</v>
      </c>
      <c r="T354" s="79">
        <v>121.65</v>
      </c>
      <c r="U354" s="79">
        <v>218.62</v>
      </c>
      <c r="V354" s="79">
        <v>246.99</v>
      </c>
      <c r="W354" s="79">
        <v>208.95</v>
      </c>
      <c r="X354" s="79">
        <v>176.47</v>
      </c>
      <c r="Y354" s="79">
        <v>61.1</v>
      </c>
    </row>
    <row r="355" spans="1:25" ht="15.75" outlineLevel="1">
      <c r="A355" s="68">
        <v>31</v>
      </c>
      <c r="B355" s="79">
        <v>8.19</v>
      </c>
      <c r="C355" s="79">
        <v>4.88</v>
      </c>
      <c r="D355" s="79">
        <v>0.02</v>
      </c>
      <c r="E355" s="79">
        <v>0.07</v>
      </c>
      <c r="F355" s="79">
        <v>0</v>
      </c>
      <c r="G355" s="79">
        <v>0.44</v>
      </c>
      <c r="H355" s="79">
        <v>0.1</v>
      </c>
      <c r="I355" s="79">
        <v>0</v>
      </c>
      <c r="J355" s="79">
        <v>0</v>
      </c>
      <c r="K355" s="79">
        <v>0</v>
      </c>
      <c r="L355" s="79">
        <v>0</v>
      </c>
      <c r="M355" s="79">
        <v>0</v>
      </c>
      <c r="N355" s="79">
        <v>0</v>
      </c>
      <c r="O355" s="79">
        <v>0</v>
      </c>
      <c r="P355" s="79">
        <v>0</v>
      </c>
      <c r="Q355" s="79">
        <v>0</v>
      </c>
      <c r="R355" s="79">
        <v>0</v>
      </c>
      <c r="S355" s="79">
        <v>0</v>
      </c>
      <c r="T355" s="79">
        <v>0</v>
      </c>
      <c r="U355" s="79">
        <v>0</v>
      </c>
      <c r="V355" s="79">
        <v>2.55</v>
      </c>
      <c r="W355" s="79">
        <v>8.91</v>
      </c>
      <c r="X355" s="79">
        <v>0.21</v>
      </c>
      <c r="Y355" s="79">
        <v>10.54</v>
      </c>
    </row>
    <row r="356" spans="1:25" ht="15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</row>
    <row r="357" spans="1:25" ht="15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 t="s">
        <v>126</v>
      </c>
      <c r="O357" s="131"/>
      <c r="P357" s="71"/>
      <c r="Q357" s="71"/>
      <c r="R357" s="71"/>
      <c r="S357" s="71"/>
      <c r="T357" s="71"/>
      <c r="U357" s="71"/>
      <c r="V357" s="71"/>
      <c r="W357" s="71"/>
      <c r="X357" s="71"/>
      <c r="Y357" s="71"/>
    </row>
    <row r="358" spans="1:25" ht="35.25" customHeight="1">
      <c r="A358" s="113" t="s">
        <v>124</v>
      </c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4" t="s">
        <v>147</v>
      </c>
      <c r="O358" s="114"/>
      <c r="P358" s="71"/>
      <c r="Q358" s="80"/>
      <c r="R358" s="71"/>
      <c r="S358" s="71"/>
      <c r="T358" s="71"/>
      <c r="U358" s="71"/>
      <c r="V358" s="71"/>
      <c r="W358" s="71"/>
      <c r="X358" s="71"/>
      <c r="Y358" s="71"/>
    </row>
    <row r="359" spans="1:25" ht="32.25" customHeight="1">
      <c r="A359" s="113" t="s">
        <v>123</v>
      </c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4" t="s">
        <v>148</v>
      </c>
      <c r="O359" s="114"/>
      <c r="P359" s="71"/>
      <c r="Q359" s="80"/>
      <c r="R359" s="71"/>
      <c r="S359" s="71"/>
      <c r="T359" s="71"/>
      <c r="U359" s="71"/>
      <c r="V359" s="71"/>
      <c r="W359" s="71"/>
      <c r="X359" s="71"/>
      <c r="Y359" s="71"/>
    </row>
    <row r="360" spans="1:25" ht="15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</row>
    <row r="361" spans="1:26" s="16" customFormat="1" ht="15.75" customHeight="1">
      <c r="A361" s="94"/>
      <c r="B361" s="118"/>
      <c r="C361" s="118"/>
      <c r="D361" s="118"/>
      <c r="E361" s="118"/>
      <c r="F361" s="118"/>
      <c r="G361" s="118"/>
      <c r="H361" s="118"/>
      <c r="I361" s="118"/>
      <c r="J361" s="119"/>
      <c r="K361" s="122" t="s">
        <v>12</v>
      </c>
      <c r="L361" s="123"/>
      <c r="M361" s="123"/>
      <c r="N361" s="123"/>
      <c r="O361" s="123"/>
      <c r="P361" s="123"/>
      <c r="Q361" s="124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s="16" customFormat="1" ht="15.75">
      <c r="A362" s="95"/>
      <c r="B362" s="120"/>
      <c r="C362" s="120"/>
      <c r="D362" s="120"/>
      <c r="E362" s="120"/>
      <c r="F362" s="120"/>
      <c r="G362" s="120"/>
      <c r="H362" s="120"/>
      <c r="I362" s="120"/>
      <c r="J362" s="121"/>
      <c r="K362" s="27" t="s">
        <v>13</v>
      </c>
      <c r="L362" s="27" t="s">
        <v>14</v>
      </c>
      <c r="M362" s="27" t="s">
        <v>15</v>
      </c>
      <c r="N362" s="27" t="s">
        <v>16</v>
      </c>
      <c r="O362" s="27" t="s">
        <v>17</v>
      </c>
      <c r="P362" s="12"/>
      <c r="Q362" s="13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s="16" customFormat="1" ht="15.75">
      <c r="A363" s="115" t="s">
        <v>108</v>
      </c>
      <c r="B363" s="116"/>
      <c r="C363" s="116"/>
      <c r="D363" s="116"/>
      <c r="E363" s="116"/>
      <c r="F363" s="116"/>
      <c r="G363" s="116"/>
      <c r="H363" s="116"/>
      <c r="I363" s="116"/>
      <c r="J363" s="117"/>
      <c r="K363" s="53">
        <v>0</v>
      </c>
      <c r="L363" s="47">
        <v>79.08</v>
      </c>
      <c r="M363" s="47">
        <v>221.54</v>
      </c>
      <c r="N363" s="47">
        <v>254.65</v>
      </c>
      <c r="O363" s="47">
        <v>516.2</v>
      </c>
      <c r="P363" s="14"/>
      <c r="Q363" s="15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s="16" customFormat="1" ht="15.75">
      <c r="A364" s="115" t="s">
        <v>54</v>
      </c>
      <c r="B364" s="116"/>
      <c r="C364" s="116"/>
      <c r="D364" s="116"/>
      <c r="E364" s="116"/>
      <c r="F364" s="116"/>
      <c r="G364" s="116"/>
      <c r="H364" s="116"/>
      <c r="I364" s="116"/>
      <c r="J364" s="117"/>
      <c r="K364" s="53">
        <v>5</v>
      </c>
      <c r="L364" s="47">
        <v>5</v>
      </c>
      <c r="M364" s="47">
        <v>5</v>
      </c>
      <c r="N364" s="47">
        <v>5</v>
      </c>
      <c r="O364" s="47">
        <v>5</v>
      </c>
      <c r="P364" s="14"/>
      <c r="Q364" s="15"/>
      <c r="R364" s="19"/>
      <c r="S364" s="19"/>
      <c r="T364" s="19"/>
      <c r="U364" s="19"/>
      <c r="V364" s="19"/>
      <c r="W364" s="19"/>
      <c r="X364" s="19"/>
      <c r="Y364" s="19"/>
      <c r="Z364" s="19"/>
    </row>
    <row r="366" spans="1:25" s="16" customFormat="1" ht="18.75">
      <c r="A366" s="110" t="s">
        <v>24</v>
      </c>
      <c r="B366" s="111" t="s">
        <v>141</v>
      </c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</row>
    <row r="367" spans="1:25" s="16" customFormat="1" ht="15.75">
      <c r="A367" s="110"/>
      <c r="B367" s="67" t="s">
        <v>25</v>
      </c>
      <c r="C367" s="67" t="s">
        <v>26</v>
      </c>
      <c r="D367" s="67" t="s">
        <v>27</v>
      </c>
      <c r="E367" s="67" t="s">
        <v>28</v>
      </c>
      <c r="F367" s="67" t="s">
        <v>29</v>
      </c>
      <c r="G367" s="67" t="s">
        <v>30</v>
      </c>
      <c r="H367" s="67" t="s">
        <v>31</v>
      </c>
      <c r="I367" s="67" t="s">
        <v>32</v>
      </c>
      <c r="J367" s="67" t="s">
        <v>33</v>
      </c>
      <c r="K367" s="67" t="s">
        <v>34</v>
      </c>
      <c r="L367" s="67" t="s">
        <v>35</v>
      </c>
      <c r="M367" s="67" t="s">
        <v>36</v>
      </c>
      <c r="N367" s="67" t="s">
        <v>37</v>
      </c>
      <c r="O367" s="67" t="s">
        <v>38</v>
      </c>
      <c r="P367" s="67" t="s">
        <v>39</v>
      </c>
      <c r="Q367" s="67" t="s">
        <v>40</v>
      </c>
      <c r="R367" s="67" t="s">
        <v>41</v>
      </c>
      <c r="S367" s="67" t="s">
        <v>42</v>
      </c>
      <c r="T367" s="67" t="s">
        <v>43</v>
      </c>
      <c r="U367" s="67" t="s">
        <v>44</v>
      </c>
      <c r="V367" s="67" t="s">
        <v>45</v>
      </c>
      <c r="W367" s="67" t="s">
        <v>46</v>
      </c>
      <c r="X367" s="67" t="s">
        <v>47</v>
      </c>
      <c r="Y367" s="67" t="s">
        <v>48</v>
      </c>
    </row>
    <row r="368" spans="1:25" s="16" customFormat="1" ht="15.75">
      <c r="A368" s="68">
        <v>1</v>
      </c>
      <c r="B368" s="70">
        <v>252.07</v>
      </c>
      <c r="C368" s="70">
        <v>252.07</v>
      </c>
      <c r="D368" s="70">
        <v>252.07</v>
      </c>
      <c r="E368" s="70">
        <v>252.07</v>
      </c>
      <c r="F368" s="70">
        <v>252.07</v>
      </c>
      <c r="G368" s="70">
        <v>252.07</v>
      </c>
      <c r="H368" s="70">
        <v>252.07</v>
      </c>
      <c r="I368" s="70">
        <v>252.07</v>
      </c>
      <c r="J368" s="70">
        <v>252.07</v>
      </c>
      <c r="K368" s="70">
        <v>252.07</v>
      </c>
      <c r="L368" s="70">
        <v>252.07</v>
      </c>
      <c r="M368" s="70">
        <v>252.07</v>
      </c>
      <c r="N368" s="70">
        <v>252.07</v>
      </c>
      <c r="O368" s="70">
        <v>252.07</v>
      </c>
      <c r="P368" s="70">
        <v>252.07</v>
      </c>
      <c r="Q368" s="70">
        <v>252.07</v>
      </c>
      <c r="R368" s="70">
        <v>252.07</v>
      </c>
      <c r="S368" s="70">
        <v>252.07</v>
      </c>
      <c r="T368" s="70">
        <v>252.07</v>
      </c>
      <c r="U368" s="70">
        <v>252.07</v>
      </c>
      <c r="V368" s="70">
        <v>252.07</v>
      </c>
      <c r="W368" s="70">
        <v>252.07</v>
      </c>
      <c r="X368" s="70">
        <v>252.07</v>
      </c>
      <c r="Y368" s="70">
        <v>252.07</v>
      </c>
    </row>
    <row r="369" spans="1:25" s="16" customFormat="1" ht="15.75">
      <c r="A369" s="68">
        <v>2</v>
      </c>
      <c r="B369" s="70">
        <v>252.07</v>
      </c>
      <c r="C369" s="70">
        <v>252.07</v>
      </c>
      <c r="D369" s="70">
        <v>252.07</v>
      </c>
      <c r="E369" s="70">
        <v>252.07</v>
      </c>
      <c r="F369" s="70">
        <v>252.07</v>
      </c>
      <c r="G369" s="70">
        <v>252.07</v>
      </c>
      <c r="H369" s="70">
        <v>252.07</v>
      </c>
      <c r="I369" s="70">
        <v>252.07</v>
      </c>
      <c r="J369" s="70">
        <v>252.07</v>
      </c>
      <c r="K369" s="70">
        <v>252.07</v>
      </c>
      <c r="L369" s="70">
        <v>252.07</v>
      </c>
      <c r="M369" s="70">
        <v>252.07</v>
      </c>
      <c r="N369" s="70">
        <v>252.07</v>
      </c>
      <c r="O369" s="70">
        <v>252.07</v>
      </c>
      <c r="P369" s="70">
        <v>252.07</v>
      </c>
      <c r="Q369" s="70">
        <v>252.07</v>
      </c>
      <c r="R369" s="70">
        <v>252.07</v>
      </c>
      <c r="S369" s="70">
        <v>252.07</v>
      </c>
      <c r="T369" s="70">
        <v>252.07</v>
      </c>
      <c r="U369" s="70">
        <v>252.07</v>
      </c>
      <c r="V369" s="70">
        <v>252.07</v>
      </c>
      <c r="W369" s="70">
        <v>252.07</v>
      </c>
      <c r="X369" s="70">
        <v>252.07</v>
      </c>
      <c r="Y369" s="70">
        <v>252.07</v>
      </c>
    </row>
    <row r="370" spans="1:25" s="16" customFormat="1" ht="15.75">
      <c r="A370" s="68">
        <v>3</v>
      </c>
      <c r="B370" s="70">
        <v>252.07</v>
      </c>
      <c r="C370" s="70">
        <v>252.07</v>
      </c>
      <c r="D370" s="70">
        <v>252.07</v>
      </c>
      <c r="E370" s="70">
        <v>252.07</v>
      </c>
      <c r="F370" s="70">
        <v>252.07</v>
      </c>
      <c r="G370" s="70">
        <v>252.07</v>
      </c>
      <c r="H370" s="70">
        <v>252.07</v>
      </c>
      <c r="I370" s="70">
        <v>252.07</v>
      </c>
      <c r="J370" s="70">
        <v>252.07</v>
      </c>
      <c r="K370" s="70">
        <v>252.07</v>
      </c>
      <c r="L370" s="70">
        <v>252.07</v>
      </c>
      <c r="M370" s="70">
        <v>252.07</v>
      </c>
      <c r="N370" s="70">
        <v>252.07</v>
      </c>
      <c r="O370" s="70">
        <v>252.07</v>
      </c>
      <c r="P370" s="70">
        <v>252.07</v>
      </c>
      <c r="Q370" s="70">
        <v>252.07</v>
      </c>
      <c r="R370" s="70">
        <v>252.07</v>
      </c>
      <c r="S370" s="70">
        <v>252.07</v>
      </c>
      <c r="T370" s="70">
        <v>252.07</v>
      </c>
      <c r="U370" s="70">
        <v>252.07</v>
      </c>
      <c r="V370" s="70">
        <v>252.07</v>
      </c>
      <c r="W370" s="70">
        <v>252.07</v>
      </c>
      <c r="X370" s="70">
        <v>252.07</v>
      </c>
      <c r="Y370" s="70">
        <v>252.07</v>
      </c>
    </row>
    <row r="371" spans="1:25" s="16" customFormat="1" ht="15.75">
      <c r="A371" s="68">
        <v>4</v>
      </c>
      <c r="B371" s="70">
        <v>252.07</v>
      </c>
      <c r="C371" s="70">
        <v>252.07</v>
      </c>
      <c r="D371" s="70">
        <v>252.07</v>
      </c>
      <c r="E371" s="70">
        <v>252.07</v>
      </c>
      <c r="F371" s="70">
        <v>252.07</v>
      </c>
      <c r="G371" s="70">
        <v>252.07</v>
      </c>
      <c r="H371" s="70">
        <v>252.07</v>
      </c>
      <c r="I371" s="70">
        <v>252.07</v>
      </c>
      <c r="J371" s="70">
        <v>252.07</v>
      </c>
      <c r="K371" s="70">
        <v>252.07</v>
      </c>
      <c r="L371" s="70">
        <v>252.07</v>
      </c>
      <c r="M371" s="70">
        <v>252.07</v>
      </c>
      <c r="N371" s="70">
        <v>252.07</v>
      </c>
      <c r="O371" s="70">
        <v>252.07</v>
      </c>
      <c r="P371" s="70">
        <v>252.07</v>
      </c>
      <c r="Q371" s="70">
        <v>252.07</v>
      </c>
      <c r="R371" s="70">
        <v>252.07</v>
      </c>
      <c r="S371" s="70">
        <v>252.07</v>
      </c>
      <c r="T371" s="70">
        <v>252.07</v>
      </c>
      <c r="U371" s="70">
        <v>252.07</v>
      </c>
      <c r="V371" s="70">
        <v>252.07</v>
      </c>
      <c r="W371" s="70">
        <v>252.07</v>
      </c>
      <c r="X371" s="70">
        <v>252.07</v>
      </c>
      <c r="Y371" s="70">
        <v>252.07</v>
      </c>
    </row>
    <row r="372" spans="1:25" s="16" customFormat="1" ht="15.75">
      <c r="A372" s="68">
        <v>5</v>
      </c>
      <c r="B372" s="70">
        <v>252.07</v>
      </c>
      <c r="C372" s="70">
        <v>252.07</v>
      </c>
      <c r="D372" s="70">
        <v>252.07</v>
      </c>
      <c r="E372" s="70">
        <v>252.07</v>
      </c>
      <c r="F372" s="70">
        <v>252.07</v>
      </c>
      <c r="G372" s="70">
        <v>252.07</v>
      </c>
      <c r="H372" s="70">
        <v>252.07</v>
      </c>
      <c r="I372" s="70">
        <v>252.07</v>
      </c>
      <c r="J372" s="70">
        <v>252.07</v>
      </c>
      <c r="K372" s="70">
        <v>252.07</v>
      </c>
      <c r="L372" s="70">
        <v>252.07</v>
      </c>
      <c r="M372" s="70">
        <v>252.07</v>
      </c>
      <c r="N372" s="70">
        <v>252.07</v>
      </c>
      <c r="O372" s="70">
        <v>252.07</v>
      </c>
      <c r="P372" s="70">
        <v>252.07</v>
      </c>
      <c r="Q372" s="70">
        <v>252.07</v>
      </c>
      <c r="R372" s="70">
        <v>252.07</v>
      </c>
      <c r="S372" s="70">
        <v>252.07</v>
      </c>
      <c r="T372" s="70">
        <v>252.07</v>
      </c>
      <c r="U372" s="70">
        <v>252.07</v>
      </c>
      <c r="V372" s="70">
        <v>252.07</v>
      </c>
      <c r="W372" s="70">
        <v>252.07</v>
      </c>
      <c r="X372" s="70">
        <v>252.07</v>
      </c>
      <c r="Y372" s="70">
        <v>252.07</v>
      </c>
    </row>
    <row r="373" spans="1:25" s="16" customFormat="1" ht="15.75">
      <c r="A373" s="68">
        <v>6</v>
      </c>
      <c r="B373" s="70">
        <v>252.07</v>
      </c>
      <c r="C373" s="70">
        <v>252.07</v>
      </c>
      <c r="D373" s="70">
        <v>252.07</v>
      </c>
      <c r="E373" s="70">
        <v>252.07</v>
      </c>
      <c r="F373" s="70">
        <v>252.07</v>
      </c>
      <c r="G373" s="70">
        <v>252.07</v>
      </c>
      <c r="H373" s="70">
        <v>252.07</v>
      </c>
      <c r="I373" s="70">
        <v>252.07</v>
      </c>
      <c r="J373" s="70">
        <v>252.07</v>
      </c>
      <c r="K373" s="70">
        <v>252.07</v>
      </c>
      <c r="L373" s="70">
        <v>252.07</v>
      </c>
      <c r="M373" s="70">
        <v>252.07</v>
      </c>
      <c r="N373" s="70">
        <v>252.07</v>
      </c>
      <c r="O373" s="70">
        <v>252.07</v>
      </c>
      <c r="P373" s="70">
        <v>252.07</v>
      </c>
      <c r="Q373" s="70">
        <v>252.07</v>
      </c>
      <c r="R373" s="70">
        <v>252.07</v>
      </c>
      <c r="S373" s="70">
        <v>252.07</v>
      </c>
      <c r="T373" s="70">
        <v>252.07</v>
      </c>
      <c r="U373" s="70">
        <v>252.07</v>
      </c>
      <c r="V373" s="70">
        <v>252.07</v>
      </c>
      <c r="W373" s="70">
        <v>252.07</v>
      </c>
      <c r="X373" s="70">
        <v>252.07</v>
      </c>
      <c r="Y373" s="70">
        <v>252.07</v>
      </c>
    </row>
    <row r="374" spans="1:25" s="16" customFormat="1" ht="15.75">
      <c r="A374" s="68">
        <v>7</v>
      </c>
      <c r="B374" s="70">
        <v>252.07</v>
      </c>
      <c r="C374" s="70">
        <v>252.07</v>
      </c>
      <c r="D374" s="70">
        <v>252.07</v>
      </c>
      <c r="E374" s="70">
        <v>252.07</v>
      </c>
      <c r="F374" s="70">
        <v>252.07</v>
      </c>
      <c r="G374" s="70">
        <v>252.07</v>
      </c>
      <c r="H374" s="70">
        <v>252.07</v>
      </c>
      <c r="I374" s="70">
        <v>252.07</v>
      </c>
      <c r="J374" s="70">
        <v>252.07</v>
      </c>
      <c r="K374" s="70">
        <v>252.07</v>
      </c>
      <c r="L374" s="70">
        <v>252.07</v>
      </c>
      <c r="M374" s="70">
        <v>252.07</v>
      </c>
      <c r="N374" s="70">
        <v>252.07</v>
      </c>
      <c r="O374" s="70">
        <v>252.07</v>
      </c>
      <c r="P374" s="70">
        <v>252.07</v>
      </c>
      <c r="Q374" s="70">
        <v>252.07</v>
      </c>
      <c r="R374" s="70">
        <v>252.07</v>
      </c>
      <c r="S374" s="70">
        <v>252.07</v>
      </c>
      <c r="T374" s="70">
        <v>252.07</v>
      </c>
      <c r="U374" s="70">
        <v>252.07</v>
      </c>
      <c r="V374" s="70">
        <v>252.07</v>
      </c>
      <c r="W374" s="70">
        <v>252.07</v>
      </c>
      <c r="X374" s="70">
        <v>252.07</v>
      </c>
      <c r="Y374" s="70">
        <v>252.07</v>
      </c>
    </row>
    <row r="375" spans="1:25" s="16" customFormat="1" ht="15.75">
      <c r="A375" s="68">
        <v>8</v>
      </c>
      <c r="B375" s="70">
        <v>252.07</v>
      </c>
      <c r="C375" s="70">
        <v>252.07</v>
      </c>
      <c r="D375" s="70">
        <v>252.07</v>
      </c>
      <c r="E375" s="70">
        <v>252.07</v>
      </c>
      <c r="F375" s="70">
        <v>252.07</v>
      </c>
      <c r="G375" s="70">
        <v>252.07</v>
      </c>
      <c r="H375" s="70">
        <v>252.07</v>
      </c>
      <c r="I375" s="70">
        <v>252.07</v>
      </c>
      <c r="J375" s="70">
        <v>252.07</v>
      </c>
      <c r="K375" s="70">
        <v>252.07</v>
      </c>
      <c r="L375" s="70">
        <v>252.07</v>
      </c>
      <c r="M375" s="70">
        <v>252.07</v>
      </c>
      <c r="N375" s="70">
        <v>252.07</v>
      </c>
      <c r="O375" s="70">
        <v>252.07</v>
      </c>
      <c r="P375" s="70">
        <v>252.07</v>
      </c>
      <c r="Q375" s="70">
        <v>252.07</v>
      </c>
      <c r="R375" s="70">
        <v>252.07</v>
      </c>
      <c r="S375" s="70">
        <v>252.07</v>
      </c>
      <c r="T375" s="70">
        <v>252.07</v>
      </c>
      <c r="U375" s="70">
        <v>252.07</v>
      </c>
      <c r="V375" s="70">
        <v>252.07</v>
      </c>
      <c r="W375" s="70">
        <v>252.07</v>
      </c>
      <c r="X375" s="70">
        <v>252.07</v>
      </c>
      <c r="Y375" s="70">
        <v>252.07</v>
      </c>
    </row>
    <row r="376" spans="1:25" s="16" customFormat="1" ht="15.75">
      <c r="A376" s="68">
        <v>9</v>
      </c>
      <c r="B376" s="70">
        <v>252.07</v>
      </c>
      <c r="C376" s="70">
        <v>252.07</v>
      </c>
      <c r="D376" s="70">
        <v>252.07</v>
      </c>
      <c r="E376" s="70">
        <v>252.07</v>
      </c>
      <c r="F376" s="70">
        <v>252.07</v>
      </c>
      <c r="G376" s="70">
        <v>252.07</v>
      </c>
      <c r="H376" s="70">
        <v>252.07</v>
      </c>
      <c r="I376" s="70">
        <v>252.07</v>
      </c>
      <c r="J376" s="70">
        <v>252.07</v>
      </c>
      <c r="K376" s="70">
        <v>252.07</v>
      </c>
      <c r="L376" s="70">
        <v>252.07</v>
      </c>
      <c r="M376" s="70">
        <v>252.07</v>
      </c>
      <c r="N376" s="70">
        <v>252.07</v>
      </c>
      <c r="O376" s="70">
        <v>252.07</v>
      </c>
      <c r="P376" s="70">
        <v>252.07</v>
      </c>
      <c r="Q376" s="70">
        <v>252.07</v>
      </c>
      <c r="R376" s="70">
        <v>252.07</v>
      </c>
      <c r="S376" s="70">
        <v>252.07</v>
      </c>
      <c r="T376" s="70">
        <v>252.07</v>
      </c>
      <c r="U376" s="70">
        <v>252.07</v>
      </c>
      <c r="V376" s="70">
        <v>252.07</v>
      </c>
      <c r="W376" s="70">
        <v>252.07</v>
      </c>
      <c r="X376" s="70">
        <v>252.07</v>
      </c>
      <c r="Y376" s="70">
        <v>252.07</v>
      </c>
    </row>
    <row r="377" spans="1:25" s="16" customFormat="1" ht="15.75">
      <c r="A377" s="68">
        <v>10</v>
      </c>
      <c r="B377" s="70">
        <v>252.07</v>
      </c>
      <c r="C377" s="70">
        <v>252.07</v>
      </c>
      <c r="D377" s="70">
        <v>252.07</v>
      </c>
      <c r="E377" s="70">
        <v>252.07</v>
      </c>
      <c r="F377" s="70">
        <v>252.07</v>
      </c>
      <c r="G377" s="70">
        <v>252.07</v>
      </c>
      <c r="H377" s="70">
        <v>252.07</v>
      </c>
      <c r="I377" s="70">
        <v>252.07</v>
      </c>
      <c r="J377" s="70">
        <v>252.07</v>
      </c>
      <c r="K377" s="70">
        <v>252.07</v>
      </c>
      <c r="L377" s="70">
        <v>252.07</v>
      </c>
      <c r="M377" s="70">
        <v>252.07</v>
      </c>
      <c r="N377" s="70">
        <v>252.07</v>
      </c>
      <c r="O377" s="70">
        <v>252.07</v>
      </c>
      <c r="P377" s="70">
        <v>252.07</v>
      </c>
      <c r="Q377" s="70">
        <v>252.07</v>
      </c>
      <c r="R377" s="70">
        <v>252.07</v>
      </c>
      <c r="S377" s="70">
        <v>252.07</v>
      </c>
      <c r="T377" s="70">
        <v>252.07</v>
      </c>
      <c r="U377" s="70">
        <v>252.07</v>
      </c>
      <c r="V377" s="70">
        <v>252.07</v>
      </c>
      <c r="W377" s="70">
        <v>252.07</v>
      </c>
      <c r="X377" s="70">
        <v>252.07</v>
      </c>
      <c r="Y377" s="70">
        <v>252.07</v>
      </c>
    </row>
    <row r="378" spans="1:25" s="16" customFormat="1" ht="15.75">
      <c r="A378" s="68">
        <v>11</v>
      </c>
      <c r="B378" s="70">
        <v>252.07</v>
      </c>
      <c r="C378" s="70">
        <v>252.07</v>
      </c>
      <c r="D378" s="70">
        <v>252.07</v>
      </c>
      <c r="E378" s="70">
        <v>252.07</v>
      </c>
      <c r="F378" s="70">
        <v>252.07</v>
      </c>
      <c r="G378" s="70">
        <v>252.07</v>
      </c>
      <c r="H378" s="70">
        <v>252.07</v>
      </c>
      <c r="I378" s="70">
        <v>252.07</v>
      </c>
      <c r="J378" s="70">
        <v>252.07</v>
      </c>
      <c r="K378" s="70">
        <v>252.07</v>
      </c>
      <c r="L378" s="70">
        <v>252.07</v>
      </c>
      <c r="M378" s="70">
        <v>252.07</v>
      </c>
      <c r="N378" s="70">
        <v>252.07</v>
      </c>
      <c r="O378" s="70">
        <v>252.07</v>
      </c>
      <c r="P378" s="70">
        <v>252.07</v>
      </c>
      <c r="Q378" s="70">
        <v>252.07</v>
      </c>
      <c r="R378" s="70">
        <v>252.07</v>
      </c>
      <c r="S378" s="70">
        <v>252.07</v>
      </c>
      <c r="T378" s="70">
        <v>252.07</v>
      </c>
      <c r="U378" s="70">
        <v>252.07</v>
      </c>
      <c r="V378" s="70">
        <v>252.07</v>
      </c>
      <c r="W378" s="70">
        <v>252.07</v>
      </c>
      <c r="X378" s="70">
        <v>252.07</v>
      </c>
      <c r="Y378" s="70">
        <v>252.07</v>
      </c>
    </row>
    <row r="379" spans="1:25" s="16" customFormat="1" ht="15.75">
      <c r="A379" s="68">
        <v>12</v>
      </c>
      <c r="B379" s="70">
        <v>252.07</v>
      </c>
      <c r="C379" s="70">
        <v>252.07</v>
      </c>
      <c r="D379" s="70">
        <v>252.07</v>
      </c>
      <c r="E379" s="70">
        <v>252.07</v>
      </c>
      <c r="F379" s="70">
        <v>252.07</v>
      </c>
      <c r="G379" s="70">
        <v>252.07</v>
      </c>
      <c r="H379" s="70">
        <v>252.07</v>
      </c>
      <c r="I379" s="70">
        <v>252.07</v>
      </c>
      <c r="J379" s="70">
        <v>252.07</v>
      </c>
      <c r="K379" s="70">
        <v>252.07</v>
      </c>
      <c r="L379" s="70">
        <v>252.07</v>
      </c>
      <c r="M379" s="70">
        <v>252.07</v>
      </c>
      <c r="N379" s="70">
        <v>252.07</v>
      </c>
      <c r="O379" s="70">
        <v>252.07</v>
      </c>
      <c r="P379" s="70">
        <v>252.07</v>
      </c>
      <c r="Q379" s="70">
        <v>252.07</v>
      </c>
      <c r="R379" s="70">
        <v>252.07</v>
      </c>
      <c r="S379" s="70">
        <v>252.07</v>
      </c>
      <c r="T379" s="70">
        <v>252.07</v>
      </c>
      <c r="U379" s="70">
        <v>252.07</v>
      </c>
      <c r="V379" s="70">
        <v>252.07</v>
      </c>
      <c r="W379" s="70">
        <v>252.07</v>
      </c>
      <c r="X379" s="70">
        <v>252.07</v>
      </c>
      <c r="Y379" s="70">
        <v>252.07</v>
      </c>
    </row>
    <row r="380" spans="1:25" s="16" customFormat="1" ht="15.75">
      <c r="A380" s="68">
        <v>13</v>
      </c>
      <c r="B380" s="70">
        <v>252.07</v>
      </c>
      <c r="C380" s="70">
        <v>252.07</v>
      </c>
      <c r="D380" s="70">
        <v>252.07</v>
      </c>
      <c r="E380" s="70">
        <v>252.07</v>
      </c>
      <c r="F380" s="70">
        <v>252.07</v>
      </c>
      <c r="G380" s="70">
        <v>252.07</v>
      </c>
      <c r="H380" s="70">
        <v>252.07</v>
      </c>
      <c r="I380" s="70">
        <v>252.07</v>
      </c>
      <c r="J380" s="70">
        <v>252.07</v>
      </c>
      <c r="K380" s="70">
        <v>252.07</v>
      </c>
      <c r="L380" s="70">
        <v>252.07</v>
      </c>
      <c r="M380" s="70">
        <v>252.07</v>
      </c>
      <c r="N380" s="70">
        <v>252.07</v>
      </c>
      <c r="O380" s="70">
        <v>252.07</v>
      </c>
      <c r="P380" s="70">
        <v>252.07</v>
      </c>
      <c r="Q380" s="70">
        <v>252.07</v>
      </c>
      <c r="R380" s="70">
        <v>252.07</v>
      </c>
      <c r="S380" s="70">
        <v>252.07</v>
      </c>
      <c r="T380" s="70">
        <v>252.07</v>
      </c>
      <c r="U380" s="70">
        <v>252.07</v>
      </c>
      <c r="V380" s="70">
        <v>252.07</v>
      </c>
      <c r="W380" s="70">
        <v>252.07</v>
      </c>
      <c r="X380" s="70">
        <v>252.07</v>
      </c>
      <c r="Y380" s="70">
        <v>252.07</v>
      </c>
    </row>
    <row r="381" spans="1:25" s="16" customFormat="1" ht="15.75">
      <c r="A381" s="68">
        <v>14</v>
      </c>
      <c r="B381" s="70">
        <v>252.07</v>
      </c>
      <c r="C381" s="70">
        <v>252.07</v>
      </c>
      <c r="D381" s="70">
        <v>252.07</v>
      </c>
      <c r="E381" s="70">
        <v>252.07</v>
      </c>
      <c r="F381" s="70">
        <v>252.07</v>
      </c>
      <c r="G381" s="70">
        <v>252.07</v>
      </c>
      <c r="H381" s="70">
        <v>252.07</v>
      </c>
      <c r="I381" s="70">
        <v>252.07</v>
      </c>
      <c r="J381" s="70">
        <v>252.07</v>
      </c>
      <c r="K381" s="70">
        <v>252.07</v>
      </c>
      <c r="L381" s="70">
        <v>252.07</v>
      </c>
      <c r="M381" s="70">
        <v>252.07</v>
      </c>
      <c r="N381" s="70">
        <v>252.07</v>
      </c>
      <c r="O381" s="70">
        <v>252.07</v>
      </c>
      <c r="P381" s="70">
        <v>252.07</v>
      </c>
      <c r="Q381" s="70">
        <v>252.07</v>
      </c>
      <c r="R381" s="70">
        <v>252.07</v>
      </c>
      <c r="S381" s="70">
        <v>252.07</v>
      </c>
      <c r="T381" s="70">
        <v>252.07</v>
      </c>
      <c r="U381" s="70">
        <v>252.07</v>
      </c>
      <c r="V381" s="70">
        <v>252.07</v>
      </c>
      <c r="W381" s="70">
        <v>252.07</v>
      </c>
      <c r="X381" s="70">
        <v>252.07</v>
      </c>
      <c r="Y381" s="70">
        <v>252.07</v>
      </c>
    </row>
    <row r="382" spans="1:25" s="16" customFormat="1" ht="15.75">
      <c r="A382" s="68">
        <v>15</v>
      </c>
      <c r="B382" s="70">
        <v>252.07</v>
      </c>
      <c r="C382" s="70">
        <v>252.07</v>
      </c>
      <c r="D382" s="70">
        <v>252.07</v>
      </c>
      <c r="E382" s="70">
        <v>252.07</v>
      </c>
      <c r="F382" s="70">
        <v>252.07</v>
      </c>
      <c r="G382" s="70">
        <v>252.07</v>
      </c>
      <c r="H382" s="70">
        <v>252.07</v>
      </c>
      <c r="I382" s="70">
        <v>252.07</v>
      </c>
      <c r="J382" s="70">
        <v>252.07</v>
      </c>
      <c r="K382" s="70">
        <v>252.07</v>
      </c>
      <c r="L382" s="70">
        <v>252.07</v>
      </c>
      <c r="M382" s="70">
        <v>252.07</v>
      </c>
      <c r="N382" s="70">
        <v>252.07</v>
      </c>
      <c r="O382" s="70">
        <v>252.07</v>
      </c>
      <c r="P382" s="70">
        <v>252.07</v>
      </c>
      <c r="Q382" s="70">
        <v>252.07</v>
      </c>
      <c r="R382" s="70">
        <v>252.07</v>
      </c>
      <c r="S382" s="70">
        <v>252.07</v>
      </c>
      <c r="T382" s="70">
        <v>252.07</v>
      </c>
      <c r="U382" s="70">
        <v>252.07</v>
      </c>
      <c r="V382" s="70">
        <v>252.07</v>
      </c>
      <c r="W382" s="70">
        <v>252.07</v>
      </c>
      <c r="X382" s="70">
        <v>252.07</v>
      </c>
      <c r="Y382" s="70">
        <v>252.07</v>
      </c>
    </row>
    <row r="383" spans="1:25" s="16" customFormat="1" ht="15.75">
      <c r="A383" s="68">
        <v>16</v>
      </c>
      <c r="B383" s="70">
        <v>252.07</v>
      </c>
      <c r="C383" s="70">
        <v>252.07</v>
      </c>
      <c r="D383" s="70">
        <v>252.07</v>
      </c>
      <c r="E383" s="70">
        <v>252.07</v>
      </c>
      <c r="F383" s="70">
        <v>252.07</v>
      </c>
      <c r="G383" s="70">
        <v>252.07</v>
      </c>
      <c r="H383" s="70">
        <v>252.07</v>
      </c>
      <c r="I383" s="70">
        <v>252.07</v>
      </c>
      <c r="J383" s="70">
        <v>252.07</v>
      </c>
      <c r="K383" s="70">
        <v>252.07</v>
      </c>
      <c r="L383" s="70">
        <v>252.07</v>
      </c>
      <c r="M383" s="70">
        <v>252.07</v>
      </c>
      <c r="N383" s="70">
        <v>252.07</v>
      </c>
      <c r="O383" s="70">
        <v>252.07</v>
      </c>
      <c r="P383" s="70">
        <v>252.07</v>
      </c>
      <c r="Q383" s="70">
        <v>252.07</v>
      </c>
      <c r="R383" s="70">
        <v>252.07</v>
      </c>
      <c r="S383" s="70">
        <v>252.07</v>
      </c>
      <c r="T383" s="70">
        <v>252.07</v>
      </c>
      <c r="U383" s="70">
        <v>252.07</v>
      </c>
      <c r="V383" s="70">
        <v>252.07</v>
      </c>
      <c r="W383" s="70">
        <v>252.07</v>
      </c>
      <c r="X383" s="70">
        <v>252.07</v>
      </c>
      <c r="Y383" s="70">
        <v>252.07</v>
      </c>
    </row>
    <row r="384" spans="1:25" s="16" customFormat="1" ht="15.75">
      <c r="A384" s="68">
        <v>17</v>
      </c>
      <c r="B384" s="70">
        <v>252.07</v>
      </c>
      <c r="C384" s="70">
        <v>252.07</v>
      </c>
      <c r="D384" s="70">
        <v>252.07</v>
      </c>
      <c r="E384" s="70">
        <v>252.07</v>
      </c>
      <c r="F384" s="70">
        <v>252.07</v>
      </c>
      <c r="G384" s="70">
        <v>252.07</v>
      </c>
      <c r="H384" s="70">
        <v>252.07</v>
      </c>
      <c r="I384" s="70">
        <v>252.07</v>
      </c>
      <c r="J384" s="70">
        <v>252.07</v>
      </c>
      <c r="K384" s="70">
        <v>252.07</v>
      </c>
      <c r="L384" s="70">
        <v>252.07</v>
      </c>
      <c r="M384" s="70">
        <v>252.07</v>
      </c>
      <c r="N384" s="70">
        <v>252.07</v>
      </c>
      <c r="O384" s="70">
        <v>252.07</v>
      </c>
      <c r="P384" s="70">
        <v>252.07</v>
      </c>
      <c r="Q384" s="70">
        <v>252.07</v>
      </c>
      <c r="R384" s="70">
        <v>252.07</v>
      </c>
      <c r="S384" s="70">
        <v>252.07</v>
      </c>
      <c r="T384" s="70">
        <v>252.07</v>
      </c>
      <c r="U384" s="70">
        <v>252.07</v>
      </c>
      <c r="V384" s="70">
        <v>252.07</v>
      </c>
      <c r="W384" s="70">
        <v>252.07</v>
      </c>
      <c r="X384" s="70">
        <v>252.07</v>
      </c>
      <c r="Y384" s="70">
        <v>252.07</v>
      </c>
    </row>
    <row r="385" spans="1:25" s="16" customFormat="1" ht="15.75">
      <c r="A385" s="68">
        <v>18</v>
      </c>
      <c r="B385" s="70">
        <v>252.07</v>
      </c>
      <c r="C385" s="70">
        <v>252.07</v>
      </c>
      <c r="D385" s="70">
        <v>252.07</v>
      </c>
      <c r="E385" s="70">
        <v>252.07</v>
      </c>
      <c r="F385" s="70">
        <v>252.07</v>
      </c>
      <c r="G385" s="70">
        <v>252.07</v>
      </c>
      <c r="H385" s="70">
        <v>252.07</v>
      </c>
      <c r="I385" s="70">
        <v>252.07</v>
      </c>
      <c r="J385" s="70">
        <v>252.07</v>
      </c>
      <c r="K385" s="70">
        <v>252.07</v>
      </c>
      <c r="L385" s="70">
        <v>252.07</v>
      </c>
      <c r="M385" s="70">
        <v>252.07</v>
      </c>
      <c r="N385" s="70">
        <v>252.07</v>
      </c>
      <c r="O385" s="70">
        <v>252.07</v>
      </c>
      <c r="P385" s="70">
        <v>252.07</v>
      </c>
      <c r="Q385" s="70">
        <v>252.07</v>
      </c>
      <c r="R385" s="70">
        <v>252.07</v>
      </c>
      <c r="S385" s="70">
        <v>252.07</v>
      </c>
      <c r="T385" s="70">
        <v>252.07</v>
      </c>
      <c r="U385" s="70">
        <v>252.07</v>
      </c>
      <c r="V385" s="70">
        <v>252.07</v>
      </c>
      <c r="W385" s="70">
        <v>252.07</v>
      </c>
      <c r="X385" s="70">
        <v>252.07</v>
      </c>
      <c r="Y385" s="70">
        <v>252.07</v>
      </c>
    </row>
    <row r="386" spans="1:25" s="16" customFormat="1" ht="15.75">
      <c r="A386" s="68">
        <v>19</v>
      </c>
      <c r="B386" s="70">
        <v>252.07</v>
      </c>
      <c r="C386" s="70">
        <v>252.07</v>
      </c>
      <c r="D386" s="70">
        <v>252.07</v>
      </c>
      <c r="E386" s="70">
        <v>252.07</v>
      </c>
      <c r="F386" s="70">
        <v>252.07</v>
      </c>
      <c r="G386" s="70">
        <v>252.07</v>
      </c>
      <c r="H386" s="70">
        <v>252.07</v>
      </c>
      <c r="I386" s="70">
        <v>252.07</v>
      </c>
      <c r="J386" s="70">
        <v>252.07</v>
      </c>
      <c r="K386" s="70">
        <v>252.07</v>
      </c>
      <c r="L386" s="70">
        <v>252.07</v>
      </c>
      <c r="M386" s="70">
        <v>252.07</v>
      </c>
      <c r="N386" s="70">
        <v>252.07</v>
      </c>
      <c r="O386" s="70">
        <v>252.07</v>
      </c>
      <c r="P386" s="70">
        <v>252.07</v>
      </c>
      <c r="Q386" s="70">
        <v>252.07</v>
      </c>
      <c r="R386" s="70">
        <v>252.07</v>
      </c>
      <c r="S386" s="70">
        <v>252.07</v>
      </c>
      <c r="T386" s="70">
        <v>252.07</v>
      </c>
      <c r="U386" s="70">
        <v>252.07</v>
      </c>
      <c r="V386" s="70">
        <v>252.07</v>
      </c>
      <c r="W386" s="70">
        <v>252.07</v>
      </c>
      <c r="X386" s="70">
        <v>252.07</v>
      </c>
      <c r="Y386" s="70">
        <v>252.07</v>
      </c>
    </row>
    <row r="387" spans="1:25" s="16" customFormat="1" ht="15.75">
      <c r="A387" s="68">
        <v>20</v>
      </c>
      <c r="B387" s="70">
        <v>252.07</v>
      </c>
      <c r="C387" s="70">
        <v>252.07</v>
      </c>
      <c r="D387" s="70">
        <v>252.07</v>
      </c>
      <c r="E387" s="70">
        <v>252.07</v>
      </c>
      <c r="F387" s="70">
        <v>252.07</v>
      </c>
      <c r="G387" s="70">
        <v>252.07</v>
      </c>
      <c r="H387" s="70">
        <v>252.07</v>
      </c>
      <c r="I387" s="70">
        <v>252.07</v>
      </c>
      <c r="J387" s="70">
        <v>252.07</v>
      </c>
      <c r="K387" s="70">
        <v>252.07</v>
      </c>
      <c r="L387" s="70">
        <v>252.07</v>
      </c>
      <c r="M387" s="70">
        <v>252.07</v>
      </c>
      <c r="N387" s="70">
        <v>252.07</v>
      </c>
      <c r="O387" s="70">
        <v>252.07</v>
      </c>
      <c r="P387" s="70">
        <v>252.07</v>
      </c>
      <c r="Q387" s="70">
        <v>252.07</v>
      </c>
      <c r="R387" s="70">
        <v>252.07</v>
      </c>
      <c r="S387" s="70">
        <v>252.07</v>
      </c>
      <c r="T387" s="70">
        <v>252.07</v>
      </c>
      <c r="U387" s="70">
        <v>252.07</v>
      </c>
      <c r="V387" s="70">
        <v>252.07</v>
      </c>
      <c r="W387" s="70">
        <v>252.07</v>
      </c>
      <c r="X387" s="70">
        <v>252.07</v>
      </c>
      <c r="Y387" s="70">
        <v>252.07</v>
      </c>
    </row>
    <row r="388" spans="1:25" s="16" customFormat="1" ht="15.75">
      <c r="A388" s="68">
        <v>21</v>
      </c>
      <c r="B388" s="70">
        <v>252.07</v>
      </c>
      <c r="C388" s="70">
        <v>252.07</v>
      </c>
      <c r="D388" s="70">
        <v>252.07</v>
      </c>
      <c r="E388" s="70">
        <v>252.07</v>
      </c>
      <c r="F388" s="70">
        <v>252.07</v>
      </c>
      <c r="G388" s="70">
        <v>252.07</v>
      </c>
      <c r="H388" s="70">
        <v>252.07</v>
      </c>
      <c r="I388" s="70">
        <v>252.07</v>
      </c>
      <c r="J388" s="70">
        <v>252.07</v>
      </c>
      <c r="K388" s="70">
        <v>252.07</v>
      </c>
      <c r="L388" s="70">
        <v>252.07</v>
      </c>
      <c r="M388" s="70">
        <v>252.07</v>
      </c>
      <c r="N388" s="70">
        <v>252.07</v>
      </c>
      <c r="O388" s="70">
        <v>252.07</v>
      </c>
      <c r="P388" s="70">
        <v>252.07</v>
      </c>
      <c r="Q388" s="70">
        <v>252.07</v>
      </c>
      <c r="R388" s="70">
        <v>252.07</v>
      </c>
      <c r="S388" s="70">
        <v>252.07</v>
      </c>
      <c r="T388" s="70">
        <v>252.07</v>
      </c>
      <c r="U388" s="70">
        <v>252.07</v>
      </c>
      <c r="V388" s="70">
        <v>252.07</v>
      </c>
      <c r="W388" s="70">
        <v>252.07</v>
      </c>
      <c r="X388" s="70">
        <v>252.07</v>
      </c>
      <c r="Y388" s="70">
        <v>252.07</v>
      </c>
    </row>
    <row r="389" spans="1:25" s="16" customFormat="1" ht="15.75">
      <c r="A389" s="68">
        <v>22</v>
      </c>
      <c r="B389" s="70">
        <v>252.07</v>
      </c>
      <c r="C389" s="70">
        <v>252.07</v>
      </c>
      <c r="D389" s="70">
        <v>252.07</v>
      </c>
      <c r="E389" s="70">
        <v>252.07</v>
      </c>
      <c r="F389" s="70">
        <v>252.07</v>
      </c>
      <c r="G389" s="70">
        <v>252.07</v>
      </c>
      <c r="H389" s="70">
        <v>252.07</v>
      </c>
      <c r="I389" s="70">
        <v>252.07</v>
      </c>
      <c r="J389" s="70">
        <v>252.07</v>
      </c>
      <c r="K389" s="70">
        <v>252.07</v>
      </c>
      <c r="L389" s="70">
        <v>252.07</v>
      </c>
      <c r="M389" s="70">
        <v>252.07</v>
      </c>
      <c r="N389" s="70">
        <v>252.07</v>
      </c>
      <c r="O389" s="70">
        <v>252.07</v>
      </c>
      <c r="P389" s="70">
        <v>252.07</v>
      </c>
      <c r="Q389" s="70">
        <v>252.07</v>
      </c>
      <c r="R389" s="70">
        <v>252.07</v>
      </c>
      <c r="S389" s="70">
        <v>252.07</v>
      </c>
      <c r="T389" s="70">
        <v>252.07</v>
      </c>
      <c r="U389" s="70">
        <v>252.07</v>
      </c>
      <c r="V389" s="70">
        <v>252.07</v>
      </c>
      <c r="W389" s="70">
        <v>252.07</v>
      </c>
      <c r="X389" s="70">
        <v>252.07</v>
      </c>
      <c r="Y389" s="70">
        <v>252.07</v>
      </c>
    </row>
    <row r="390" spans="1:25" s="16" customFormat="1" ht="15.75">
      <c r="A390" s="68">
        <v>23</v>
      </c>
      <c r="B390" s="70">
        <v>252.07</v>
      </c>
      <c r="C390" s="70">
        <v>252.07</v>
      </c>
      <c r="D390" s="70">
        <v>252.07</v>
      </c>
      <c r="E390" s="70">
        <v>252.07</v>
      </c>
      <c r="F390" s="70">
        <v>252.07</v>
      </c>
      <c r="G390" s="70">
        <v>252.07</v>
      </c>
      <c r="H390" s="70">
        <v>252.07</v>
      </c>
      <c r="I390" s="70">
        <v>252.07</v>
      </c>
      <c r="J390" s="70">
        <v>252.07</v>
      </c>
      <c r="K390" s="70">
        <v>252.07</v>
      </c>
      <c r="L390" s="70">
        <v>252.07</v>
      </c>
      <c r="M390" s="70">
        <v>252.07</v>
      </c>
      <c r="N390" s="70">
        <v>252.07</v>
      </c>
      <c r="O390" s="70">
        <v>252.07</v>
      </c>
      <c r="P390" s="70">
        <v>252.07</v>
      </c>
      <c r="Q390" s="70">
        <v>252.07</v>
      </c>
      <c r="R390" s="70">
        <v>252.07</v>
      </c>
      <c r="S390" s="70">
        <v>252.07</v>
      </c>
      <c r="T390" s="70">
        <v>252.07</v>
      </c>
      <c r="U390" s="70">
        <v>252.07</v>
      </c>
      <c r="V390" s="70">
        <v>252.07</v>
      </c>
      <c r="W390" s="70">
        <v>252.07</v>
      </c>
      <c r="X390" s="70">
        <v>252.07</v>
      </c>
      <c r="Y390" s="70">
        <v>252.07</v>
      </c>
    </row>
    <row r="391" spans="1:25" s="16" customFormat="1" ht="15.75">
      <c r="A391" s="68">
        <v>24</v>
      </c>
      <c r="B391" s="70">
        <v>252.07</v>
      </c>
      <c r="C391" s="70">
        <v>252.07</v>
      </c>
      <c r="D391" s="70">
        <v>252.07</v>
      </c>
      <c r="E391" s="70">
        <v>252.07</v>
      </c>
      <c r="F391" s="70">
        <v>252.07</v>
      </c>
      <c r="G391" s="70">
        <v>252.07</v>
      </c>
      <c r="H391" s="70">
        <v>252.07</v>
      </c>
      <c r="I391" s="70">
        <v>252.07</v>
      </c>
      <c r="J391" s="70">
        <v>252.07</v>
      </c>
      <c r="K391" s="70">
        <v>252.07</v>
      </c>
      <c r="L391" s="70">
        <v>252.07</v>
      </c>
      <c r="M391" s="70">
        <v>252.07</v>
      </c>
      <c r="N391" s="70">
        <v>252.07</v>
      </c>
      <c r="O391" s="70">
        <v>252.07</v>
      </c>
      <c r="P391" s="70">
        <v>252.07</v>
      </c>
      <c r="Q391" s="70">
        <v>252.07</v>
      </c>
      <c r="R391" s="70">
        <v>252.07</v>
      </c>
      <c r="S391" s="70">
        <v>252.07</v>
      </c>
      <c r="T391" s="70">
        <v>252.07</v>
      </c>
      <c r="U391" s="70">
        <v>252.07</v>
      </c>
      <c r="V391" s="70">
        <v>252.07</v>
      </c>
      <c r="W391" s="70">
        <v>252.07</v>
      </c>
      <c r="X391" s="70">
        <v>252.07</v>
      </c>
      <c r="Y391" s="70">
        <v>252.07</v>
      </c>
    </row>
    <row r="392" spans="1:25" s="16" customFormat="1" ht="15.75">
      <c r="A392" s="68">
        <v>25</v>
      </c>
      <c r="B392" s="70">
        <v>252.07</v>
      </c>
      <c r="C392" s="70">
        <v>252.07</v>
      </c>
      <c r="D392" s="70">
        <v>252.07</v>
      </c>
      <c r="E392" s="70">
        <v>252.07</v>
      </c>
      <c r="F392" s="70">
        <v>252.07</v>
      </c>
      <c r="G392" s="70">
        <v>252.07</v>
      </c>
      <c r="H392" s="70">
        <v>252.07</v>
      </c>
      <c r="I392" s="70">
        <v>252.07</v>
      </c>
      <c r="J392" s="70">
        <v>252.07</v>
      </c>
      <c r="K392" s="70">
        <v>252.07</v>
      </c>
      <c r="L392" s="70">
        <v>252.07</v>
      </c>
      <c r="M392" s="70">
        <v>252.07</v>
      </c>
      <c r="N392" s="70">
        <v>252.07</v>
      </c>
      <c r="O392" s="70">
        <v>252.07</v>
      </c>
      <c r="P392" s="70">
        <v>252.07</v>
      </c>
      <c r="Q392" s="70">
        <v>252.07</v>
      </c>
      <c r="R392" s="70">
        <v>252.07</v>
      </c>
      <c r="S392" s="70">
        <v>252.07</v>
      </c>
      <c r="T392" s="70">
        <v>252.07</v>
      </c>
      <c r="U392" s="70">
        <v>252.07</v>
      </c>
      <c r="V392" s="70">
        <v>252.07</v>
      </c>
      <c r="W392" s="70">
        <v>252.07</v>
      </c>
      <c r="X392" s="70">
        <v>252.07</v>
      </c>
      <c r="Y392" s="70">
        <v>252.07</v>
      </c>
    </row>
    <row r="393" spans="1:25" s="16" customFormat="1" ht="15.75">
      <c r="A393" s="68">
        <v>26</v>
      </c>
      <c r="B393" s="70">
        <v>252.07</v>
      </c>
      <c r="C393" s="70">
        <v>252.07</v>
      </c>
      <c r="D393" s="70">
        <v>252.07</v>
      </c>
      <c r="E393" s="70">
        <v>252.07</v>
      </c>
      <c r="F393" s="70">
        <v>252.07</v>
      </c>
      <c r="G393" s="70">
        <v>252.07</v>
      </c>
      <c r="H393" s="70">
        <v>252.07</v>
      </c>
      <c r="I393" s="70">
        <v>252.07</v>
      </c>
      <c r="J393" s="70">
        <v>252.07</v>
      </c>
      <c r="K393" s="70">
        <v>252.07</v>
      </c>
      <c r="L393" s="70">
        <v>252.07</v>
      </c>
      <c r="M393" s="70">
        <v>252.07</v>
      </c>
      <c r="N393" s="70">
        <v>252.07</v>
      </c>
      <c r="O393" s="70">
        <v>252.07</v>
      </c>
      <c r="P393" s="70">
        <v>252.07</v>
      </c>
      <c r="Q393" s="70">
        <v>252.07</v>
      </c>
      <c r="R393" s="70">
        <v>252.07</v>
      </c>
      <c r="S393" s="70">
        <v>252.07</v>
      </c>
      <c r="T393" s="70">
        <v>252.07</v>
      </c>
      <c r="U393" s="70">
        <v>252.07</v>
      </c>
      <c r="V393" s="70">
        <v>252.07</v>
      </c>
      <c r="W393" s="70">
        <v>252.07</v>
      </c>
      <c r="X393" s="70">
        <v>252.07</v>
      </c>
      <c r="Y393" s="70">
        <v>252.07</v>
      </c>
    </row>
    <row r="394" spans="1:25" s="16" customFormat="1" ht="15.75">
      <c r="A394" s="68">
        <v>27</v>
      </c>
      <c r="B394" s="70">
        <v>252.07</v>
      </c>
      <c r="C394" s="70">
        <v>252.07</v>
      </c>
      <c r="D394" s="70">
        <v>252.07</v>
      </c>
      <c r="E394" s="70">
        <v>252.07</v>
      </c>
      <c r="F394" s="70">
        <v>252.07</v>
      </c>
      <c r="G394" s="70">
        <v>252.07</v>
      </c>
      <c r="H394" s="70">
        <v>252.07</v>
      </c>
      <c r="I394" s="70">
        <v>252.07</v>
      </c>
      <c r="J394" s="70">
        <v>252.07</v>
      </c>
      <c r="K394" s="70">
        <v>252.07</v>
      </c>
      <c r="L394" s="70">
        <v>252.07</v>
      </c>
      <c r="M394" s="70">
        <v>252.07</v>
      </c>
      <c r="N394" s="70">
        <v>252.07</v>
      </c>
      <c r="O394" s="70">
        <v>252.07</v>
      </c>
      <c r="P394" s="70">
        <v>252.07</v>
      </c>
      <c r="Q394" s="70">
        <v>252.07</v>
      </c>
      <c r="R394" s="70">
        <v>252.07</v>
      </c>
      <c r="S394" s="70">
        <v>252.07</v>
      </c>
      <c r="T394" s="70">
        <v>252.07</v>
      </c>
      <c r="U394" s="70">
        <v>252.07</v>
      </c>
      <c r="V394" s="70">
        <v>252.07</v>
      </c>
      <c r="W394" s="70">
        <v>252.07</v>
      </c>
      <c r="X394" s="70">
        <v>252.07</v>
      </c>
      <c r="Y394" s="70">
        <v>252.07</v>
      </c>
    </row>
    <row r="395" spans="1:25" s="16" customFormat="1" ht="15.75">
      <c r="A395" s="68">
        <v>28</v>
      </c>
      <c r="B395" s="70">
        <v>252.07</v>
      </c>
      <c r="C395" s="70">
        <v>252.07</v>
      </c>
      <c r="D395" s="70">
        <v>252.07</v>
      </c>
      <c r="E395" s="70">
        <v>252.07</v>
      </c>
      <c r="F395" s="70">
        <v>252.07</v>
      </c>
      <c r="G395" s="70">
        <v>252.07</v>
      </c>
      <c r="H395" s="70">
        <v>252.07</v>
      </c>
      <c r="I395" s="70">
        <v>252.07</v>
      </c>
      <c r="J395" s="70">
        <v>252.07</v>
      </c>
      <c r="K395" s="70">
        <v>252.07</v>
      </c>
      <c r="L395" s="70">
        <v>252.07</v>
      </c>
      <c r="M395" s="70">
        <v>252.07</v>
      </c>
      <c r="N395" s="70">
        <v>252.07</v>
      </c>
      <c r="O395" s="70">
        <v>252.07</v>
      </c>
      <c r="P395" s="70">
        <v>252.07</v>
      </c>
      <c r="Q395" s="70">
        <v>252.07</v>
      </c>
      <c r="R395" s="70">
        <v>252.07</v>
      </c>
      <c r="S395" s="70">
        <v>252.07</v>
      </c>
      <c r="T395" s="70">
        <v>252.07</v>
      </c>
      <c r="U395" s="70">
        <v>252.07</v>
      </c>
      <c r="V395" s="70">
        <v>252.07</v>
      </c>
      <c r="W395" s="70">
        <v>252.07</v>
      </c>
      <c r="X395" s="70">
        <v>252.07</v>
      </c>
      <c r="Y395" s="70">
        <v>252.07</v>
      </c>
    </row>
    <row r="396" spans="1:25" s="16" customFormat="1" ht="15.75">
      <c r="A396" s="68">
        <v>29</v>
      </c>
      <c r="B396" s="70">
        <v>252.07</v>
      </c>
      <c r="C396" s="70">
        <v>252.07</v>
      </c>
      <c r="D396" s="70">
        <v>252.07</v>
      </c>
      <c r="E396" s="70">
        <v>252.07</v>
      </c>
      <c r="F396" s="70">
        <v>252.07</v>
      </c>
      <c r="G396" s="70">
        <v>252.07</v>
      </c>
      <c r="H396" s="70">
        <v>252.07</v>
      </c>
      <c r="I396" s="70">
        <v>252.07</v>
      </c>
      <c r="J396" s="70">
        <v>252.07</v>
      </c>
      <c r="K396" s="70">
        <v>252.07</v>
      </c>
      <c r="L396" s="70">
        <v>252.07</v>
      </c>
      <c r="M396" s="70">
        <v>252.07</v>
      </c>
      <c r="N396" s="70">
        <v>252.07</v>
      </c>
      <c r="O396" s="70">
        <v>252.07</v>
      </c>
      <c r="P396" s="70">
        <v>252.07</v>
      </c>
      <c r="Q396" s="70">
        <v>252.07</v>
      </c>
      <c r="R396" s="70">
        <v>252.07</v>
      </c>
      <c r="S396" s="70">
        <v>252.07</v>
      </c>
      <c r="T396" s="70">
        <v>252.07</v>
      </c>
      <c r="U396" s="70">
        <v>252.07</v>
      </c>
      <c r="V396" s="70">
        <v>252.07</v>
      </c>
      <c r="W396" s="70">
        <v>252.07</v>
      </c>
      <c r="X396" s="70">
        <v>252.07</v>
      </c>
      <c r="Y396" s="70">
        <v>252.07</v>
      </c>
    </row>
    <row r="397" spans="1:25" s="16" customFormat="1" ht="15.75">
      <c r="A397" s="68">
        <v>30</v>
      </c>
      <c r="B397" s="70">
        <v>252.07</v>
      </c>
      <c r="C397" s="70">
        <v>252.07</v>
      </c>
      <c r="D397" s="70">
        <v>252.07</v>
      </c>
      <c r="E397" s="70">
        <v>252.07</v>
      </c>
      <c r="F397" s="70">
        <v>252.07</v>
      </c>
      <c r="G397" s="70">
        <v>252.07</v>
      </c>
      <c r="H397" s="70">
        <v>252.07</v>
      </c>
      <c r="I397" s="70">
        <v>252.07</v>
      </c>
      <c r="J397" s="70">
        <v>252.07</v>
      </c>
      <c r="K397" s="70">
        <v>252.07</v>
      </c>
      <c r="L397" s="70">
        <v>252.07</v>
      </c>
      <c r="M397" s="70">
        <v>252.07</v>
      </c>
      <c r="N397" s="70">
        <v>252.07</v>
      </c>
      <c r="O397" s="70">
        <v>252.07</v>
      </c>
      <c r="P397" s="70">
        <v>252.07</v>
      </c>
      <c r="Q397" s="70">
        <v>252.07</v>
      </c>
      <c r="R397" s="70">
        <v>252.07</v>
      </c>
      <c r="S397" s="70">
        <v>252.07</v>
      </c>
      <c r="T397" s="70">
        <v>252.07</v>
      </c>
      <c r="U397" s="70">
        <v>252.07</v>
      </c>
      <c r="V397" s="70">
        <v>252.07</v>
      </c>
      <c r="W397" s="70">
        <v>252.07</v>
      </c>
      <c r="X397" s="70">
        <v>252.07</v>
      </c>
      <c r="Y397" s="70">
        <v>252.07</v>
      </c>
    </row>
    <row r="398" spans="1:25" s="16" customFormat="1" ht="15.75" outlineLevel="1">
      <c r="A398" s="68">
        <v>31</v>
      </c>
      <c r="B398" s="70">
        <v>252.07</v>
      </c>
      <c r="C398" s="70">
        <v>252.07</v>
      </c>
      <c r="D398" s="70">
        <v>252.07</v>
      </c>
      <c r="E398" s="70">
        <v>252.07</v>
      </c>
      <c r="F398" s="70">
        <v>252.07</v>
      </c>
      <c r="G398" s="70">
        <v>252.07</v>
      </c>
      <c r="H398" s="70">
        <v>252.07</v>
      </c>
      <c r="I398" s="70">
        <v>252.07</v>
      </c>
      <c r="J398" s="70">
        <v>252.07</v>
      </c>
      <c r="K398" s="70">
        <v>252.07</v>
      </c>
      <c r="L398" s="70">
        <v>252.07</v>
      </c>
      <c r="M398" s="70">
        <v>252.07</v>
      </c>
      <c r="N398" s="70">
        <v>252.07</v>
      </c>
      <c r="O398" s="70">
        <v>252.07</v>
      </c>
      <c r="P398" s="70">
        <v>252.07</v>
      </c>
      <c r="Q398" s="70">
        <v>252.07</v>
      </c>
      <c r="R398" s="70">
        <v>252.07</v>
      </c>
      <c r="S398" s="70">
        <v>252.07</v>
      </c>
      <c r="T398" s="70">
        <v>252.07</v>
      </c>
      <c r="U398" s="70">
        <v>252.07</v>
      </c>
      <c r="V398" s="70">
        <v>252.07</v>
      </c>
      <c r="W398" s="70">
        <v>252.07</v>
      </c>
      <c r="X398" s="70">
        <v>252.07</v>
      </c>
      <c r="Y398" s="70">
        <v>252.07</v>
      </c>
    </row>
    <row r="400" spans="1:25" s="16" customFormat="1" ht="18.75" hidden="1">
      <c r="A400" s="110" t="s">
        <v>24</v>
      </c>
      <c r="B400" s="111" t="s">
        <v>128</v>
      </c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</row>
    <row r="401" spans="1:25" s="16" customFormat="1" ht="15.75" hidden="1">
      <c r="A401" s="110"/>
      <c r="B401" s="67" t="s">
        <v>25</v>
      </c>
      <c r="C401" s="67" t="s">
        <v>26</v>
      </c>
      <c r="D401" s="67" t="s">
        <v>27</v>
      </c>
      <c r="E401" s="67" t="s">
        <v>28</v>
      </c>
      <c r="F401" s="67" t="s">
        <v>29</v>
      </c>
      <c r="G401" s="67" t="s">
        <v>30</v>
      </c>
      <c r="H401" s="67" t="s">
        <v>31</v>
      </c>
      <c r="I401" s="67" t="s">
        <v>32</v>
      </c>
      <c r="J401" s="67" t="s">
        <v>33</v>
      </c>
      <c r="K401" s="67" t="s">
        <v>34</v>
      </c>
      <c r="L401" s="67" t="s">
        <v>35</v>
      </c>
      <c r="M401" s="67" t="s">
        <v>36</v>
      </c>
      <c r="N401" s="67" t="s">
        <v>37</v>
      </c>
      <c r="O401" s="67" t="s">
        <v>38</v>
      </c>
      <c r="P401" s="67" t="s">
        <v>39</v>
      </c>
      <c r="Q401" s="67" t="s">
        <v>40</v>
      </c>
      <c r="R401" s="67" t="s">
        <v>41</v>
      </c>
      <c r="S401" s="67" t="s">
        <v>42</v>
      </c>
      <c r="T401" s="67" t="s">
        <v>43</v>
      </c>
      <c r="U401" s="67" t="s">
        <v>44</v>
      </c>
      <c r="V401" s="67" t="s">
        <v>45</v>
      </c>
      <c r="W401" s="67" t="s">
        <v>46</v>
      </c>
      <c r="X401" s="67" t="s">
        <v>47</v>
      </c>
      <c r="Y401" s="67" t="s">
        <v>48</v>
      </c>
    </row>
    <row r="402" spans="1:25" s="16" customFormat="1" ht="15.75" hidden="1">
      <c r="A402" s="68">
        <v>1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16" customFormat="1" ht="15.75" hidden="1">
      <c r="A403" s="68">
        <v>2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16" customFormat="1" ht="15.75" hidden="1">
      <c r="A404" s="68">
        <v>3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16" customFormat="1" ht="15.75" hidden="1">
      <c r="A405" s="68">
        <v>4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16" customFormat="1" ht="15.75" hidden="1">
      <c r="A406" s="68">
        <v>5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16" customFormat="1" ht="15.75" hidden="1">
      <c r="A407" s="68">
        <v>6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16" customFormat="1" ht="15.75" hidden="1">
      <c r="A408" s="68">
        <v>7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16" customFormat="1" ht="15.75" hidden="1">
      <c r="A409" s="68">
        <v>8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16" customFormat="1" ht="15.75" hidden="1">
      <c r="A410" s="68">
        <v>9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16" customFormat="1" ht="15.75" hidden="1">
      <c r="A411" s="68">
        <v>10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16" customFormat="1" ht="15.75" hidden="1">
      <c r="A412" s="68">
        <v>11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16" customFormat="1" ht="15.75" hidden="1">
      <c r="A413" s="68">
        <v>12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16" customFormat="1" ht="15.75" hidden="1">
      <c r="A414" s="68">
        <v>13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16" customFormat="1" ht="15.75" hidden="1">
      <c r="A415" s="68">
        <v>14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16" customFormat="1" ht="15.75" hidden="1">
      <c r="A416" s="68">
        <v>15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16" customFormat="1" ht="15.75" hidden="1">
      <c r="A417" s="68">
        <v>16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16" customFormat="1" ht="15.75" hidden="1">
      <c r="A418" s="68">
        <v>17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16" customFormat="1" ht="15.75" hidden="1">
      <c r="A419" s="68">
        <v>18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16" customFormat="1" ht="15.75" hidden="1">
      <c r="A420" s="68">
        <v>19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16" customFormat="1" ht="15.75" hidden="1">
      <c r="A421" s="68">
        <v>20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16" customFormat="1" ht="15.75" hidden="1">
      <c r="A422" s="68">
        <v>21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16" customFormat="1" ht="15.75" hidden="1">
      <c r="A423" s="68">
        <v>22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16" customFormat="1" ht="15.75" hidden="1">
      <c r="A424" s="68">
        <v>23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16" customFormat="1" ht="15.75" hidden="1">
      <c r="A425" s="68">
        <v>24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16" customFormat="1" ht="15.75" hidden="1">
      <c r="A426" s="68">
        <v>25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16" customFormat="1" ht="15.75" hidden="1">
      <c r="A427" s="68">
        <v>26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spans="1:25" s="16" customFormat="1" ht="15.75" hidden="1">
      <c r="A428" s="68">
        <v>27</v>
      </c>
      <c r="B428" s="70">
        <v>0</v>
      </c>
      <c r="C428" s="70">
        <v>0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</row>
    <row r="429" spans="1:25" s="16" customFormat="1" ht="15.75" hidden="1">
      <c r="A429" s="68">
        <v>28</v>
      </c>
      <c r="B429" s="70">
        <v>0</v>
      </c>
      <c r="C429" s="70">
        <v>0</v>
      </c>
      <c r="D429" s="70">
        <v>0</v>
      </c>
      <c r="E429" s="70">
        <v>0</v>
      </c>
      <c r="F429" s="70">
        <v>0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  <c r="Y429" s="70">
        <v>0</v>
      </c>
    </row>
    <row r="430" spans="1:25" s="16" customFormat="1" ht="15.75" hidden="1">
      <c r="A430" s="68">
        <v>29</v>
      </c>
      <c r="B430" s="70">
        <v>0</v>
      </c>
      <c r="C430" s="70">
        <v>0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</row>
    <row r="431" spans="1:25" s="16" customFormat="1" ht="15.75" hidden="1">
      <c r="A431" s="68">
        <v>30</v>
      </c>
      <c r="B431" s="70">
        <v>0</v>
      </c>
      <c r="C431" s="70">
        <v>0</v>
      </c>
      <c r="D431" s="70">
        <v>0</v>
      </c>
      <c r="E431" s="70">
        <v>0</v>
      </c>
      <c r="F431" s="7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0</v>
      </c>
      <c r="Y431" s="70">
        <v>0</v>
      </c>
    </row>
    <row r="432" spans="1:25" s="16" customFormat="1" ht="15.75" hidden="1" outlineLevel="1">
      <c r="A432" s="68">
        <v>31</v>
      </c>
      <c r="B432" s="70">
        <v>0</v>
      </c>
      <c r="C432" s="70">
        <v>0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ht="15.75" hidden="1"/>
    <row r="434" spans="1:25" s="16" customFormat="1" ht="18.75" hidden="1">
      <c r="A434" s="110" t="s">
        <v>24</v>
      </c>
      <c r="B434" s="111" t="s">
        <v>129</v>
      </c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</row>
    <row r="435" spans="1:25" s="16" customFormat="1" ht="15.75" hidden="1">
      <c r="A435" s="110"/>
      <c r="B435" s="67" t="s">
        <v>25</v>
      </c>
      <c r="C435" s="67" t="s">
        <v>26</v>
      </c>
      <c r="D435" s="67" t="s">
        <v>27</v>
      </c>
      <c r="E435" s="67" t="s">
        <v>28</v>
      </c>
      <c r="F435" s="67" t="s">
        <v>29</v>
      </c>
      <c r="G435" s="67" t="s">
        <v>30</v>
      </c>
      <c r="H435" s="67" t="s">
        <v>31</v>
      </c>
      <c r="I435" s="67" t="s">
        <v>32</v>
      </c>
      <c r="J435" s="67" t="s">
        <v>33</v>
      </c>
      <c r="K435" s="67" t="s">
        <v>34</v>
      </c>
      <c r="L435" s="67" t="s">
        <v>35</v>
      </c>
      <c r="M435" s="67" t="s">
        <v>36</v>
      </c>
      <c r="N435" s="67" t="s">
        <v>37</v>
      </c>
      <c r="O435" s="67" t="s">
        <v>38</v>
      </c>
      <c r="P435" s="67" t="s">
        <v>39</v>
      </c>
      <c r="Q435" s="67" t="s">
        <v>40</v>
      </c>
      <c r="R435" s="67" t="s">
        <v>41</v>
      </c>
      <c r="S435" s="67" t="s">
        <v>42</v>
      </c>
      <c r="T435" s="67" t="s">
        <v>43</v>
      </c>
      <c r="U435" s="67" t="s">
        <v>44</v>
      </c>
      <c r="V435" s="67" t="s">
        <v>45</v>
      </c>
      <c r="W435" s="67" t="s">
        <v>46</v>
      </c>
      <c r="X435" s="67" t="s">
        <v>47</v>
      </c>
      <c r="Y435" s="67" t="s">
        <v>48</v>
      </c>
    </row>
    <row r="436" spans="1:25" s="16" customFormat="1" ht="15.75" hidden="1">
      <c r="A436" s="68">
        <v>1</v>
      </c>
      <c r="B436" s="70">
        <v>0</v>
      </c>
      <c r="C436" s="70">
        <v>0</v>
      </c>
      <c r="D436" s="70">
        <v>0</v>
      </c>
      <c r="E436" s="70">
        <v>0</v>
      </c>
      <c r="F436" s="70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0</v>
      </c>
      <c r="W436" s="70">
        <v>0</v>
      </c>
      <c r="X436" s="70">
        <v>0</v>
      </c>
      <c r="Y436" s="70">
        <v>0</v>
      </c>
    </row>
    <row r="437" spans="1:25" s="16" customFormat="1" ht="15.75" hidden="1">
      <c r="A437" s="68">
        <v>2</v>
      </c>
      <c r="B437" s="70">
        <v>0</v>
      </c>
      <c r="C437" s="70">
        <v>0</v>
      </c>
      <c r="D437" s="70">
        <v>0</v>
      </c>
      <c r="E437" s="70">
        <v>0</v>
      </c>
      <c r="F437" s="70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v>0</v>
      </c>
      <c r="S437" s="70">
        <v>0</v>
      </c>
      <c r="T437" s="70">
        <v>0</v>
      </c>
      <c r="U437" s="70">
        <v>0</v>
      </c>
      <c r="V437" s="70">
        <v>0</v>
      </c>
      <c r="W437" s="70">
        <v>0</v>
      </c>
      <c r="X437" s="70">
        <v>0</v>
      </c>
      <c r="Y437" s="70">
        <v>0</v>
      </c>
    </row>
    <row r="438" spans="1:25" s="16" customFormat="1" ht="15.75" hidden="1">
      <c r="A438" s="68">
        <v>3</v>
      </c>
      <c r="B438" s="70">
        <v>0</v>
      </c>
      <c r="C438" s="70">
        <v>0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1:25" s="16" customFormat="1" ht="15.75" hidden="1">
      <c r="A439" s="68">
        <v>4</v>
      </c>
      <c r="B439" s="70">
        <v>0</v>
      </c>
      <c r="C439" s="70">
        <v>0</v>
      </c>
      <c r="D439" s="70">
        <v>0</v>
      </c>
      <c r="E439" s="70">
        <v>0</v>
      </c>
      <c r="F439" s="70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v>0</v>
      </c>
      <c r="S439" s="70">
        <v>0</v>
      </c>
      <c r="T439" s="70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0</v>
      </c>
    </row>
    <row r="440" spans="1:25" s="16" customFormat="1" ht="15.75" hidden="1">
      <c r="A440" s="68">
        <v>5</v>
      </c>
      <c r="B440" s="70">
        <v>0</v>
      </c>
      <c r="C440" s="70">
        <v>0</v>
      </c>
      <c r="D440" s="70">
        <v>0</v>
      </c>
      <c r="E440" s="70">
        <v>0</v>
      </c>
      <c r="F440" s="70">
        <v>0</v>
      </c>
      <c r="G440" s="70">
        <v>0</v>
      </c>
      <c r="H440" s="70">
        <v>0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70">
        <v>0</v>
      </c>
      <c r="R440" s="70">
        <v>0</v>
      </c>
      <c r="S440" s="70">
        <v>0</v>
      </c>
      <c r="T440" s="70">
        <v>0</v>
      </c>
      <c r="U440" s="70">
        <v>0</v>
      </c>
      <c r="V440" s="70">
        <v>0</v>
      </c>
      <c r="W440" s="70">
        <v>0</v>
      </c>
      <c r="X440" s="70">
        <v>0</v>
      </c>
      <c r="Y440" s="70">
        <v>0</v>
      </c>
    </row>
    <row r="441" spans="1:25" s="16" customFormat="1" ht="15.75" hidden="1">
      <c r="A441" s="68">
        <v>6</v>
      </c>
      <c r="B441" s="70">
        <v>0</v>
      </c>
      <c r="C441" s="70">
        <v>0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1:25" s="16" customFormat="1" ht="15.75" hidden="1">
      <c r="A442" s="68">
        <v>7</v>
      </c>
      <c r="B442" s="70">
        <v>0</v>
      </c>
      <c r="C442" s="70">
        <v>0</v>
      </c>
      <c r="D442" s="70">
        <v>0</v>
      </c>
      <c r="E442" s="70">
        <v>0</v>
      </c>
      <c r="F442" s="70">
        <v>0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70">
        <v>0</v>
      </c>
      <c r="R442" s="70">
        <v>0</v>
      </c>
      <c r="S442" s="70">
        <v>0</v>
      </c>
      <c r="T442" s="70">
        <v>0</v>
      </c>
      <c r="U442" s="70">
        <v>0</v>
      </c>
      <c r="V442" s="70">
        <v>0</v>
      </c>
      <c r="W442" s="70">
        <v>0</v>
      </c>
      <c r="X442" s="70">
        <v>0</v>
      </c>
      <c r="Y442" s="70">
        <v>0</v>
      </c>
    </row>
    <row r="443" spans="1:25" s="16" customFormat="1" ht="15.75" hidden="1">
      <c r="A443" s="68">
        <v>8</v>
      </c>
      <c r="B443" s="70">
        <v>0</v>
      </c>
      <c r="C443" s="70">
        <v>0</v>
      </c>
      <c r="D443" s="70">
        <v>0</v>
      </c>
      <c r="E443" s="70">
        <v>0</v>
      </c>
      <c r="F443" s="70">
        <v>0</v>
      </c>
      <c r="G443" s="70">
        <v>0</v>
      </c>
      <c r="H443" s="70">
        <v>0</v>
      </c>
      <c r="I443" s="70">
        <v>0</v>
      </c>
      <c r="J443" s="70">
        <v>0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0</v>
      </c>
      <c r="Q443" s="70">
        <v>0</v>
      </c>
      <c r="R443" s="70">
        <v>0</v>
      </c>
      <c r="S443" s="70">
        <v>0</v>
      </c>
      <c r="T443" s="70">
        <v>0</v>
      </c>
      <c r="U443" s="70">
        <v>0</v>
      </c>
      <c r="V443" s="70">
        <v>0</v>
      </c>
      <c r="W443" s="70">
        <v>0</v>
      </c>
      <c r="X443" s="70">
        <v>0</v>
      </c>
      <c r="Y443" s="70">
        <v>0</v>
      </c>
    </row>
    <row r="444" spans="1:25" s="16" customFormat="1" ht="15.75" hidden="1">
      <c r="A444" s="68">
        <v>9</v>
      </c>
      <c r="B444" s="70">
        <v>0</v>
      </c>
      <c r="C444" s="70">
        <v>0</v>
      </c>
      <c r="D444" s="70">
        <v>0</v>
      </c>
      <c r="E444" s="70">
        <v>0</v>
      </c>
      <c r="F444" s="70">
        <v>0</v>
      </c>
      <c r="G444" s="70">
        <v>0</v>
      </c>
      <c r="H444" s="70">
        <v>0</v>
      </c>
      <c r="I444" s="70">
        <v>0</v>
      </c>
      <c r="J444" s="70">
        <v>0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0</v>
      </c>
      <c r="Q444" s="70">
        <v>0</v>
      </c>
      <c r="R444" s="70">
        <v>0</v>
      </c>
      <c r="S444" s="70">
        <v>0</v>
      </c>
      <c r="T444" s="70">
        <v>0</v>
      </c>
      <c r="U444" s="70">
        <v>0</v>
      </c>
      <c r="V444" s="70">
        <v>0</v>
      </c>
      <c r="W444" s="70">
        <v>0</v>
      </c>
      <c r="X444" s="70">
        <v>0</v>
      </c>
      <c r="Y444" s="70">
        <v>0</v>
      </c>
    </row>
    <row r="445" spans="1:25" s="16" customFormat="1" ht="15.75" hidden="1">
      <c r="A445" s="68">
        <v>10</v>
      </c>
      <c r="B445" s="70">
        <v>0</v>
      </c>
      <c r="C445" s="70">
        <v>0</v>
      </c>
      <c r="D445" s="70">
        <v>0</v>
      </c>
      <c r="E445" s="70">
        <v>0</v>
      </c>
      <c r="F445" s="70">
        <v>0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70">
        <v>0</v>
      </c>
      <c r="R445" s="70">
        <v>0</v>
      </c>
      <c r="S445" s="70">
        <v>0</v>
      </c>
      <c r="T445" s="70">
        <v>0</v>
      </c>
      <c r="U445" s="70">
        <v>0</v>
      </c>
      <c r="V445" s="70">
        <v>0</v>
      </c>
      <c r="W445" s="70">
        <v>0</v>
      </c>
      <c r="X445" s="70">
        <v>0</v>
      </c>
      <c r="Y445" s="70">
        <v>0</v>
      </c>
    </row>
    <row r="446" spans="1:25" s="16" customFormat="1" ht="15.75" hidden="1">
      <c r="A446" s="68">
        <v>11</v>
      </c>
      <c r="B446" s="70">
        <v>0</v>
      </c>
      <c r="C446" s="70">
        <v>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0</v>
      </c>
    </row>
    <row r="447" spans="1:25" s="16" customFormat="1" ht="15.75" hidden="1">
      <c r="A447" s="68">
        <v>12</v>
      </c>
      <c r="B447" s="70">
        <v>0</v>
      </c>
      <c r="C447" s="70">
        <v>0</v>
      </c>
      <c r="D447" s="70">
        <v>0</v>
      </c>
      <c r="E447" s="70">
        <v>0</v>
      </c>
      <c r="F447" s="70">
        <v>0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0</v>
      </c>
      <c r="Q447" s="70">
        <v>0</v>
      </c>
      <c r="R447" s="70">
        <v>0</v>
      </c>
      <c r="S447" s="70">
        <v>0</v>
      </c>
      <c r="T447" s="70">
        <v>0</v>
      </c>
      <c r="U447" s="70">
        <v>0</v>
      </c>
      <c r="V447" s="70">
        <v>0</v>
      </c>
      <c r="W447" s="70">
        <v>0</v>
      </c>
      <c r="X447" s="70">
        <v>0</v>
      </c>
      <c r="Y447" s="70">
        <v>0</v>
      </c>
    </row>
    <row r="448" spans="1:25" s="16" customFormat="1" ht="15.75" hidden="1">
      <c r="A448" s="68">
        <v>13</v>
      </c>
      <c r="B448" s="70">
        <v>0</v>
      </c>
      <c r="C448" s="70">
        <v>0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</row>
    <row r="449" spans="1:25" s="16" customFormat="1" ht="15.75" hidden="1">
      <c r="A449" s="68">
        <v>14</v>
      </c>
      <c r="B449" s="70">
        <v>0</v>
      </c>
      <c r="C449" s="70">
        <v>0</v>
      </c>
      <c r="D449" s="70">
        <v>0</v>
      </c>
      <c r="E449" s="70">
        <v>0</v>
      </c>
      <c r="F449" s="70">
        <v>0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0">
        <v>0</v>
      </c>
      <c r="T449" s="70">
        <v>0</v>
      </c>
      <c r="U449" s="70">
        <v>0</v>
      </c>
      <c r="V449" s="70">
        <v>0</v>
      </c>
      <c r="W449" s="70">
        <v>0</v>
      </c>
      <c r="X449" s="70">
        <v>0</v>
      </c>
      <c r="Y449" s="70">
        <v>0</v>
      </c>
    </row>
    <row r="450" spans="1:25" s="16" customFormat="1" ht="15.75" hidden="1">
      <c r="A450" s="68">
        <v>15</v>
      </c>
      <c r="B450" s="70">
        <v>0</v>
      </c>
      <c r="C450" s="70">
        <v>0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0</v>
      </c>
    </row>
    <row r="451" spans="1:25" s="16" customFormat="1" ht="15.75" hidden="1">
      <c r="A451" s="68">
        <v>16</v>
      </c>
      <c r="B451" s="70">
        <v>0</v>
      </c>
      <c r="C451" s="70">
        <v>0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0</v>
      </c>
      <c r="Q451" s="70">
        <v>0</v>
      </c>
      <c r="R451" s="70">
        <v>0</v>
      </c>
      <c r="S451" s="70">
        <v>0</v>
      </c>
      <c r="T451" s="70">
        <v>0</v>
      </c>
      <c r="U451" s="70">
        <v>0</v>
      </c>
      <c r="V451" s="70">
        <v>0</v>
      </c>
      <c r="W451" s="70">
        <v>0</v>
      </c>
      <c r="X451" s="70">
        <v>0</v>
      </c>
      <c r="Y451" s="70">
        <v>0</v>
      </c>
    </row>
    <row r="452" spans="1:25" s="16" customFormat="1" ht="15.75" hidden="1">
      <c r="A452" s="68">
        <v>17</v>
      </c>
      <c r="B452" s="70">
        <v>0</v>
      </c>
      <c r="C452" s="70">
        <v>0</v>
      </c>
      <c r="D452" s="70">
        <v>0</v>
      </c>
      <c r="E452" s="70">
        <v>0</v>
      </c>
      <c r="F452" s="70">
        <v>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0</v>
      </c>
      <c r="X452" s="70">
        <v>0</v>
      </c>
      <c r="Y452" s="70">
        <v>0</v>
      </c>
    </row>
    <row r="453" spans="1:25" s="16" customFormat="1" ht="15.75" hidden="1">
      <c r="A453" s="68">
        <v>18</v>
      </c>
      <c r="B453" s="70">
        <v>0</v>
      </c>
      <c r="C453" s="70">
        <v>0</v>
      </c>
      <c r="D453" s="70">
        <v>0</v>
      </c>
      <c r="E453" s="70">
        <v>0</v>
      </c>
      <c r="F453" s="70">
        <v>0</v>
      </c>
      <c r="G453" s="70">
        <v>0</v>
      </c>
      <c r="H453" s="70">
        <v>0</v>
      </c>
      <c r="I453" s="70">
        <v>0</v>
      </c>
      <c r="J453" s="70">
        <v>0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0">
        <v>0</v>
      </c>
      <c r="U453" s="70">
        <v>0</v>
      </c>
      <c r="V453" s="70">
        <v>0</v>
      </c>
      <c r="W453" s="70">
        <v>0</v>
      </c>
      <c r="X453" s="70">
        <v>0</v>
      </c>
      <c r="Y453" s="70">
        <v>0</v>
      </c>
    </row>
    <row r="454" spans="1:25" s="16" customFormat="1" ht="15.75" hidden="1">
      <c r="A454" s="68">
        <v>19</v>
      </c>
      <c r="B454" s="70">
        <v>0</v>
      </c>
      <c r="C454" s="70">
        <v>0</v>
      </c>
      <c r="D454" s="70">
        <v>0</v>
      </c>
      <c r="E454" s="70">
        <v>0</v>
      </c>
      <c r="F454" s="70">
        <v>0</v>
      </c>
      <c r="G454" s="70">
        <v>0</v>
      </c>
      <c r="H454" s="70">
        <v>0</v>
      </c>
      <c r="I454" s="70">
        <v>0</v>
      </c>
      <c r="J454" s="70">
        <v>0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0</v>
      </c>
      <c r="W454" s="70">
        <v>0</v>
      </c>
      <c r="X454" s="70">
        <v>0</v>
      </c>
      <c r="Y454" s="70">
        <v>0</v>
      </c>
    </row>
    <row r="455" spans="1:25" s="16" customFormat="1" ht="15.75" hidden="1">
      <c r="A455" s="68">
        <v>20</v>
      </c>
      <c r="B455" s="70">
        <v>0</v>
      </c>
      <c r="C455" s="70">
        <v>0</v>
      </c>
      <c r="D455" s="70">
        <v>0</v>
      </c>
      <c r="E455" s="70">
        <v>0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0</v>
      </c>
      <c r="Y455" s="70">
        <v>0</v>
      </c>
    </row>
    <row r="456" spans="1:25" s="16" customFormat="1" ht="15.75" hidden="1">
      <c r="A456" s="68">
        <v>21</v>
      </c>
      <c r="B456" s="70">
        <v>0</v>
      </c>
      <c r="C456" s="70">
        <v>0</v>
      </c>
      <c r="D456" s="70">
        <v>0</v>
      </c>
      <c r="E456" s="70">
        <v>0</v>
      </c>
      <c r="F456" s="70">
        <v>0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0</v>
      </c>
      <c r="Y456" s="70">
        <v>0</v>
      </c>
    </row>
    <row r="457" spans="1:25" s="16" customFormat="1" ht="15.75" hidden="1">
      <c r="A457" s="68">
        <v>22</v>
      </c>
      <c r="B457" s="70">
        <v>0</v>
      </c>
      <c r="C457" s="70">
        <v>0</v>
      </c>
      <c r="D457" s="70">
        <v>0</v>
      </c>
      <c r="E457" s="70">
        <v>0</v>
      </c>
      <c r="F457" s="70">
        <v>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</row>
    <row r="458" spans="1:25" s="16" customFormat="1" ht="15.75" hidden="1">
      <c r="A458" s="68">
        <v>23</v>
      </c>
      <c r="B458" s="70">
        <v>0</v>
      </c>
      <c r="C458" s="70">
        <v>0</v>
      </c>
      <c r="D458" s="70">
        <v>0</v>
      </c>
      <c r="E458" s="70">
        <v>0</v>
      </c>
      <c r="F458" s="70">
        <v>0</v>
      </c>
      <c r="G458" s="70">
        <v>0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0">
        <v>0</v>
      </c>
      <c r="U458" s="70">
        <v>0</v>
      </c>
      <c r="V458" s="70">
        <v>0</v>
      </c>
      <c r="W458" s="70">
        <v>0</v>
      </c>
      <c r="X458" s="70">
        <v>0</v>
      </c>
      <c r="Y458" s="70">
        <v>0</v>
      </c>
    </row>
    <row r="459" spans="1:25" s="16" customFormat="1" ht="15.75" hidden="1">
      <c r="A459" s="68">
        <v>24</v>
      </c>
      <c r="B459" s="70">
        <v>0</v>
      </c>
      <c r="C459" s="70">
        <v>0</v>
      </c>
      <c r="D459" s="70">
        <v>0</v>
      </c>
      <c r="E459" s="70">
        <v>0</v>
      </c>
      <c r="F459" s="70">
        <v>0</v>
      </c>
      <c r="G459" s="70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0">
        <v>0</v>
      </c>
      <c r="U459" s="70">
        <v>0</v>
      </c>
      <c r="V459" s="70">
        <v>0</v>
      </c>
      <c r="W459" s="70">
        <v>0</v>
      </c>
      <c r="X459" s="70">
        <v>0</v>
      </c>
      <c r="Y459" s="70">
        <v>0</v>
      </c>
    </row>
    <row r="460" spans="1:25" s="16" customFormat="1" ht="15.75" hidden="1">
      <c r="A460" s="68">
        <v>25</v>
      </c>
      <c r="B460" s="70">
        <v>0</v>
      </c>
      <c r="C460" s="70">
        <v>0</v>
      </c>
      <c r="D460" s="70">
        <v>0</v>
      </c>
      <c r="E460" s="70">
        <v>0</v>
      </c>
      <c r="F460" s="70">
        <v>0</v>
      </c>
      <c r="G460" s="70">
        <v>0</v>
      </c>
      <c r="H460" s="70">
        <v>0</v>
      </c>
      <c r="I460" s="70">
        <v>0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0">
        <v>0</v>
      </c>
      <c r="U460" s="70">
        <v>0</v>
      </c>
      <c r="V460" s="70">
        <v>0</v>
      </c>
      <c r="W460" s="70">
        <v>0</v>
      </c>
      <c r="X460" s="70">
        <v>0</v>
      </c>
      <c r="Y460" s="70">
        <v>0</v>
      </c>
    </row>
    <row r="461" spans="1:25" s="16" customFormat="1" ht="15.75" hidden="1">
      <c r="A461" s="68">
        <v>26</v>
      </c>
      <c r="B461" s="70">
        <v>0</v>
      </c>
      <c r="C461" s="70">
        <v>0</v>
      </c>
      <c r="D461" s="70">
        <v>0</v>
      </c>
      <c r="E461" s="70">
        <v>0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0</v>
      </c>
      <c r="Y461" s="70">
        <v>0</v>
      </c>
    </row>
    <row r="462" spans="1:25" s="16" customFormat="1" ht="15.75" hidden="1">
      <c r="A462" s="68">
        <v>27</v>
      </c>
      <c r="B462" s="70">
        <v>0</v>
      </c>
      <c r="C462" s="70">
        <v>0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</row>
    <row r="463" spans="1:25" s="16" customFormat="1" ht="15.75" hidden="1">
      <c r="A463" s="68">
        <v>28</v>
      </c>
      <c r="B463" s="70">
        <v>0</v>
      </c>
      <c r="C463" s="70">
        <v>0</v>
      </c>
      <c r="D463" s="70">
        <v>0</v>
      </c>
      <c r="E463" s="70">
        <v>0</v>
      </c>
      <c r="F463" s="70">
        <v>0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</row>
    <row r="464" spans="1:25" s="16" customFormat="1" ht="15.75" hidden="1">
      <c r="A464" s="68">
        <v>29</v>
      </c>
      <c r="B464" s="70">
        <v>0</v>
      </c>
      <c r="C464" s="70">
        <v>0</v>
      </c>
      <c r="D464" s="70">
        <v>0</v>
      </c>
      <c r="E464" s="70">
        <v>0</v>
      </c>
      <c r="F464" s="70">
        <v>0</v>
      </c>
      <c r="G464" s="70">
        <v>0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0</v>
      </c>
      <c r="Y464" s="70">
        <v>0</v>
      </c>
    </row>
    <row r="465" spans="1:25" s="16" customFormat="1" ht="15.75" hidden="1">
      <c r="A465" s="68">
        <v>30</v>
      </c>
      <c r="B465" s="70">
        <v>0</v>
      </c>
      <c r="C465" s="70">
        <v>0</v>
      </c>
      <c r="D465" s="70">
        <v>0</v>
      </c>
      <c r="E465" s="70">
        <v>0</v>
      </c>
      <c r="F465" s="70">
        <v>0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0</v>
      </c>
      <c r="Y465" s="70">
        <v>0</v>
      </c>
    </row>
    <row r="466" spans="1:25" s="16" customFormat="1" ht="15.75" hidden="1" outlineLevel="1">
      <c r="A466" s="68">
        <v>31</v>
      </c>
      <c r="B466" s="70">
        <v>0</v>
      </c>
      <c r="C466" s="70">
        <v>0</v>
      </c>
      <c r="D466" s="70">
        <v>0</v>
      </c>
      <c r="E466" s="70">
        <v>0</v>
      </c>
      <c r="F466" s="70">
        <v>0</v>
      </c>
      <c r="G466" s="70">
        <v>0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0</v>
      </c>
      <c r="Y466" s="70">
        <v>0</v>
      </c>
    </row>
    <row r="467" ht="15.75" hidden="1"/>
    <row r="468" spans="1:25" ht="18.75" hidden="1">
      <c r="A468" s="110" t="s">
        <v>24</v>
      </c>
      <c r="B468" s="111" t="s">
        <v>138</v>
      </c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</row>
    <row r="469" spans="1:25" ht="15.75" hidden="1">
      <c r="A469" s="110"/>
      <c r="B469" s="67" t="s">
        <v>25</v>
      </c>
      <c r="C469" s="67" t="s">
        <v>26</v>
      </c>
      <c r="D469" s="67" t="s">
        <v>27</v>
      </c>
      <c r="E469" s="67" t="s">
        <v>28</v>
      </c>
      <c r="F469" s="67" t="s">
        <v>29</v>
      </c>
      <c r="G469" s="67" t="s">
        <v>30</v>
      </c>
      <c r="H469" s="67" t="s">
        <v>31</v>
      </c>
      <c r="I469" s="67" t="s">
        <v>32</v>
      </c>
      <c r="J469" s="67" t="s">
        <v>33</v>
      </c>
      <c r="K469" s="67" t="s">
        <v>34</v>
      </c>
      <c r="L469" s="67" t="s">
        <v>35</v>
      </c>
      <c r="M469" s="67" t="s">
        <v>36</v>
      </c>
      <c r="N469" s="67" t="s">
        <v>37</v>
      </c>
      <c r="O469" s="67" t="s">
        <v>38</v>
      </c>
      <c r="P469" s="67" t="s">
        <v>39</v>
      </c>
      <c r="Q469" s="67" t="s">
        <v>40</v>
      </c>
      <c r="R469" s="67" t="s">
        <v>41</v>
      </c>
      <c r="S469" s="67" t="s">
        <v>42</v>
      </c>
      <c r="T469" s="67" t="s">
        <v>43</v>
      </c>
      <c r="U469" s="67" t="s">
        <v>44</v>
      </c>
      <c r="V469" s="67" t="s">
        <v>45</v>
      </c>
      <c r="W469" s="67" t="s">
        <v>46</v>
      </c>
      <c r="X469" s="67" t="s">
        <v>47</v>
      </c>
      <c r="Y469" s="67" t="s">
        <v>48</v>
      </c>
    </row>
    <row r="470" spans="1:25" ht="15.75" hidden="1">
      <c r="A470" s="68">
        <v>1</v>
      </c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</row>
    <row r="471" spans="1:25" ht="15.75" hidden="1">
      <c r="A471" s="68">
        <v>2</v>
      </c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</row>
    <row r="472" spans="1:25" ht="15.75" hidden="1">
      <c r="A472" s="68">
        <v>3</v>
      </c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</row>
    <row r="473" spans="1:25" ht="15.75" hidden="1">
      <c r="A473" s="68">
        <v>4</v>
      </c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</row>
    <row r="474" spans="1:25" ht="15.75" hidden="1">
      <c r="A474" s="68">
        <v>5</v>
      </c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</row>
    <row r="475" spans="1:25" ht="15.75" hidden="1">
      <c r="A475" s="68">
        <v>6</v>
      </c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</row>
    <row r="476" spans="1:25" ht="15.75" hidden="1">
      <c r="A476" s="68">
        <v>7</v>
      </c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</row>
    <row r="477" spans="1:25" ht="15.75" hidden="1">
      <c r="A477" s="68">
        <v>8</v>
      </c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</row>
    <row r="478" spans="1:25" ht="15.75" hidden="1">
      <c r="A478" s="68">
        <v>9</v>
      </c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</row>
    <row r="479" spans="1:25" ht="15.75" hidden="1">
      <c r="A479" s="68">
        <v>10</v>
      </c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</row>
    <row r="480" spans="1:25" ht="15.75" hidden="1">
      <c r="A480" s="68">
        <v>11</v>
      </c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</row>
    <row r="481" spans="1:25" ht="15.75" hidden="1">
      <c r="A481" s="68">
        <v>12</v>
      </c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</row>
    <row r="482" spans="1:25" ht="15.75" hidden="1">
      <c r="A482" s="68">
        <v>13</v>
      </c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</row>
    <row r="483" spans="1:25" ht="15.75" hidden="1">
      <c r="A483" s="68">
        <v>14</v>
      </c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</row>
    <row r="484" spans="1:25" ht="15.75" hidden="1">
      <c r="A484" s="68">
        <v>15</v>
      </c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</row>
    <row r="485" spans="1:25" ht="15.75" hidden="1">
      <c r="A485" s="68">
        <v>16</v>
      </c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</row>
    <row r="486" spans="1:25" ht="15.75" hidden="1">
      <c r="A486" s="68">
        <v>17</v>
      </c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</row>
    <row r="487" spans="1:25" ht="15.75" hidden="1">
      <c r="A487" s="68">
        <v>18</v>
      </c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</row>
    <row r="488" spans="1:25" ht="15.75" hidden="1">
      <c r="A488" s="68">
        <v>19</v>
      </c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</row>
    <row r="489" spans="1:25" ht="15.75" hidden="1">
      <c r="A489" s="68">
        <v>20</v>
      </c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</row>
    <row r="490" spans="1:25" ht="15.75" hidden="1">
      <c r="A490" s="68">
        <v>21</v>
      </c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</row>
    <row r="491" spans="1:25" ht="15.75" hidden="1">
      <c r="A491" s="68">
        <v>22</v>
      </c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</row>
    <row r="492" spans="1:25" ht="15.75" hidden="1">
      <c r="A492" s="68">
        <v>23</v>
      </c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</row>
    <row r="493" spans="1:25" ht="15.75" hidden="1">
      <c r="A493" s="68">
        <v>24</v>
      </c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</row>
    <row r="494" spans="1:25" ht="15.75" hidden="1">
      <c r="A494" s="68">
        <v>25</v>
      </c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</row>
    <row r="495" spans="1:25" ht="15.75" hidden="1">
      <c r="A495" s="68">
        <v>26</v>
      </c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</row>
    <row r="496" spans="1:25" ht="15.75" hidden="1">
      <c r="A496" s="68">
        <v>27</v>
      </c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</row>
    <row r="497" spans="1:25" ht="15.75" hidden="1">
      <c r="A497" s="68">
        <v>28</v>
      </c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</row>
    <row r="498" spans="1:25" ht="15.75" hidden="1">
      <c r="A498" s="68">
        <v>29</v>
      </c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</row>
    <row r="499" spans="1:25" ht="15.75" hidden="1">
      <c r="A499" s="68">
        <v>30</v>
      </c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</row>
    <row r="500" spans="1:25" ht="15.75" hidden="1" outlineLevel="1">
      <c r="A500" s="68">
        <v>31</v>
      </c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</row>
    <row r="501" spans="1:25" ht="15.75" hidden="1">
      <c r="A501" s="71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</row>
    <row r="502" spans="1:25" ht="18.75" hidden="1">
      <c r="A502" s="110" t="s">
        <v>24</v>
      </c>
      <c r="B502" s="111" t="s">
        <v>140</v>
      </c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</row>
    <row r="503" spans="1:25" ht="15.75" hidden="1">
      <c r="A503" s="110"/>
      <c r="B503" s="67" t="s">
        <v>25</v>
      </c>
      <c r="C503" s="67" t="s">
        <v>26</v>
      </c>
      <c r="D503" s="67" t="s">
        <v>27</v>
      </c>
      <c r="E503" s="67" t="s">
        <v>28</v>
      </c>
      <c r="F503" s="67" t="s">
        <v>29</v>
      </c>
      <c r="G503" s="67" t="s">
        <v>30</v>
      </c>
      <c r="H503" s="67" t="s">
        <v>31</v>
      </c>
      <c r="I503" s="67" t="s">
        <v>32</v>
      </c>
      <c r="J503" s="67" t="s">
        <v>33</v>
      </c>
      <c r="K503" s="67" t="s">
        <v>34</v>
      </c>
      <c r="L503" s="67" t="s">
        <v>35</v>
      </c>
      <c r="M503" s="67" t="s">
        <v>36</v>
      </c>
      <c r="N503" s="67" t="s">
        <v>37</v>
      </c>
      <c r="O503" s="67" t="s">
        <v>38</v>
      </c>
      <c r="P503" s="67" t="s">
        <v>39</v>
      </c>
      <c r="Q503" s="67" t="s">
        <v>40</v>
      </c>
      <c r="R503" s="67" t="s">
        <v>41</v>
      </c>
      <c r="S503" s="67" t="s">
        <v>42</v>
      </c>
      <c r="T503" s="67" t="s">
        <v>43</v>
      </c>
      <c r="U503" s="67" t="s">
        <v>44</v>
      </c>
      <c r="V503" s="67" t="s">
        <v>45</v>
      </c>
      <c r="W503" s="67" t="s">
        <v>46</v>
      </c>
      <c r="X503" s="67" t="s">
        <v>47</v>
      </c>
      <c r="Y503" s="67" t="s">
        <v>48</v>
      </c>
    </row>
    <row r="504" spans="1:25" ht="15.75" hidden="1">
      <c r="A504" s="68">
        <v>1</v>
      </c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</row>
    <row r="505" spans="1:25" ht="15.75" hidden="1">
      <c r="A505" s="68">
        <v>2</v>
      </c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</row>
    <row r="506" spans="1:25" ht="15.75" hidden="1">
      <c r="A506" s="68">
        <v>3</v>
      </c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</row>
    <row r="507" spans="1:25" ht="15.75" hidden="1">
      <c r="A507" s="68">
        <v>4</v>
      </c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</row>
    <row r="508" spans="1:25" ht="15.75" hidden="1">
      <c r="A508" s="68">
        <v>5</v>
      </c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</row>
    <row r="509" spans="1:25" ht="15.75" hidden="1">
      <c r="A509" s="68">
        <v>6</v>
      </c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</row>
    <row r="510" spans="1:25" ht="15.75" hidden="1">
      <c r="A510" s="68">
        <v>7</v>
      </c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</row>
    <row r="511" spans="1:25" ht="15.75" hidden="1">
      <c r="A511" s="68">
        <v>8</v>
      </c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</row>
    <row r="512" spans="1:25" ht="15.75" hidden="1">
      <c r="A512" s="68">
        <v>9</v>
      </c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</row>
    <row r="513" spans="1:25" ht="15.75" hidden="1">
      <c r="A513" s="68">
        <v>10</v>
      </c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</row>
    <row r="514" spans="1:25" ht="15.75" hidden="1">
      <c r="A514" s="68">
        <v>11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</row>
    <row r="515" spans="1:25" ht="15.75" hidden="1">
      <c r="A515" s="68">
        <v>12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</row>
    <row r="516" spans="1:25" ht="15.75" hidden="1">
      <c r="A516" s="68">
        <v>13</v>
      </c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</row>
    <row r="517" spans="1:25" ht="15.75" hidden="1">
      <c r="A517" s="68">
        <v>14</v>
      </c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</row>
    <row r="518" spans="1:25" ht="15.75" hidden="1">
      <c r="A518" s="68">
        <v>15</v>
      </c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</row>
    <row r="519" spans="1:25" ht="15.75" hidden="1">
      <c r="A519" s="68">
        <v>16</v>
      </c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</row>
    <row r="520" spans="1:25" ht="15.75" hidden="1">
      <c r="A520" s="68">
        <v>17</v>
      </c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</row>
    <row r="521" spans="1:25" ht="15.75" hidden="1">
      <c r="A521" s="68">
        <v>18</v>
      </c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</row>
    <row r="522" spans="1:25" ht="15.75" hidden="1">
      <c r="A522" s="68">
        <v>19</v>
      </c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</row>
    <row r="523" spans="1:25" ht="15.75" hidden="1">
      <c r="A523" s="68">
        <v>20</v>
      </c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</row>
    <row r="524" spans="1:25" ht="15.75" hidden="1">
      <c r="A524" s="68">
        <v>21</v>
      </c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</row>
    <row r="525" spans="1:25" ht="15.75" hidden="1">
      <c r="A525" s="68">
        <v>22</v>
      </c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</row>
    <row r="526" spans="1:25" ht="15.75" hidden="1">
      <c r="A526" s="68">
        <v>23</v>
      </c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</row>
    <row r="527" spans="1:25" ht="15.75" hidden="1">
      <c r="A527" s="68">
        <v>24</v>
      </c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</row>
    <row r="528" spans="1:25" ht="15.75" hidden="1">
      <c r="A528" s="68">
        <v>25</v>
      </c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</row>
    <row r="529" spans="1:25" ht="15.75" hidden="1">
      <c r="A529" s="68">
        <v>26</v>
      </c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</row>
    <row r="530" spans="1:25" ht="15.75" hidden="1">
      <c r="A530" s="68">
        <v>27</v>
      </c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</row>
    <row r="531" spans="1:25" ht="15.75" hidden="1">
      <c r="A531" s="68">
        <v>28</v>
      </c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</row>
    <row r="532" spans="1:25" ht="15.75" hidden="1">
      <c r="A532" s="68">
        <v>29</v>
      </c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</row>
    <row r="533" spans="1:25" ht="15.75" hidden="1">
      <c r="A533" s="68">
        <v>30</v>
      </c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</row>
    <row r="534" spans="1:25" ht="15.75" hidden="1" outlineLevel="1">
      <c r="A534" s="68">
        <v>31</v>
      </c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</row>
    <row r="535" spans="1:25" ht="15.75" hidden="1">
      <c r="A535" s="71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</row>
    <row r="536" spans="1:25" ht="35.25" customHeight="1" hidden="1">
      <c r="A536" s="113" t="s">
        <v>130</v>
      </c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4">
        <v>0</v>
      </c>
      <c r="O536" s="114"/>
      <c r="P536" s="71"/>
      <c r="Q536" s="80"/>
      <c r="R536" s="71"/>
      <c r="S536" s="71"/>
      <c r="T536" s="71"/>
      <c r="U536" s="71"/>
      <c r="V536" s="71"/>
      <c r="W536" s="71"/>
      <c r="X536" s="71"/>
      <c r="Y536" s="71"/>
    </row>
    <row r="537" spans="1:25" ht="32.25" customHeight="1" hidden="1">
      <c r="A537" s="113" t="s">
        <v>131</v>
      </c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4">
        <v>0</v>
      </c>
      <c r="O537" s="114"/>
      <c r="P537" s="71"/>
      <c r="Q537" s="80"/>
      <c r="R537" s="71"/>
      <c r="S537" s="71"/>
      <c r="T537" s="71"/>
      <c r="U537" s="71"/>
      <c r="V537" s="71"/>
      <c r="W537" s="71"/>
      <c r="X537" s="71"/>
      <c r="Y537" s="71"/>
    </row>
    <row r="538" ht="15.75" customHeight="1" hidden="1"/>
    <row r="539" spans="1:15" ht="15.75" hidden="1">
      <c r="A539" s="113" t="s">
        <v>132</v>
      </c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4">
        <v>0</v>
      </c>
      <c r="O539" s="114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sidorchuk</cp:lastModifiedBy>
  <cp:lastPrinted>2019-01-11T08:16:59Z</cp:lastPrinted>
  <dcterms:created xsi:type="dcterms:W3CDTF">2011-12-27T05:00:47Z</dcterms:created>
  <dcterms:modified xsi:type="dcterms:W3CDTF">2020-11-18T06:05:41Z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