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050" windowWidth="22935" windowHeight="1296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<sst xmlns="http://schemas.openxmlformats.org/spreadsheetml/2006/main" count="1789" uniqueCount="175">
  <si>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</si>
  <si>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</si>
  <si>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</si>
  <si>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</si>
  <si>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</si>
  <si>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</si>
  <si>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</si>
  <si>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</si>
  <si>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</si>
  <si>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</si>
  <si>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</si>
  <si>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</si>
  <si>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</si>
  <si>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</si>
  <si>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</si>
  <si>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</si>
  <si>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</si>
  <si>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</si>
  <si>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</si>
  <si>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</si>
  <si>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</si>
  <si>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</si>
  <si>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</si>
  <si>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</si>
  <si>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</si>
  <si>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</si>
  <si>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</si>
  <si>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</si>
  <si>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</si>
  <si>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</si>
  <si>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</si>
  <si>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</si>
  <si>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</si>
  <si>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</si>
  <si>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</si>
  <si>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</si>
  <si>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</si>
  <si>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</si>
  <si>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</si>
  <si>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</si>
  <si>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</si>
  <si>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</si>
  <si>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</si>
  <si>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</si>
  <si>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</si>
  <si>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</si>
  <si>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</si>
  <si>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</si>
  <si>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</si>
  <si>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</si>
  <si>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</si>
  <si>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</si>
  <si>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</si>
  <si>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</si>
  <si>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</si>
  <si>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</si>
  <si>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</si>
  <si>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</si>
  <si>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</si>
  <si>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</si>
  <si>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</si>
  <si>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</si>
  <si>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</si>
  <si>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</si>
  <si>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</si>
  <si>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</si>
  <si>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</si>
  <si>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</si>
  <si>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</si>
  <si>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</si>
  <si>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</si>
  <si>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</si>
  <si>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</si>
  <si>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</si>
  <si>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</si>
  <si>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</si>
  <si>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</si>
  <si>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</si>
  <si>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</si>
  <si>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</si>
  <si>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</si>
  <si>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</si>
  <si>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</si>
  <si>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</si>
  <si>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</si>
  <si>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</si>
  <si>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</si>
  <si>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</si>
  <si>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</si>
  <si>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</si>
  <si>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</si>
  <si>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</si>
  <si>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</si>
  <si>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</si>
  <si>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</si>
  <si>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</si>
  <si>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</si>
  <si>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</si>
  <si>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</si>
  <si>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</si>
  <si>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</si>
  <si>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</si>
  <si>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</si>
  <si>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</si>
  <si>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</si>
  <si>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</si>
  <si>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</si>
  <si>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</si>
  <si>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</si>
  <si>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</si>
  <si>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</si>
  <si>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</si>
  <si>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</si>
  <si>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</si>
  <si>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</si>
  <si>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</si>
  <si>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</si>
  <si>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</si>
  <si>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</si>
  <si>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</si>
  <si>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</si>
  <si>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</si>
  <si>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</si>
  <si>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</si>
  <si>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</si>
  <si>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</si>
  <si>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</si>
  <si>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</si>
  <si>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</si>
  <si>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</si>
  <si>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</si>
  <si>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</si>
  <si>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</si>
  <si>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</si>
  <si>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</si>
  <si>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</si>
  <si>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</si>
  <si>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</si>
  <si>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</si>
  <si>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</si>
  <si>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</si>
  <si>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</si>
  <si>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</si>
  <si>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</si>
  <si>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</si>
  <si>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</si>
  <si>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</si>
  <si>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</si>
  <si>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</si>
  <si>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</si>
  <si>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</si>
  <si>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</si>
  <si>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</si>
  <si>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</si>
  <si>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</si>
  <si>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</si>
  <si>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</si>
  <si>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</si>
  <si>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</si>
  <si>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</si>
  <si>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</si>
  <si>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</si>
  <si>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</si>
  <si>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</si>
  <si>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</si>
  <si>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</si>
  <si>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</si>
  <si>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</si>
  <si>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</si>
  <si>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</si>
  <si>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</si>
  <si>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</si>
  <si>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</si>
  <si>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от 670 кВт до 10 МВт в июле 2018 года</t>
  </si>
  <si>
    <t>в июле 2018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</si>
</sst>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58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15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85" fontId="5" fillId="34" borderId="11" xfId="58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171" fontId="5" fillId="34" borderId="11" xfId="58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49" fontId="11" fillId="34" borderId="25" xfId="0" applyNumberFormat="1" applyFont="1" applyFill="1" applyBorder="1" applyAlignment="1">
      <alignment horizontal="center" vertical="center" wrapText="1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2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211" fontId="11" fillId="34" borderId="11" xfId="58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июль</v>
          </cell>
          <cell r="L1">
            <v>2018</v>
          </cell>
        </row>
        <row r="2">
          <cell r="C2">
            <v>832.54</v>
          </cell>
          <cell r="D2">
            <v>0</v>
          </cell>
          <cell r="E2">
            <v>30</v>
          </cell>
          <cell r="F2">
            <v>860.3</v>
          </cell>
          <cell r="G2">
            <v>6.68</v>
          </cell>
          <cell r="H2">
            <v>579.86</v>
          </cell>
        </row>
        <row r="3">
          <cell r="C3">
            <v>821.86</v>
          </cell>
          <cell r="D3">
            <v>0</v>
          </cell>
          <cell r="E3">
            <v>84.95</v>
          </cell>
          <cell r="F3">
            <v>849.62</v>
          </cell>
        </row>
        <row r="4">
          <cell r="C4">
            <v>801.45</v>
          </cell>
          <cell r="D4">
            <v>0</v>
          </cell>
          <cell r="E4">
            <v>61.31</v>
          </cell>
          <cell r="F4">
            <v>829.21</v>
          </cell>
        </row>
        <row r="5">
          <cell r="C5">
            <v>802.31</v>
          </cell>
          <cell r="D5">
            <v>0</v>
          </cell>
          <cell r="E5">
            <v>66.3</v>
          </cell>
          <cell r="F5">
            <v>830.07</v>
          </cell>
        </row>
        <row r="6">
          <cell r="C6">
            <v>795.66</v>
          </cell>
          <cell r="D6">
            <v>0</v>
          </cell>
          <cell r="E6">
            <v>61.36</v>
          </cell>
          <cell r="F6">
            <v>823.42</v>
          </cell>
        </row>
        <row r="7">
          <cell r="C7">
            <v>796.46</v>
          </cell>
          <cell r="D7">
            <v>0</v>
          </cell>
          <cell r="E7">
            <v>39.68</v>
          </cell>
          <cell r="F7">
            <v>824.22</v>
          </cell>
        </row>
        <row r="8">
          <cell r="C8">
            <v>802.07</v>
          </cell>
          <cell r="D8">
            <v>7.63</v>
          </cell>
          <cell r="E8">
            <v>0</v>
          </cell>
          <cell r="F8">
            <v>829.83</v>
          </cell>
        </row>
        <row r="9">
          <cell r="C9">
            <v>868.91</v>
          </cell>
          <cell r="D9">
            <v>31.51</v>
          </cell>
          <cell r="E9">
            <v>0</v>
          </cell>
          <cell r="F9">
            <v>896.67</v>
          </cell>
        </row>
        <row r="10">
          <cell r="C10">
            <v>888.44</v>
          </cell>
          <cell r="D10">
            <v>97.96</v>
          </cell>
          <cell r="E10">
            <v>0</v>
          </cell>
          <cell r="F10">
            <v>916.2</v>
          </cell>
        </row>
        <row r="11">
          <cell r="C11">
            <v>1063.45</v>
          </cell>
          <cell r="D11">
            <v>18.78</v>
          </cell>
          <cell r="E11">
            <v>179.84</v>
          </cell>
          <cell r="F11">
            <v>1091.21</v>
          </cell>
        </row>
        <row r="12">
          <cell r="C12">
            <v>1094.01</v>
          </cell>
          <cell r="D12">
            <v>20.27</v>
          </cell>
          <cell r="E12">
            <v>176.54</v>
          </cell>
          <cell r="F12">
            <v>1121.77</v>
          </cell>
        </row>
        <row r="13">
          <cell r="C13">
            <v>1093.75</v>
          </cell>
          <cell r="D13">
            <v>30.77</v>
          </cell>
          <cell r="E13">
            <v>103.11</v>
          </cell>
          <cell r="F13">
            <v>1121.51</v>
          </cell>
        </row>
        <row r="14">
          <cell r="C14">
            <v>1093.84</v>
          </cell>
          <cell r="D14">
            <v>21.43</v>
          </cell>
          <cell r="E14">
            <v>149.51</v>
          </cell>
          <cell r="F14">
            <v>1121.6</v>
          </cell>
        </row>
        <row r="15">
          <cell r="C15">
            <v>1072.13</v>
          </cell>
          <cell r="D15">
            <v>69.69</v>
          </cell>
          <cell r="E15">
            <v>98.41</v>
          </cell>
          <cell r="F15">
            <v>1099.89</v>
          </cell>
        </row>
        <row r="16">
          <cell r="C16">
            <v>1007.79</v>
          </cell>
          <cell r="D16">
            <v>83.37</v>
          </cell>
          <cell r="E16">
            <v>92.99</v>
          </cell>
          <cell r="F16">
            <v>1035.55</v>
          </cell>
        </row>
        <row r="17">
          <cell r="C17">
            <v>1033.55</v>
          </cell>
          <cell r="D17">
            <v>69.67</v>
          </cell>
          <cell r="E17">
            <v>97.72</v>
          </cell>
          <cell r="F17">
            <v>1061.31</v>
          </cell>
        </row>
        <row r="18">
          <cell r="C18">
            <v>1038.94</v>
          </cell>
          <cell r="D18">
            <v>77.11</v>
          </cell>
          <cell r="E18">
            <v>97.93</v>
          </cell>
          <cell r="F18">
            <v>1066.7</v>
          </cell>
        </row>
        <row r="19">
          <cell r="C19">
            <v>1012.87</v>
          </cell>
          <cell r="D19">
            <v>80.98</v>
          </cell>
          <cell r="E19">
            <v>95.54</v>
          </cell>
          <cell r="F19">
            <v>1040.63</v>
          </cell>
        </row>
        <row r="20">
          <cell r="C20">
            <v>997.11</v>
          </cell>
          <cell r="D20">
            <v>0</v>
          </cell>
          <cell r="E20">
            <v>27.08</v>
          </cell>
          <cell r="F20">
            <v>1024.87</v>
          </cell>
        </row>
        <row r="21">
          <cell r="C21">
            <v>949.88</v>
          </cell>
          <cell r="D21">
            <v>0</v>
          </cell>
          <cell r="E21">
            <v>7.03</v>
          </cell>
          <cell r="F21">
            <v>977.64</v>
          </cell>
        </row>
        <row r="22">
          <cell r="C22">
            <v>955.22</v>
          </cell>
          <cell r="D22">
            <v>0</v>
          </cell>
          <cell r="E22">
            <v>23.43</v>
          </cell>
          <cell r="F22">
            <v>982.98</v>
          </cell>
        </row>
        <row r="23">
          <cell r="C23">
            <v>969.43</v>
          </cell>
          <cell r="D23">
            <v>0</v>
          </cell>
          <cell r="E23">
            <v>84.85</v>
          </cell>
          <cell r="F23">
            <v>997.19</v>
          </cell>
        </row>
        <row r="24">
          <cell r="C24">
            <v>841.96</v>
          </cell>
          <cell r="D24">
            <v>0</v>
          </cell>
          <cell r="E24">
            <v>44.1</v>
          </cell>
          <cell r="F24">
            <v>869.72</v>
          </cell>
        </row>
        <row r="25">
          <cell r="C25">
            <v>805.26</v>
          </cell>
          <cell r="D25">
            <v>0.16</v>
          </cell>
          <cell r="E25">
            <v>58.48</v>
          </cell>
          <cell r="F25">
            <v>833.02</v>
          </cell>
        </row>
        <row r="26">
          <cell r="C26">
            <v>766.21</v>
          </cell>
          <cell r="D26">
            <v>0</v>
          </cell>
          <cell r="E26">
            <v>16.42</v>
          </cell>
          <cell r="F26">
            <v>793.97</v>
          </cell>
        </row>
        <row r="27">
          <cell r="C27">
            <v>716.7</v>
          </cell>
          <cell r="D27">
            <v>0</v>
          </cell>
          <cell r="E27">
            <v>95.4</v>
          </cell>
          <cell r="F27">
            <v>744.46</v>
          </cell>
        </row>
        <row r="28">
          <cell r="C28">
            <v>706.69</v>
          </cell>
          <cell r="D28">
            <v>0</v>
          </cell>
          <cell r="E28">
            <v>49.75</v>
          </cell>
          <cell r="F28">
            <v>734.45</v>
          </cell>
        </row>
        <row r="29">
          <cell r="C29">
            <v>704.56</v>
          </cell>
          <cell r="D29">
            <v>0</v>
          </cell>
          <cell r="E29">
            <v>102.26</v>
          </cell>
          <cell r="F29">
            <v>732.32</v>
          </cell>
        </row>
        <row r="30">
          <cell r="C30">
            <v>701.98</v>
          </cell>
          <cell r="D30">
            <v>0.22</v>
          </cell>
          <cell r="E30">
            <v>26.54</v>
          </cell>
          <cell r="F30">
            <v>729.74</v>
          </cell>
        </row>
        <row r="31">
          <cell r="C31">
            <v>744.18</v>
          </cell>
          <cell r="D31">
            <v>41.89</v>
          </cell>
          <cell r="E31">
            <v>0</v>
          </cell>
          <cell r="F31">
            <v>771.94</v>
          </cell>
        </row>
        <row r="32">
          <cell r="C32">
            <v>808.46</v>
          </cell>
          <cell r="D32">
            <v>51.7</v>
          </cell>
          <cell r="E32">
            <v>0</v>
          </cell>
          <cell r="F32">
            <v>836.22</v>
          </cell>
        </row>
        <row r="33">
          <cell r="C33">
            <v>928.57</v>
          </cell>
          <cell r="D33">
            <v>119.31</v>
          </cell>
          <cell r="E33">
            <v>0</v>
          </cell>
          <cell r="F33">
            <v>956.33</v>
          </cell>
        </row>
        <row r="34">
          <cell r="C34">
            <v>939.38</v>
          </cell>
          <cell r="D34">
            <v>179.54</v>
          </cell>
          <cell r="E34">
            <v>83.88</v>
          </cell>
          <cell r="F34">
            <v>967.14</v>
          </cell>
        </row>
        <row r="35">
          <cell r="C35">
            <v>821.94</v>
          </cell>
          <cell r="D35">
            <v>279.32</v>
          </cell>
          <cell r="E35">
            <v>49.91</v>
          </cell>
          <cell r="F35">
            <v>849.7</v>
          </cell>
        </row>
        <row r="36">
          <cell r="C36">
            <v>813.03</v>
          </cell>
          <cell r="D36">
            <v>422.9</v>
          </cell>
          <cell r="E36">
            <v>51.67</v>
          </cell>
          <cell r="F36">
            <v>840.79</v>
          </cell>
        </row>
        <row r="37">
          <cell r="C37">
            <v>820</v>
          </cell>
          <cell r="D37">
            <v>430.47</v>
          </cell>
          <cell r="E37">
            <v>64.19</v>
          </cell>
          <cell r="F37">
            <v>847.76</v>
          </cell>
        </row>
        <row r="38">
          <cell r="C38">
            <v>814.71</v>
          </cell>
          <cell r="D38">
            <v>400.68</v>
          </cell>
          <cell r="E38">
            <v>66.2</v>
          </cell>
          <cell r="F38">
            <v>842.47</v>
          </cell>
        </row>
        <row r="39">
          <cell r="C39">
            <v>812.42</v>
          </cell>
          <cell r="D39">
            <v>387.4</v>
          </cell>
          <cell r="E39">
            <v>67.48</v>
          </cell>
          <cell r="F39">
            <v>840.18</v>
          </cell>
        </row>
        <row r="40">
          <cell r="C40">
            <v>817.44</v>
          </cell>
          <cell r="D40">
            <v>327.82</v>
          </cell>
          <cell r="E40">
            <v>71.5</v>
          </cell>
          <cell r="F40">
            <v>845.2</v>
          </cell>
        </row>
        <row r="41">
          <cell r="C41">
            <v>901.62</v>
          </cell>
          <cell r="D41">
            <v>207.8</v>
          </cell>
          <cell r="E41">
            <v>73.23</v>
          </cell>
          <cell r="F41">
            <v>929.38</v>
          </cell>
        </row>
        <row r="42">
          <cell r="C42">
            <v>900.21</v>
          </cell>
          <cell r="D42">
            <v>227.75</v>
          </cell>
          <cell r="E42">
            <v>71.5</v>
          </cell>
          <cell r="F42">
            <v>927.97</v>
          </cell>
        </row>
        <row r="43">
          <cell r="C43">
            <v>898.19</v>
          </cell>
          <cell r="D43">
            <v>180.82</v>
          </cell>
          <cell r="E43">
            <v>76.14</v>
          </cell>
          <cell r="F43">
            <v>925.95</v>
          </cell>
        </row>
        <row r="44">
          <cell r="C44">
            <v>888.97</v>
          </cell>
          <cell r="D44">
            <v>70.01</v>
          </cell>
          <cell r="E44">
            <v>83.48</v>
          </cell>
          <cell r="F44">
            <v>916.73</v>
          </cell>
        </row>
        <row r="45">
          <cell r="C45">
            <v>849.91</v>
          </cell>
          <cell r="D45">
            <v>0.13</v>
          </cell>
          <cell r="E45">
            <v>61.17</v>
          </cell>
          <cell r="F45">
            <v>877.67</v>
          </cell>
        </row>
        <row r="46">
          <cell r="C46">
            <v>835.86</v>
          </cell>
          <cell r="D46">
            <v>0.09</v>
          </cell>
          <cell r="E46">
            <v>52.85</v>
          </cell>
          <cell r="F46">
            <v>863.62</v>
          </cell>
        </row>
        <row r="47">
          <cell r="C47">
            <v>817.6</v>
          </cell>
          <cell r="D47">
            <v>0.14</v>
          </cell>
          <cell r="E47">
            <v>39.4</v>
          </cell>
          <cell r="F47">
            <v>845.36</v>
          </cell>
        </row>
        <row r="48">
          <cell r="C48">
            <v>781.34</v>
          </cell>
          <cell r="D48">
            <v>0.15</v>
          </cell>
          <cell r="E48">
            <v>27.41</v>
          </cell>
          <cell r="F48">
            <v>809.1</v>
          </cell>
        </row>
        <row r="49">
          <cell r="C49">
            <v>778.26</v>
          </cell>
          <cell r="D49">
            <v>0</v>
          </cell>
          <cell r="E49">
            <v>103.5</v>
          </cell>
          <cell r="F49">
            <v>806.02</v>
          </cell>
        </row>
        <row r="50">
          <cell r="C50">
            <v>793.77</v>
          </cell>
          <cell r="D50">
            <v>0</v>
          </cell>
          <cell r="E50">
            <v>38.2</v>
          </cell>
          <cell r="F50">
            <v>821.53</v>
          </cell>
        </row>
        <row r="51">
          <cell r="C51">
            <v>784.43</v>
          </cell>
          <cell r="D51">
            <v>0</v>
          </cell>
          <cell r="E51">
            <v>93.2</v>
          </cell>
          <cell r="F51">
            <v>812.19</v>
          </cell>
        </row>
        <row r="52">
          <cell r="C52">
            <v>752.23</v>
          </cell>
          <cell r="D52">
            <v>0</v>
          </cell>
          <cell r="E52">
            <v>782.96</v>
          </cell>
          <cell r="F52">
            <v>779.99</v>
          </cell>
        </row>
        <row r="53">
          <cell r="C53">
            <v>730.77</v>
          </cell>
          <cell r="D53">
            <v>0</v>
          </cell>
          <cell r="E53">
            <v>759.7</v>
          </cell>
          <cell r="F53">
            <v>758.53</v>
          </cell>
        </row>
        <row r="54">
          <cell r="C54">
            <v>771.41</v>
          </cell>
          <cell r="D54">
            <v>3.01</v>
          </cell>
          <cell r="E54">
            <v>0.39</v>
          </cell>
          <cell r="F54">
            <v>799.17</v>
          </cell>
        </row>
        <row r="55">
          <cell r="C55">
            <v>786.61</v>
          </cell>
          <cell r="D55">
            <v>6.26</v>
          </cell>
          <cell r="E55">
            <v>0.24</v>
          </cell>
          <cell r="F55">
            <v>814.37</v>
          </cell>
        </row>
        <row r="56">
          <cell r="C56">
            <v>828.73</v>
          </cell>
          <cell r="D56">
            <v>12.36</v>
          </cell>
          <cell r="E56">
            <v>12.99</v>
          </cell>
          <cell r="F56">
            <v>856.49</v>
          </cell>
        </row>
        <row r="57">
          <cell r="C57">
            <v>951.5</v>
          </cell>
          <cell r="D57">
            <v>68.19</v>
          </cell>
          <cell r="E57">
            <v>0</v>
          </cell>
          <cell r="F57">
            <v>979.26</v>
          </cell>
        </row>
        <row r="58">
          <cell r="C58">
            <v>1095.89</v>
          </cell>
          <cell r="D58">
            <v>201.24</v>
          </cell>
          <cell r="E58">
            <v>0</v>
          </cell>
          <cell r="F58">
            <v>1123.65</v>
          </cell>
        </row>
        <row r="59">
          <cell r="C59">
            <v>1137.2</v>
          </cell>
          <cell r="D59">
            <v>169.68</v>
          </cell>
          <cell r="E59">
            <v>2.51</v>
          </cell>
          <cell r="F59">
            <v>1164.96</v>
          </cell>
        </row>
        <row r="60">
          <cell r="C60">
            <v>1082.74</v>
          </cell>
          <cell r="D60">
            <v>227.46</v>
          </cell>
          <cell r="E60">
            <v>0</v>
          </cell>
          <cell r="F60">
            <v>1110.5</v>
          </cell>
        </row>
        <row r="61">
          <cell r="C61">
            <v>1078.22</v>
          </cell>
          <cell r="D61">
            <v>140.18</v>
          </cell>
          <cell r="E61">
            <v>0</v>
          </cell>
          <cell r="F61">
            <v>1105.98</v>
          </cell>
        </row>
        <row r="62">
          <cell r="C62">
            <v>1069.72</v>
          </cell>
          <cell r="D62">
            <v>269.96</v>
          </cell>
          <cell r="E62">
            <v>0</v>
          </cell>
          <cell r="F62">
            <v>1097.48</v>
          </cell>
        </row>
        <row r="63">
          <cell r="C63">
            <v>922.97</v>
          </cell>
          <cell r="D63">
            <v>385.53</v>
          </cell>
          <cell r="E63">
            <v>0</v>
          </cell>
          <cell r="F63">
            <v>950.73</v>
          </cell>
        </row>
        <row r="64">
          <cell r="C64">
            <v>920.33</v>
          </cell>
          <cell r="D64">
            <v>232.6</v>
          </cell>
          <cell r="E64">
            <v>0</v>
          </cell>
          <cell r="F64">
            <v>948.09</v>
          </cell>
        </row>
        <row r="65">
          <cell r="C65">
            <v>919.94</v>
          </cell>
          <cell r="D65">
            <v>192.17</v>
          </cell>
          <cell r="E65">
            <v>0</v>
          </cell>
          <cell r="F65">
            <v>947.7</v>
          </cell>
        </row>
        <row r="66">
          <cell r="C66">
            <v>916.12</v>
          </cell>
          <cell r="D66">
            <v>275.98</v>
          </cell>
          <cell r="E66">
            <v>0</v>
          </cell>
          <cell r="F66">
            <v>943.88</v>
          </cell>
        </row>
        <row r="67">
          <cell r="C67">
            <v>905.9</v>
          </cell>
          <cell r="D67">
            <v>227.73</v>
          </cell>
          <cell r="E67">
            <v>0</v>
          </cell>
          <cell r="F67">
            <v>933.66</v>
          </cell>
        </row>
        <row r="68">
          <cell r="C68">
            <v>901.86</v>
          </cell>
          <cell r="D68">
            <v>66.29</v>
          </cell>
          <cell r="E68">
            <v>0</v>
          </cell>
          <cell r="F68">
            <v>929.62</v>
          </cell>
        </row>
        <row r="69">
          <cell r="C69">
            <v>884.85</v>
          </cell>
          <cell r="D69">
            <v>30.42</v>
          </cell>
          <cell r="E69">
            <v>4.52</v>
          </cell>
          <cell r="F69">
            <v>912.61</v>
          </cell>
        </row>
        <row r="70">
          <cell r="C70">
            <v>874.49</v>
          </cell>
          <cell r="D70">
            <v>69.31</v>
          </cell>
          <cell r="E70">
            <v>0</v>
          </cell>
          <cell r="F70">
            <v>902.25</v>
          </cell>
        </row>
        <row r="71">
          <cell r="C71">
            <v>847.77</v>
          </cell>
          <cell r="D71">
            <v>37.05</v>
          </cell>
          <cell r="E71">
            <v>1.11</v>
          </cell>
          <cell r="F71">
            <v>875.53</v>
          </cell>
        </row>
        <row r="72">
          <cell r="C72">
            <v>821.98</v>
          </cell>
          <cell r="D72">
            <v>0.23</v>
          </cell>
          <cell r="E72">
            <v>27.48</v>
          </cell>
          <cell r="F72">
            <v>849.74</v>
          </cell>
        </row>
        <row r="73">
          <cell r="C73">
            <v>798.6</v>
          </cell>
          <cell r="D73">
            <v>0</v>
          </cell>
          <cell r="E73">
            <v>838.6</v>
          </cell>
          <cell r="F73">
            <v>826.36</v>
          </cell>
        </row>
        <row r="74">
          <cell r="C74">
            <v>751.53</v>
          </cell>
          <cell r="D74">
            <v>0</v>
          </cell>
          <cell r="E74">
            <v>91.39</v>
          </cell>
          <cell r="F74">
            <v>779.29</v>
          </cell>
        </row>
        <row r="75">
          <cell r="C75">
            <v>709.29</v>
          </cell>
          <cell r="D75">
            <v>0</v>
          </cell>
          <cell r="E75">
            <v>410.75</v>
          </cell>
          <cell r="F75">
            <v>737.05</v>
          </cell>
        </row>
        <row r="76">
          <cell r="C76">
            <v>639.79</v>
          </cell>
          <cell r="D76">
            <v>0</v>
          </cell>
          <cell r="E76">
            <v>59.9</v>
          </cell>
          <cell r="F76">
            <v>667.55</v>
          </cell>
        </row>
        <row r="77">
          <cell r="C77">
            <v>655.95</v>
          </cell>
          <cell r="D77">
            <v>0.03</v>
          </cell>
          <cell r="E77">
            <v>18.77</v>
          </cell>
          <cell r="F77">
            <v>683.71</v>
          </cell>
        </row>
        <row r="78">
          <cell r="C78">
            <v>690.08</v>
          </cell>
          <cell r="D78">
            <v>0</v>
          </cell>
          <cell r="E78">
            <v>30.47</v>
          </cell>
          <cell r="F78">
            <v>717.84</v>
          </cell>
        </row>
        <row r="79">
          <cell r="C79">
            <v>748</v>
          </cell>
          <cell r="D79">
            <v>36.16</v>
          </cell>
          <cell r="E79">
            <v>4.58</v>
          </cell>
          <cell r="F79">
            <v>775.76</v>
          </cell>
        </row>
        <row r="80">
          <cell r="C80">
            <v>800.78</v>
          </cell>
          <cell r="D80">
            <v>16.7</v>
          </cell>
          <cell r="E80">
            <v>8.22</v>
          </cell>
          <cell r="F80">
            <v>828.54</v>
          </cell>
        </row>
        <row r="81">
          <cell r="C81">
            <v>847.47</v>
          </cell>
          <cell r="D81">
            <v>42.24</v>
          </cell>
          <cell r="E81">
            <v>12.01</v>
          </cell>
          <cell r="F81">
            <v>875.23</v>
          </cell>
        </row>
        <row r="82">
          <cell r="C82">
            <v>877.21</v>
          </cell>
          <cell r="D82">
            <v>0</v>
          </cell>
          <cell r="E82">
            <v>107.03</v>
          </cell>
          <cell r="F82">
            <v>904.97</v>
          </cell>
        </row>
        <row r="83">
          <cell r="C83">
            <v>875.04</v>
          </cell>
          <cell r="D83">
            <v>47.84</v>
          </cell>
          <cell r="E83">
            <v>0.18</v>
          </cell>
          <cell r="F83">
            <v>902.8</v>
          </cell>
        </row>
        <row r="84">
          <cell r="C84">
            <v>884.52</v>
          </cell>
          <cell r="D84">
            <v>119.88</v>
          </cell>
          <cell r="E84">
            <v>77.08</v>
          </cell>
          <cell r="F84">
            <v>912.28</v>
          </cell>
        </row>
        <row r="85">
          <cell r="C85">
            <v>889.4</v>
          </cell>
          <cell r="D85">
            <v>153.48</v>
          </cell>
          <cell r="E85">
            <v>75.35</v>
          </cell>
          <cell r="F85">
            <v>917.16</v>
          </cell>
        </row>
        <row r="86">
          <cell r="C86">
            <v>881.68</v>
          </cell>
          <cell r="D86">
            <v>125.29</v>
          </cell>
          <cell r="E86">
            <v>80.06</v>
          </cell>
          <cell r="F86">
            <v>909.44</v>
          </cell>
        </row>
        <row r="87">
          <cell r="C87">
            <v>871.7</v>
          </cell>
          <cell r="D87">
            <v>0</v>
          </cell>
          <cell r="E87">
            <v>54.77</v>
          </cell>
          <cell r="F87">
            <v>899.46</v>
          </cell>
        </row>
        <row r="88">
          <cell r="C88">
            <v>857.87</v>
          </cell>
          <cell r="D88">
            <v>0</v>
          </cell>
          <cell r="E88">
            <v>126.62</v>
          </cell>
          <cell r="F88">
            <v>885.63</v>
          </cell>
        </row>
        <row r="89">
          <cell r="C89">
            <v>871.2</v>
          </cell>
          <cell r="D89">
            <v>0</v>
          </cell>
          <cell r="E89">
            <v>50.77</v>
          </cell>
          <cell r="F89">
            <v>898.96</v>
          </cell>
        </row>
        <row r="90">
          <cell r="C90">
            <v>861.38</v>
          </cell>
          <cell r="D90">
            <v>0</v>
          </cell>
          <cell r="E90">
            <v>49.31</v>
          </cell>
          <cell r="F90">
            <v>889.14</v>
          </cell>
        </row>
        <row r="91">
          <cell r="C91">
            <v>851.59</v>
          </cell>
          <cell r="D91">
            <v>0</v>
          </cell>
          <cell r="E91">
            <v>33.2</v>
          </cell>
          <cell r="F91">
            <v>879.35</v>
          </cell>
        </row>
        <row r="92">
          <cell r="C92">
            <v>862.56</v>
          </cell>
          <cell r="D92">
            <v>0</v>
          </cell>
          <cell r="E92">
            <v>163.98</v>
          </cell>
          <cell r="F92">
            <v>890.32</v>
          </cell>
        </row>
        <row r="93">
          <cell r="C93">
            <v>862.73</v>
          </cell>
          <cell r="D93">
            <v>0</v>
          </cell>
          <cell r="E93">
            <v>189.16</v>
          </cell>
          <cell r="F93">
            <v>890.49</v>
          </cell>
        </row>
        <row r="94">
          <cell r="C94">
            <v>855.88</v>
          </cell>
          <cell r="D94">
            <v>0</v>
          </cell>
          <cell r="E94">
            <v>159.59</v>
          </cell>
          <cell r="F94">
            <v>883.64</v>
          </cell>
        </row>
        <row r="95">
          <cell r="C95">
            <v>834.71</v>
          </cell>
          <cell r="D95">
            <v>0</v>
          </cell>
          <cell r="E95">
            <v>58.31</v>
          </cell>
          <cell r="F95">
            <v>862.47</v>
          </cell>
        </row>
        <row r="96">
          <cell r="C96">
            <v>797.88</v>
          </cell>
          <cell r="D96">
            <v>0</v>
          </cell>
          <cell r="E96">
            <v>211.26</v>
          </cell>
          <cell r="F96">
            <v>825.64</v>
          </cell>
        </row>
        <row r="97">
          <cell r="C97">
            <v>787.69</v>
          </cell>
          <cell r="D97">
            <v>0</v>
          </cell>
          <cell r="E97">
            <v>150.62</v>
          </cell>
          <cell r="F97">
            <v>815.45</v>
          </cell>
        </row>
        <row r="98">
          <cell r="C98">
            <v>788.5</v>
          </cell>
          <cell r="D98">
            <v>0</v>
          </cell>
          <cell r="E98">
            <v>126.86</v>
          </cell>
          <cell r="F98">
            <v>816.26</v>
          </cell>
        </row>
        <row r="99">
          <cell r="C99">
            <v>758.1</v>
          </cell>
          <cell r="D99">
            <v>0</v>
          </cell>
          <cell r="E99">
            <v>789.58</v>
          </cell>
          <cell r="F99">
            <v>785.86</v>
          </cell>
        </row>
        <row r="100">
          <cell r="C100">
            <v>715.26</v>
          </cell>
          <cell r="D100">
            <v>0</v>
          </cell>
          <cell r="E100">
            <v>63.42</v>
          </cell>
          <cell r="F100">
            <v>743.02</v>
          </cell>
        </row>
        <row r="101">
          <cell r="C101">
            <v>714.91</v>
          </cell>
          <cell r="D101">
            <v>0</v>
          </cell>
          <cell r="E101">
            <v>21.16</v>
          </cell>
          <cell r="F101">
            <v>742.67</v>
          </cell>
        </row>
        <row r="102">
          <cell r="C102">
            <v>743.65</v>
          </cell>
          <cell r="D102">
            <v>0</v>
          </cell>
          <cell r="E102">
            <v>49.58</v>
          </cell>
          <cell r="F102">
            <v>771.41</v>
          </cell>
        </row>
        <row r="103">
          <cell r="C103">
            <v>769.48</v>
          </cell>
          <cell r="D103">
            <v>28.52</v>
          </cell>
          <cell r="E103">
            <v>0.14</v>
          </cell>
          <cell r="F103">
            <v>797.24</v>
          </cell>
        </row>
        <row r="104">
          <cell r="C104">
            <v>822.23</v>
          </cell>
          <cell r="D104">
            <v>1.52</v>
          </cell>
          <cell r="E104">
            <v>12.51</v>
          </cell>
          <cell r="F104">
            <v>849.99</v>
          </cell>
        </row>
        <row r="105">
          <cell r="C105">
            <v>874.58</v>
          </cell>
          <cell r="D105">
            <v>10</v>
          </cell>
          <cell r="E105">
            <v>0.15</v>
          </cell>
          <cell r="F105">
            <v>902.34</v>
          </cell>
        </row>
        <row r="106">
          <cell r="C106">
            <v>999.63</v>
          </cell>
          <cell r="D106">
            <v>0</v>
          </cell>
          <cell r="E106">
            <v>28.95</v>
          </cell>
          <cell r="F106">
            <v>1027.39</v>
          </cell>
        </row>
        <row r="107">
          <cell r="C107">
            <v>990.71</v>
          </cell>
          <cell r="D107">
            <v>0</v>
          </cell>
          <cell r="E107">
            <v>18.57</v>
          </cell>
          <cell r="F107">
            <v>1018.47</v>
          </cell>
        </row>
        <row r="108">
          <cell r="C108">
            <v>965.64</v>
          </cell>
          <cell r="D108">
            <v>0</v>
          </cell>
          <cell r="E108">
            <v>86.42</v>
          </cell>
          <cell r="F108">
            <v>993.4</v>
          </cell>
        </row>
        <row r="109">
          <cell r="C109">
            <v>969.55</v>
          </cell>
          <cell r="D109">
            <v>0</v>
          </cell>
          <cell r="E109">
            <v>216.69</v>
          </cell>
          <cell r="F109">
            <v>997.31</v>
          </cell>
        </row>
        <row r="110">
          <cell r="C110">
            <v>887.06</v>
          </cell>
          <cell r="D110">
            <v>0</v>
          </cell>
          <cell r="E110">
            <v>106.02</v>
          </cell>
          <cell r="F110">
            <v>914.82</v>
          </cell>
        </row>
        <row r="111">
          <cell r="C111">
            <v>880.5</v>
          </cell>
          <cell r="D111">
            <v>10.51</v>
          </cell>
          <cell r="E111">
            <v>183.49</v>
          </cell>
          <cell r="F111">
            <v>908.26</v>
          </cell>
        </row>
        <row r="112">
          <cell r="C112">
            <v>860.54</v>
          </cell>
          <cell r="D112">
            <v>0</v>
          </cell>
          <cell r="E112">
            <v>52.79</v>
          </cell>
          <cell r="F112">
            <v>888.3</v>
          </cell>
        </row>
        <row r="113">
          <cell r="C113">
            <v>862.97</v>
          </cell>
          <cell r="D113">
            <v>0</v>
          </cell>
          <cell r="E113">
            <v>66.46</v>
          </cell>
          <cell r="F113">
            <v>890.73</v>
          </cell>
        </row>
        <row r="114">
          <cell r="C114">
            <v>857.98</v>
          </cell>
          <cell r="D114">
            <v>0</v>
          </cell>
          <cell r="E114">
            <v>143.51</v>
          </cell>
          <cell r="F114">
            <v>885.74</v>
          </cell>
        </row>
        <row r="115">
          <cell r="C115">
            <v>855.76</v>
          </cell>
          <cell r="D115">
            <v>0</v>
          </cell>
          <cell r="E115">
            <v>91.65</v>
          </cell>
          <cell r="F115">
            <v>883.52</v>
          </cell>
        </row>
        <row r="116">
          <cell r="C116">
            <v>883.41</v>
          </cell>
          <cell r="D116">
            <v>0</v>
          </cell>
          <cell r="E116">
            <v>190.06</v>
          </cell>
          <cell r="F116">
            <v>911.17</v>
          </cell>
        </row>
        <row r="117">
          <cell r="C117">
            <v>891.92</v>
          </cell>
          <cell r="D117">
            <v>0</v>
          </cell>
          <cell r="E117">
            <v>226.15</v>
          </cell>
          <cell r="F117">
            <v>919.68</v>
          </cell>
        </row>
        <row r="118">
          <cell r="C118">
            <v>861.27</v>
          </cell>
          <cell r="D118">
            <v>0</v>
          </cell>
          <cell r="E118">
            <v>100.04</v>
          </cell>
          <cell r="F118">
            <v>889.03</v>
          </cell>
        </row>
        <row r="119">
          <cell r="C119">
            <v>817.84</v>
          </cell>
          <cell r="D119">
            <v>0</v>
          </cell>
          <cell r="E119">
            <v>580.87</v>
          </cell>
          <cell r="F119">
            <v>845.6</v>
          </cell>
        </row>
        <row r="120">
          <cell r="C120">
            <v>792.75</v>
          </cell>
          <cell r="D120">
            <v>0</v>
          </cell>
          <cell r="E120">
            <v>105.2</v>
          </cell>
          <cell r="F120">
            <v>820.51</v>
          </cell>
        </row>
        <row r="121">
          <cell r="C121">
            <v>790.46</v>
          </cell>
          <cell r="D121">
            <v>0</v>
          </cell>
          <cell r="E121">
            <v>267</v>
          </cell>
          <cell r="F121">
            <v>818.22</v>
          </cell>
        </row>
        <row r="122">
          <cell r="C122">
            <v>745.94</v>
          </cell>
          <cell r="D122">
            <v>0</v>
          </cell>
          <cell r="E122">
            <v>54.44</v>
          </cell>
          <cell r="F122">
            <v>773.7</v>
          </cell>
        </row>
        <row r="123">
          <cell r="C123">
            <v>717.56</v>
          </cell>
          <cell r="D123">
            <v>0</v>
          </cell>
          <cell r="E123">
            <v>222.22</v>
          </cell>
          <cell r="F123">
            <v>745.32</v>
          </cell>
        </row>
        <row r="124">
          <cell r="C124">
            <v>711.84</v>
          </cell>
          <cell r="D124">
            <v>0</v>
          </cell>
          <cell r="E124">
            <v>430.54</v>
          </cell>
          <cell r="F124">
            <v>739.6</v>
          </cell>
        </row>
        <row r="125">
          <cell r="C125">
            <v>711.92</v>
          </cell>
          <cell r="D125">
            <v>0</v>
          </cell>
          <cell r="E125">
            <v>739.27</v>
          </cell>
          <cell r="F125">
            <v>739.68</v>
          </cell>
        </row>
        <row r="126">
          <cell r="C126">
            <v>716.08</v>
          </cell>
          <cell r="D126">
            <v>0</v>
          </cell>
          <cell r="E126">
            <v>742.89</v>
          </cell>
          <cell r="F126">
            <v>743.84</v>
          </cell>
        </row>
        <row r="127">
          <cell r="C127">
            <v>755.76</v>
          </cell>
          <cell r="D127">
            <v>42.51</v>
          </cell>
          <cell r="E127">
            <v>0</v>
          </cell>
          <cell r="F127">
            <v>783.52</v>
          </cell>
        </row>
        <row r="128">
          <cell r="C128">
            <v>808.71</v>
          </cell>
          <cell r="D128">
            <v>1.63</v>
          </cell>
          <cell r="E128">
            <v>0.96</v>
          </cell>
          <cell r="F128">
            <v>836.47</v>
          </cell>
        </row>
        <row r="129">
          <cell r="C129">
            <v>841.33</v>
          </cell>
          <cell r="D129">
            <v>0.46</v>
          </cell>
          <cell r="E129">
            <v>4.12</v>
          </cell>
          <cell r="F129">
            <v>869.09</v>
          </cell>
        </row>
        <row r="130">
          <cell r="C130">
            <v>920.6</v>
          </cell>
          <cell r="D130">
            <v>0.59</v>
          </cell>
          <cell r="E130">
            <v>16.8</v>
          </cell>
          <cell r="F130">
            <v>948.36</v>
          </cell>
        </row>
        <row r="131">
          <cell r="C131">
            <v>931.75</v>
          </cell>
          <cell r="D131">
            <v>0</v>
          </cell>
          <cell r="E131">
            <v>63.96</v>
          </cell>
          <cell r="F131">
            <v>959.51</v>
          </cell>
        </row>
        <row r="132">
          <cell r="C132">
            <v>877.3</v>
          </cell>
          <cell r="D132">
            <v>6.26</v>
          </cell>
          <cell r="E132">
            <v>38.6</v>
          </cell>
          <cell r="F132">
            <v>905.06</v>
          </cell>
        </row>
        <row r="133">
          <cell r="C133">
            <v>881.31</v>
          </cell>
          <cell r="D133">
            <v>0</v>
          </cell>
          <cell r="E133">
            <v>32.15</v>
          </cell>
          <cell r="F133">
            <v>909.07</v>
          </cell>
        </row>
        <row r="134">
          <cell r="C134">
            <v>846.84</v>
          </cell>
          <cell r="D134">
            <v>0</v>
          </cell>
          <cell r="E134">
            <v>135.48</v>
          </cell>
          <cell r="F134">
            <v>874.6</v>
          </cell>
        </row>
        <row r="135">
          <cell r="C135">
            <v>813.1</v>
          </cell>
          <cell r="D135">
            <v>0</v>
          </cell>
          <cell r="E135">
            <v>47.04</v>
          </cell>
          <cell r="F135">
            <v>840.86</v>
          </cell>
        </row>
        <row r="136">
          <cell r="C136">
            <v>812.3</v>
          </cell>
          <cell r="D136">
            <v>0</v>
          </cell>
          <cell r="E136">
            <v>88.76</v>
          </cell>
          <cell r="F136">
            <v>840.06</v>
          </cell>
        </row>
        <row r="137">
          <cell r="C137">
            <v>812.23</v>
          </cell>
          <cell r="D137">
            <v>0</v>
          </cell>
          <cell r="E137">
            <v>77.24</v>
          </cell>
          <cell r="F137">
            <v>839.99</v>
          </cell>
        </row>
        <row r="138">
          <cell r="C138">
            <v>811.77</v>
          </cell>
          <cell r="D138">
            <v>0</v>
          </cell>
          <cell r="E138">
            <v>19.64</v>
          </cell>
          <cell r="F138">
            <v>839.53</v>
          </cell>
        </row>
        <row r="139">
          <cell r="C139">
            <v>810.54</v>
          </cell>
          <cell r="D139">
            <v>0</v>
          </cell>
          <cell r="E139">
            <v>68.58</v>
          </cell>
          <cell r="F139">
            <v>838.3</v>
          </cell>
        </row>
        <row r="140">
          <cell r="C140">
            <v>811.19</v>
          </cell>
          <cell r="D140">
            <v>0</v>
          </cell>
          <cell r="E140">
            <v>830.76</v>
          </cell>
          <cell r="F140">
            <v>838.95</v>
          </cell>
        </row>
        <row r="141">
          <cell r="C141">
            <v>810.28</v>
          </cell>
          <cell r="D141">
            <v>0</v>
          </cell>
          <cell r="E141">
            <v>815.1</v>
          </cell>
          <cell r="F141">
            <v>838.04</v>
          </cell>
        </row>
        <row r="142">
          <cell r="C142">
            <v>809.02</v>
          </cell>
          <cell r="D142">
            <v>0</v>
          </cell>
          <cell r="E142">
            <v>128.76</v>
          </cell>
          <cell r="F142">
            <v>836.78</v>
          </cell>
        </row>
        <row r="143">
          <cell r="C143">
            <v>795.79</v>
          </cell>
          <cell r="D143">
            <v>0</v>
          </cell>
          <cell r="E143">
            <v>189.43</v>
          </cell>
          <cell r="F143">
            <v>823.55</v>
          </cell>
        </row>
        <row r="144">
          <cell r="C144">
            <v>791.4</v>
          </cell>
          <cell r="D144">
            <v>0</v>
          </cell>
          <cell r="E144">
            <v>127.05</v>
          </cell>
          <cell r="F144">
            <v>819.16</v>
          </cell>
        </row>
        <row r="145">
          <cell r="C145">
            <v>790.64</v>
          </cell>
          <cell r="D145">
            <v>0</v>
          </cell>
          <cell r="E145">
            <v>770.02</v>
          </cell>
          <cell r="F145">
            <v>818.4</v>
          </cell>
        </row>
        <row r="146">
          <cell r="C146">
            <v>789.81</v>
          </cell>
          <cell r="D146">
            <v>0</v>
          </cell>
          <cell r="E146">
            <v>73.24</v>
          </cell>
          <cell r="F146">
            <v>817.57</v>
          </cell>
        </row>
        <row r="147">
          <cell r="C147">
            <v>745.81</v>
          </cell>
          <cell r="D147">
            <v>0</v>
          </cell>
          <cell r="E147">
            <v>60.54</v>
          </cell>
          <cell r="F147">
            <v>773.57</v>
          </cell>
        </row>
        <row r="148">
          <cell r="C148">
            <v>743.33</v>
          </cell>
          <cell r="D148">
            <v>0</v>
          </cell>
          <cell r="E148">
            <v>36.42</v>
          </cell>
          <cell r="F148">
            <v>771.09</v>
          </cell>
        </row>
        <row r="149">
          <cell r="C149">
            <v>750.14</v>
          </cell>
          <cell r="D149">
            <v>0</v>
          </cell>
          <cell r="E149">
            <v>43.76</v>
          </cell>
          <cell r="F149">
            <v>777.9</v>
          </cell>
        </row>
        <row r="150">
          <cell r="C150">
            <v>768.7</v>
          </cell>
          <cell r="D150">
            <v>0</v>
          </cell>
          <cell r="E150">
            <v>21.59</v>
          </cell>
          <cell r="F150">
            <v>796.46</v>
          </cell>
        </row>
        <row r="151">
          <cell r="C151">
            <v>797.9</v>
          </cell>
          <cell r="D151">
            <v>2.71</v>
          </cell>
          <cell r="E151">
            <v>0.47</v>
          </cell>
          <cell r="F151">
            <v>825.66</v>
          </cell>
        </row>
        <row r="152">
          <cell r="C152">
            <v>804.34</v>
          </cell>
          <cell r="D152">
            <v>3.88</v>
          </cell>
          <cell r="E152">
            <v>0.03</v>
          </cell>
          <cell r="F152">
            <v>832.1</v>
          </cell>
        </row>
        <row r="153">
          <cell r="C153">
            <v>808.26</v>
          </cell>
          <cell r="D153">
            <v>0.21</v>
          </cell>
          <cell r="E153">
            <v>5.82</v>
          </cell>
          <cell r="F153">
            <v>836.02</v>
          </cell>
        </row>
        <row r="154">
          <cell r="C154">
            <v>847.29</v>
          </cell>
          <cell r="D154">
            <v>0</v>
          </cell>
          <cell r="E154">
            <v>21.02</v>
          </cell>
          <cell r="F154">
            <v>875.05</v>
          </cell>
        </row>
        <row r="155">
          <cell r="C155">
            <v>850.42</v>
          </cell>
          <cell r="D155">
            <v>0</v>
          </cell>
          <cell r="E155">
            <v>65.66</v>
          </cell>
          <cell r="F155">
            <v>878.18</v>
          </cell>
        </row>
        <row r="156">
          <cell r="C156">
            <v>838.48</v>
          </cell>
          <cell r="D156">
            <v>0</v>
          </cell>
          <cell r="E156">
            <v>59.56</v>
          </cell>
          <cell r="F156">
            <v>866.24</v>
          </cell>
        </row>
        <row r="157">
          <cell r="C157">
            <v>838.27</v>
          </cell>
          <cell r="D157">
            <v>38.94</v>
          </cell>
          <cell r="E157">
            <v>0</v>
          </cell>
          <cell r="F157">
            <v>866.03</v>
          </cell>
        </row>
        <row r="158">
          <cell r="C158">
            <v>808.56</v>
          </cell>
          <cell r="D158">
            <v>54.7</v>
          </cell>
          <cell r="E158">
            <v>0</v>
          </cell>
          <cell r="F158">
            <v>836.32</v>
          </cell>
        </row>
        <row r="159">
          <cell r="C159">
            <v>807.8</v>
          </cell>
          <cell r="D159">
            <v>1.71</v>
          </cell>
          <cell r="E159">
            <v>0.74</v>
          </cell>
          <cell r="F159">
            <v>835.56</v>
          </cell>
        </row>
        <row r="160">
          <cell r="C160">
            <v>808.2</v>
          </cell>
          <cell r="D160">
            <v>9.69</v>
          </cell>
          <cell r="E160">
            <v>0</v>
          </cell>
          <cell r="F160">
            <v>835.96</v>
          </cell>
        </row>
        <row r="161">
          <cell r="C161">
            <v>807.84</v>
          </cell>
          <cell r="D161">
            <v>19.53</v>
          </cell>
          <cell r="E161">
            <v>0</v>
          </cell>
          <cell r="F161">
            <v>835.6</v>
          </cell>
        </row>
        <row r="162">
          <cell r="C162">
            <v>807.66</v>
          </cell>
          <cell r="D162">
            <v>21.45</v>
          </cell>
          <cell r="E162">
            <v>0</v>
          </cell>
          <cell r="F162">
            <v>835.42</v>
          </cell>
        </row>
        <row r="163">
          <cell r="C163">
            <v>806.98</v>
          </cell>
          <cell r="D163">
            <v>35.4</v>
          </cell>
          <cell r="E163">
            <v>0</v>
          </cell>
          <cell r="F163">
            <v>834.74</v>
          </cell>
        </row>
        <row r="164">
          <cell r="C164">
            <v>812.08</v>
          </cell>
          <cell r="D164">
            <v>14.81</v>
          </cell>
          <cell r="E164">
            <v>0</v>
          </cell>
          <cell r="F164">
            <v>839.84</v>
          </cell>
        </row>
        <row r="165">
          <cell r="C165">
            <v>808.62</v>
          </cell>
          <cell r="D165">
            <v>14.5</v>
          </cell>
          <cell r="E165">
            <v>0</v>
          </cell>
          <cell r="F165">
            <v>836.38</v>
          </cell>
        </row>
        <row r="166">
          <cell r="C166">
            <v>842.73</v>
          </cell>
          <cell r="D166">
            <v>8.62</v>
          </cell>
          <cell r="E166">
            <v>0</v>
          </cell>
          <cell r="F166">
            <v>870.49</v>
          </cell>
        </row>
        <row r="167">
          <cell r="C167">
            <v>799.77</v>
          </cell>
          <cell r="D167">
            <v>37.23</v>
          </cell>
          <cell r="E167">
            <v>0</v>
          </cell>
          <cell r="F167">
            <v>827.53</v>
          </cell>
        </row>
        <row r="168">
          <cell r="C168">
            <v>793.56</v>
          </cell>
          <cell r="D168">
            <v>28.36</v>
          </cell>
          <cell r="E168">
            <v>0</v>
          </cell>
          <cell r="F168">
            <v>821.32</v>
          </cell>
        </row>
        <row r="169">
          <cell r="C169">
            <v>791.4</v>
          </cell>
          <cell r="D169">
            <v>3.86</v>
          </cell>
          <cell r="E169">
            <v>0.05</v>
          </cell>
          <cell r="F169">
            <v>819.16</v>
          </cell>
        </row>
        <row r="170">
          <cell r="C170">
            <v>794.11</v>
          </cell>
          <cell r="D170">
            <v>0</v>
          </cell>
          <cell r="E170">
            <v>63.68</v>
          </cell>
          <cell r="F170">
            <v>821.87</v>
          </cell>
        </row>
        <row r="171">
          <cell r="C171">
            <v>753.01</v>
          </cell>
          <cell r="D171">
            <v>0.75</v>
          </cell>
          <cell r="E171">
            <v>6.98</v>
          </cell>
          <cell r="F171">
            <v>780.77</v>
          </cell>
        </row>
        <row r="172">
          <cell r="C172">
            <v>744.08</v>
          </cell>
          <cell r="D172">
            <v>10.2</v>
          </cell>
          <cell r="E172">
            <v>0.01</v>
          </cell>
          <cell r="F172">
            <v>771.84</v>
          </cell>
        </row>
        <row r="173">
          <cell r="C173">
            <v>774.66</v>
          </cell>
          <cell r="D173">
            <v>2.21</v>
          </cell>
          <cell r="E173">
            <v>1.37</v>
          </cell>
          <cell r="F173">
            <v>802.42</v>
          </cell>
        </row>
        <row r="174">
          <cell r="C174">
            <v>783.71</v>
          </cell>
          <cell r="D174">
            <v>0</v>
          </cell>
          <cell r="E174">
            <v>176.86</v>
          </cell>
          <cell r="F174">
            <v>811.47</v>
          </cell>
        </row>
        <row r="175">
          <cell r="C175">
            <v>796.15</v>
          </cell>
          <cell r="D175">
            <v>0</v>
          </cell>
          <cell r="E175">
            <v>209.01</v>
          </cell>
          <cell r="F175">
            <v>823.91</v>
          </cell>
        </row>
        <row r="176">
          <cell r="C176">
            <v>799.48</v>
          </cell>
          <cell r="D176">
            <v>0</v>
          </cell>
          <cell r="E176">
            <v>258.7</v>
          </cell>
          <cell r="F176">
            <v>827.24</v>
          </cell>
        </row>
        <row r="177">
          <cell r="C177">
            <v>803.14</v>
          </cell>
          <cell r="D177">
            <v>30.48</v>
          </cell>
          <cell r="E177">
            <v>0</v>
          </cell>
          <cell r="F177">
            <v>830.9</v>
          </cell>
        </row>
        <row r="178">
          <cell r="C178">
            <v>838.4</v>
          </cell>
          <cell r="D178">
            <v>19.02</v>
          </cell>
          <cell r="E178">
            <v>0.06</v>
          </cell>
          <cell r="F178">
            <v>866.16</v>
          </cell>
        </row>
        <row r="179">
          <cell r="C179">
            <v>889.21</v>
          </cell>
          <cell r="D179">
            <v>0</v>
          </cell>
          <cell r="E179">
            <v>25.36</v>
          </cell>
          <cell r="F179">
            <v>916.97</v>
          </cell>
        </row>
        <row r="180">
          <cell r="C180">
            <v>884.95</v>
          </cell>
          <cell r="D180">
            <v>0</v>
          </cell>
          <cell r="E180">
            <v>35.29</v>
          </cell>
          <cell r="F180">
            <v>912.71</v>
          </cell>
        </row>
        <row r="181">
          <cell r="C181">
            <v>892.72</v>
          </cell>
          <cell r="D181">
            <v>35.29</v>
          </cell>
          <cell r="E181">
            <v>1.15</v>
          </cell>
          <cell r="F181">
            <v>920.48</v>
          </cell>
        </row>
        <row r="182">
          <cell r="C182">
            <v>889.48</v>
          </cell>
          <cell r="D182">
            <v>10.59</v>
          </cell>
          <cell r="E182">
            <v>0.12</v>
          </cell>
          <cell r="F182">
            <v>917.24</v>
          </cell>
        </row>
        <row r="183">
          <cell r="C183">
            <v>866.68</v>
          </cell>
          <cell r="D183">
            <v>24.15</v>
          </cell>
          <cell r="E183">
            <v>0.01</v>
          </cell>
          <cell r="F183">
            <v>894.44</v>
          </cell>
        </row>
        <row r="184">
          <cell r="C184">
            <v>854.09</v>
          </cell>
          <cell r="D184">
            <v>31.05</v>
          </cell>
          <cell r="E184">
            <v>0</v>
          </cell>
          <cell r="F184">
            <v>881.85</v>
          </cell>
        </row>
        <row r="185">
          <cell r="C185">
            <v>932.48</v>
          </cell>
          <cell r="D185">
            <v>49.1</v>
          </cell>
          <cell r="E185">
            <v>74.09</v>
          </cell>
          <cell r="F185">
            <v>960.24</v>
          </cell>
        </row>
        <row r="186">
          <cell r="C186">
            <v>902.57</v>
          </cell>
          <cell r="D186">
            <v>0</v>
          </cell>
          <cell r="E186">
            <v>62.35</v>
          </cell>
          <cell r="F186">
            <v>930.33</v>
          </cell>
        </row>
        <row r="187">
          <cell r="C187">
            <v>876.72</v>
          </cell>
          <cell r="D187">
            <v>1.36</v>
          </cell>
          <cell r="E187">
            <v>3.22</v>
          </cell>
          <cell r="F187">
            <v>904.48</v>
          </cell>
        </row>
        <row r="188">
          <cell r="C188">
            <v>911.9</v>
          </cell>
          <cell r="D188">
            <v>7.94</v>
          </cell>
          <cell r="E188">
            <v>72.01</v>
          </cell>
          <cell r="F188">
            <v>939.66</v>
          </cell>
        </row>
        <row r="189">
          <cell r="C189">
            <v>869.89</v>
          </cell>
          <cell r="D189">
            <v>0.57</v>
          </cell>
          <cell r="E189">
            <v>7.44</v>
          </cell>
          <cell r="F189">
            <v>897.65</v>
          </cell>
        </row>
        <row r="190">
          <cell r="C190">
            <v>873.17</v>
          </cell>
          <cell r="D190">
            <v>5.03</v>
          </cell>
          <cell r="E190">
            <v>0.49</v>
          </cell>
          <cell r="F190">
            <v>900.93</v>
          </cell>
        </row>
        <row r="191">
          <cell r="C191">
            <v>829.23</v>
          </cell>
          <cell r="D191">
            <v>14.62</v>
          </cell>
          <cell r="E191">
            <v>0.12</v>
          </cell>
          <cell r="F191">
            <v>856.99</v>
          </cell>
        </row>
        <row r="192">
          <cell r="C192">
            <v>795.19</v>
          </cell>
          <cell r="D192">
            <v>27.19</v>
          </cell>
          <cell r="E192">
            <v>0.01</v>
          </cell>
          <cell r="F192">
            <v>822.95</v>
          </cell>
        </row>
        <row r="193">
          <cell r="C193">
            <v>791.99</v>
          </cell>
          <cell r="D193">
            <v>29.22</v>
          </cell>
          <cell r="E193">
            <v>0</v>
          </cell>
          <cell r="F193">
            <v>819.75</v>
          </cell>
        </row>
        <row r="194">
          <cell r="C194">
            <v>790.63</v>
          </cell>
          <cell r="D194">
            <v>0</v>
          </cell>
          <cell r="E194">
            <v>215.24</v>
          </cell>
          <cell r="F194">
            <v>818.39</v>
          </cell>
        </row>
        <row r="195">
          <cell r="C195">
            <v>784.23</v>
          </cell>
          <cell r="D195">
            <v>0</v>
          </cell>
          <cell r="E195">
            <v>77.67</v>
          </cell>
          <cell r="F195">
            <v>811.99</v>
          </cell>
        </row>
        <row r="196">
          <cell r="C196">
            <v>779.08</v>
          </cell>
          <cell r="D196">
            <v>0</v>
          </cell>
          <cell r="E196">
            <v>72.58</v>
          </cell>
          <cell r="F196">
            <v>806.84</v>
          </cell>
        </row>
        <row r="197">
          <cell r="C197">
            <v>778.38</v>
          </cell>
          <cell r="D197">
            <v>0</v>
          </cell>
          <cell r="E197">
            <v>488.37</v>
          </cell>
          <cell r="F197">
            <v>806.14</v>
          </cell>
        </row>
        <row r="198">
          <cell r="C198">
            <v>782.48</v>
          </cell>
          <cell r="D198">
            <v>0</v>
          </cell>
          <cell r="E198">
            <v>39.64</v>
          </cell>
          <cell r="F198">
            <v>810.24</v>
          </cell>
        </row>
        <row r="199">
          <cell r="C199">
            <v>801.34</v>
          </cell>
          <cell r="D199">
            <v>0</v>
          </cell>
          <cell r="E199">
            <v>104.47</v>
          </cell>
          <cell r="F199">
            <v>829.1</v>
          </cell>
        </row>
        <row r="200">
          <cell r="C200">
            <v>812.09</v>
          </cell>
          <cell r="D200">
            <v>46.8</v>
          </cell>
          <cell r="E200">
            <v>0</v>
          </cell>
          <cell r="F200">
            <v>839.85</v>
          </cell>
        </row>
        <row r="201">
          <cell r="C201">
            <v>867.99</v>
          </cell>
          <cell r="D201">
            <v>16.92</v>
          </cell>
          <cell r="E201">
            <v>0.11</v>
          </cell>
          <cell r="F201">
            <v>895.75</v>
          </cell>
        </row>
        <row r="202">
          <cell r="C202">
            <v>976.83</v>
          </cell>
          <cell r="D202">
            <v>0</v>
          </cell>
          <cell r="E202">
            <v>51.68</v>
          </cell>
          <cell r="F202">
            <v>1004.59</v>
          </cell>
        </row>
        <row r="203">
          <cell r="C203">
            <v>952.8</v>
          </cell>
          <cell r="D203">
            <v>7.49</v>
          </cell>
          <cell r="E203">
            <v>144.41</v>
          </cell>
          <cell r="F203">
            <v>980.56</v>
          </cell>
        </row>
        <row r="204">
          <cell r="C204">
            <v>941.36</v>
          </cell>
          <cell r="D204">
            <v>65.86</v>
          </cell>
          <cell r="E204">
            <v>49.31</v>
          </cell>
          <cell r="F204">
            <v>969.12</v>
          </cell>
        </row>
        <row r="205">
          <cell r="C205">
            <v>974.53</v>
          </cell>
          <cell r="D205">
            <v>18.75</v>
          </cell>
          <cell r="E205">
            <v>242.65</v>
          </cell>
          <cell r="F205">
            <v>1002.29</v>
          </cell>
        </row>
        <row r="206">
          <cell r="C206">
            <v>946.96</v>
          </cell>
          <cell r="D206">
            <v>20.26</v>
          </cell>
          <cell r="E206">
            <v>168.72</v>
          </cell>
          <cell r="F206">
            <v>974.72</v>
          </cell>
        </row>
        <row r="207">
          <cell r="C207">
            <v>913.1</v>
          </cell>
          <cell r="D207">
            <v>80.88</v>
          </cell>
          <cell r="E207">
            <v>72.47</v>
          </cell>
          <cell r="F207">
            <v>940.86</v>
          </cell>
        </row>
        <row r="208">
          <cell r="C208">
            <v>900.08</v>
          </cell>
          <cell r="D208">
            <v>20.96</v>
          </cell>
          <cell r="E208">
            <v>131.6</v>
          </cell>
          <cell r="F208">
            <v>927.84</v>
          </cell>
        </row>
        <row r="209">
          <cell r="C209">
            <v>898.45</v>
          </cell>
          <cell r="D209">
            <v>92.65</v>
          </cell>
          <cell r="E209">
            <v>72.35</v>
          </cell>
          <cell r="F209">
            <v>926.21</v>
          </cell>
        </row>
        <row r="210">
          <cell r="C210">
            <v>893.27</v>
          </cell>
          <cell r="D210">
            <v>79.41</v>
          </cell>
          <cell r="E210">
            <v>27.46</v>
          </cell>
          <cell r="F210">
            <v>921.03</v>
          </cell>
        </row>
        <row r="211">
          <cell r="C211">
            <v>891.93</v>
          </cell>
          <cell r="D211">
            <v>50.72</v>
          </cell>
          <cell r="E211">
            <v>14.73</v>
          </cell>
          <cell r="F211">
            <v>919.69</v>
          </cell>
        </row>
        <row r="212">
          <cell r="C212">
            <v>959.05</v>
          </cell>
          <cell r="D212">
            <v>20.73</v>
          </cell>
          <cell r="E212">
            <v>197.56</v>
          </cell>
          <cell r="F212">
            <v>986.81</v>
          </cell>
        </row>
        <row r="213">
          <cell r="C213">
            <v>968.21</v>
          </cell>
          <cell r="D213">
            <v>18.38</v>
          </cell>
          <cell r="E213">
            <v>242.43</v>
          </cell>
          <cell r="F213">
            <v>995.97</v>
          </cell>
        </row>
        <row r="214">
          <cell r="C214">
            <v>889.91</v>
          </cell>
          <cell r="D214">
            <v>0</v>
          </cell>
          <cell r="E214">
            <v>61.52</v>
          </cell>
          <cell r="F214">
            <v>917.67</v>
          </cell>
        </row>
        <row r="215">
          <cell r="C215">
            <v>828.66</v>
          </cell>
          <cell r="D215">
            <v>0</v>
          </cell>
          <cell r="E215">
            <v>87.2</v>
          </cell>
          <cell r="F215">
            <v>856.42</v>
          </cell>
        </row>
        <row r="216">
          <cell r="C216">
            <v>810.62</v>
          </cell>
          <cell r="D216">
            <v>0</v>
          </cell>
          <cell r="E216">
            <v>118.65</v>
          </cell>
          <cell r="F216">
            <v>838.38</v>
          </cell>
        </row>
        <row r="217">
          <cell r="C217">
            <v>788.7</v>
          </cell>
          <cell r="D217">
            <v>0</v>
          </cell>
          <cell r="E217">
            <v>123.23</v>
          </cell>
          <cell r="F217">
            <v>816.46</v>
          </cell>
        </row>
        <row r="218">
          <cell r="C218">
            <v>739.88</v>
          </cell>
          <cell r="D218">
            <v>0</v>
          </cell>
          <cell r="E218">
            <v>168.48</v>
          </cell>
          <cell r="F218">
            <v>767.64</v>
          </cell>
        </row>
        <row r="219">
          <cell r="C219">
            <v>713.41</v>
          </cell>
          <cell r="D219">
            <v>0</v>
          </cell>
          <cell r="E219">
            <v>136.16</v>
          </cell>
          <cell r="F219">
            <v>741.17</v>
          </cell>
        </row>
        <row r="220">
          <cell r="C220">
            <v>715.47</v>
          </cell>
          <cell r="D220">
            <v>0</v>
          </cell>
          <cell r="E220">
            <v>75.55</v>
          </cell>
          <cell r="F220">
            <v>743.23</v>
          </cell>
        </row>
        <row r="221">
          <cell r="C221">
            <v>713.97</v>
          </cell>
          <cell r="D221">
            <v>0.85</v>
          </cell>
          <cell r="E221">
            <v>5.59</v>
          </cell>
          <cell r="F221">
            <v>741.73</v>
          </cell>
        </row>
        <row r="222">
          <cell r="C222">
            <v>738.83</v>
          </cell>
          <cell r="D222">
            <v>0</v>
          </cell>
          <cell r="E222">
            <v>20.75</v>
          </cell>
          <cell r="F222">
            <v>766.59</v>
          </cell>
        </row>
        <row r="223">
          <cell r="C223">
            <v>768.61</v>
          </cell>
          <cell r="D223">
            <v>19.27</v>
          </cell>
          <cell r="E223">
            <v>0</v>
          </cell>
          <cell r="F223">
            <v>796.37</v>
          </cell>
        </row>
        <row r="224">
          <cell r="C224">
            <v>803.49</v>
          </cell>
          <cell r="D224">
            <v>15.88</v>
          </cell>
          <cell r="E224">
            <v>0</v>
          </cell>
          <cell r="F224">
            <v>831.25</v>
          </cell>
        </row>
        <row r="225">
          <cell r="C225">
            <v>846.39</v>
          </cell>
          <cell r="D225">
            <v>31.53</v>
          </cell>
          <cell r="E225">
            <v>0</v>
          </cell>
          <cell r="F225">
            <v>874.15</v>
          </cell>
        </row>
        <row r="226">
          <cell r="C226">
            <v>892.01</v>
          </cell>
          <cell r="D226">
            <v>13.17</v>
          </cell>
          <cell r="E226">
            <v>1.27</v>
          </cell>
          <cell r="F226">
            <v>919.77</v>
          </cell>
        </row>
        <row r="227">
          <cell r="C227">
            <v>867.8</v>
          </cell>
          <cell r="D227">
            <v>1.36</v>
          </cell>
          <cell r="E227">
            <v>3.87</v>
          </cell>
          <cell r="F227">
            <v>895.56</v>
          </cell>
        </row>
        <row r="228">
          <cell r="C228">
            <v>852.65</v>
          </cell>
          <cell r="D228">
            <v>0</v>
          </cell>
          <cell r="E228">
            <v>162.64</v>
          </cell>
          <cell r="F228">
            <v>880.41</v>
          </cell>
        </row>
        <row r="229">
          <cell r="C229">
            <v>853.97</v>
          </cell>
          <cell r="D229">
            <v>0</v>
          </cell>
          <cell r="E229">
            <v>202.77</v>
          </cell>
          <cell r="F229">
            <v>881.73</v>
          </cell>
        </row>
        <row r="230">
          <cell r="C230">
            <v>816.93</v>
          </cell>
          <cell r="D230">
            <v>0</v>
          </cell>
          <cell r="E230">
            <v>128.54</v>
          </cell>
          <cell r="F230">
            <v>844.69</v>
          </cell>
        </row>
        <row r="231">
          <cell r="C231">
            <v>811.5</v>
          </cell>
          <cell r="D231">
            <v>23.3</v>
          </cell>
          <cell r="E231">
            <v>0</v>
          </cell>
          <cell r="F231">
            <v>839.26</v>
          </cell>
        </row>
        <row r="232">
          <cell r="C232">
            <v>807.92</v>
          </cell>
          <cell r="D232">
            <v>3.35</v>
          </cell>
          <cell r="E232">
            <v>0.28</v>
          </cell>
          <cell r="F232">
            <v>835.68</v>
          </cell>
        </row>
        <row r="233">
          <cell r="C233">
            <v>806.25</v>
          </cell>
          <cell r="D233">
            <v>5.55</v>
          </cell>
          <cell r="E233">
            <v>0.15</v>
          </cell>
          <cell r="F233">
            <v>834.01</v>
          </cell>
        </row>
        <row r="234">
          <cell r="C234">
            <v>805.67</v>
          </cell>
          <cell r="D234">
            <v>0</v>
          </cell>
          <cell r="E234">
            <v>34.64</v>
          </cell>
          <cell r="F234">
            <v>833.43</v>
          </cell>
        </row>
        <row r="235">
          <cell r="C235">
            <v>808.36</v>
          </cell>
          <cell r="D235">
            <v>2.54</v>
          </cell>
          <cell r="E235">
            <v>2.05</v>
          </cell>
          <cell r="F235">
            <v>836.12</v>
          </cell>
        </row>
        <row r="236">
          <cell r="C236">
            <v>810.65</v>
          </cell>
          <cell r="D236">
            <v>5.55</v>
          </cell>
          <cell r="E236">
            <v>0.11</v>
          </cell>
          <cell r="F236">
            <v>838.41</v>
          </cell>
        </row>
        <row r="237">
          <cell r="C237">
            <v>812</v>
          </cell>
          <cell r="D237">
            <v>0</v>
          </cell>
          <cell r="E237">
            <v>61.91</v>
          </cell>
          <cell r="F237">
            <v>839.76</v>
          </cell>
        </row>
        <row r="238">
          <cell r="C238">
            <v>806.14</v>
          </cell>
          <cell r="D238">
            <v>0</v>
          </cell>
          <cell r="E238">
            <v>73.12</v>
          </cell>
          <cell r="F238">
            <v>833.9</v>
          </cell>
        </row>
        <row r="239">
          <cell r="C239">
            <v>797.61</v>
          </cell>
          <cell r="D239">
            <v>0</v>
          </cell>
          <cell r="E239">
            <v>49.16</v>
          </cell>
          <cell r="F239">
            <v>825.37</v>
          </cell>
        </row>
        <row r="240">
          <cell r="C240">
            <v>779.67</v>
          </cell>
          <cell r="D240">
            <v>0</v>
          </cell>
          <cell r="E240">
            <v>40.51</v>
          </cell>
          <cell r="F240">
            <v>807.43</v>
          </cell>
        </row>
        <row r="241">
          <cell r="C241">
            <v>780.57</v>
          </cell>
          <cell r="D241">
            <v>0</v>
          </cell>
          <cell r="E241">
            <v>56.66</v>
          </cell>
          <cell r="F241">
            <v>808.33</v>
          </cell>
        </row>
        <row r="242">
          <cell r="C242">
            <v>716.41</v>
          </cell>
          <cell r="D242">
            <v>0</v>
          </cell>
          <cell r="E242">
            <v>26.51</v>
          </cell>
          <cell r="F242">
            <v>744.17</v>
          </cell>
        </row>
        <row r="243">
          <cell r="C243">
            <v>713.66</v>
          </cell>
          <cell r="D243">
            <v>0</v>
          </cell>
          <cell r="E243">
            <v>12.07</v>
          </cell>
          <cell r="F243">
            <v>741.42</v>
          </cell>
        </row>
        <row r="244">
          <cell r="C244">
            <v>712.58</v>
          </cell>
          <cell r="D244">
            <v>0</v>
          </cell>
          <cell r="E244">
            <v>15.71</v>
          </cell>
          <cell r="F244">
            <v>740.34</v>
          </cell>
        </row>
        <row r="245">
          <cell r="C245">
            <v>712.06</v>
          </cell>
          <cell r="D245">
            <v>0.44</v>
          </cell>
          <cell r="E245">
            <v>6.52</v>
          </cell>
          <cell r="F245">
            <v>739.82</v>
          </cell>
        </row>
        <row r="246">
          <cell r="C246">
            <v>713.57</v>
          </cell>
          <cell r="D246">
            <v>3.37</v>
          </cell>
          <cell r="E246">
            <v>0.11</v>
          </cell>
          <cell r="F246">
            <v>741.33</v>
          </cell>
        </row>
        <row r="247">
          <cell r="C247">
            <v>736.6</v>
          </cell>
          <cell r="D247">
            <v>37.57</v>
          </cell>
          <cell r="E247">
            <v>0</v>
          </cell>
          <cell r="F247">
            <v>764.36</v>
          </cell>
        </row>
        <row r="248">
          <cell r="C248">
            <v>762.17</v>
          </cell>
          <cell r="D248">
            <v>48.99</v>
          </cell>
          <cell r="E248">
            <v>0</v>
          </cell>
          <cell r="F248">
            <v>789.93</v>
          </cell>
        </row>
        <row r="249">
          <cell r="C249">
            <v>812.61</v>
          </cell>
          <cell r="D249">
            <v>3.71</v>
          </cell>
          <cell r="E249">
            <v>0.13</v>
          </cell>
          <cell r="F249">
            <v>840.37</v>
          </cell>
        </row>
        <row r="250">
          <cell r="C250">
            <v>861.69</v>
          </cell>
          <cell r="D250">
            <v>0</v>
          </cell>
          <cell r="E250">
            <v>115.23</v>
          </cell>
          <cell r="F250">
            <v>889.45</v>
          </cell>
        </row>
        <row r="251">
          <cell r="C251">
            <v>858.17</v>
          </cell>
          <cell r="D251">
            <v>0</v>
          </cell>
          <cell r="E251">
            <v>100.36</v>
          </cell>
          <cell r="F251">
            <v>885.93</v>
          </cell>
        </row>
        <row r="252">
          <cell r="C252">
            <v>810.42</v>
          </cell>
          <cell r="D252">
            <v>0</v>
          </cell>
          <cell r="E252">
            <v>56.19</v>
          </cell>
          <cell r="F252">
            <v>838.18</v>
          </cell>
        </row>
        <row r="253">
          <cell r="C253">
            <v>836.93</v>
          </cell>
          <cell r="D253">
            <v>0</v>
          </cell>
          <cell r="E253">
            <v>82.86</v>
          </cell>
          <cell r="F253">
            <v>864.69</v>
          </cell>
        </row>
        <row r="254">
          <cell r="C254">
            <v>806.21</v>
          </cell>
          <cell r="D254">
            <v>0</v>
          </cell>
          <cell r="E254">
            <v>70.12</v>
          </cell>
          <cell r="F254">
            <v>833.97</v>
          </cell>
        </row>
        <row r="255">
          <cell r="C255">
            <v>803.99</v>
          </cell>
          <cell r="D255">
            <v>0</v>
          </cell>
          <cell r="E255">
            <v>51.02</v>
          </cell>
          <cell r="F255">
            <v>831.75</v>
          </cell>
        </row>
        <row r="256">
          <cell r="C256">
            <v>828.8</v>
          </cell>
          <cell r="D256">
            <v>0</v>
          </cell>
          <cell r="E256">
            <v>155.74</v>
          </cell>
          <cell r="F256">
            <v>856.56</v>
          </cell>
        </row>
        <row r="257">
          <cell r="C257">
            <v>827.56</v>
          </cell>
          <cell r="D257">
            <v>0</v>
          </cell>
          <cell r="E257">
            <v>188.25</v>
          </cell>
          <cell r="F257">
            <v>855.32</v>
          </cell>
        </row>
        <row r="258">
          <cell r="C258">
            <v>799.27</v>
          </cell>
          <cell r="D258">
            <v>0</v>
          </cell>
          <cell r="E258">
            <v>134.24</v>
          </cell>
          <cell r="F258">
            <v>827.03</v>
          </cell>
        </row>
        <row r="259">
          <cell r="C259">
            <v>801.8</v>
          </cell>
          <cell r="D259">
            <v>0</v>
          </cell>
          <cell r="E259">
            <v>26.89</v>
          </cell>
          <cell r="F259">
            <v>829.56</v>
          </cell>
        </row>
        <row r="260">
          <cell r="C260">
            <v>804.87</v>
          </cell>
          <cell r="D260">
            <v>50.67</v>
          </cell>
          <cell r="E260">
            <v>0</v>
          </cell>
          <cell r="F260">
            <v>832.63</v>
          </cell>
        </row>
        <row r="261">
          <cell r="C261">
            <v>816.49</v>
          </cell>
          <cell r="D261">
            <v>0</v>
          </cell>
          <cell r="E261">
            <v>69.31</v>
          </cell>
          <cell r="F261">
            <v>844.25</v>
          </cell>
        </row>
        <row r="262">
          <cell r="C262">
            <v>819.89</v>
          </cell>
          <cell r="D262">
            <v>0</v>
          </cell>
          <cell r="E262">
            <v>28.49</v>
          </cell>
          <cell r="F262">
            <v>847.65</v>
          </cell>
        </row>
        <row r="263">
          <cell r="C263">
            <v>793.22</v>
          </cell>
          <cell r="D263">
            <v>0</v>
          </cell>
          <cell r="E263">
            <v>19.65</v>
          </cell>
          <cell r="F263">
            <v>820.98</v>
          </cell>
        </row>
        <row r="264">
          <cell r="C264">
            <v>784.5</v>
          </cell>
          <cell r="D264">
            <v>0</v>
          </cell>
          <cell r="E264">
            <v>72.27</v>
          </cell>
          <cell r="F264">
            <v>812.26</v>
          </cell>
        </row>
        <row r="265">
          <cell r="C265">
            <v>777.71</v>
          </cell>
          <cell r="D265">
            <v>0</v>
          </cell>
          <cell r="E265">
            <v>63.77</v>
          </cell>
          <cell r="F265">
            <v>805.47</v>
          </cell>
        </row>
        <row r="266">
          <cell r="C266">
            <v>697.65</v>
          </cell>
          <cell r="D266">
            <v>35.18</v>
          </cell>
          <cell r="E266">
            <v>10.75</v>
          </cell>
          <cell r="F266">
            <v>725.41</v>
          </cell>
        </row>
        <row r="267">
          <cell r="C267">
            <v>713.99</v>
          </cell>
          <cell r="D267">
            <v>33.13</v>
          </cell>
          <cell r="E267">
            <v>30.85</v>
          </cell>
          <cell r="F267">
            <v>741.75</v>
          </cell>
        </row>
        <row r="268">
          <cell r="C268">
            <v>716.35</v>
          </cell>
          <cell r="D268">
            <v>51.91</v>
          </cell>
          <cell r="E268">
            <v>0.1</v>
          </cell>
          <cell r="F268">
            <v>744.11</v>
          </cell>
        </row>
        <row r="269">
          <cell r="C269">
            <v>708.67</v>
          </cell>
          <cell r="D269">
            <v>62.82</v>
          </cell>
          <cell r="E269">
            <v>0.01</v>
          </cell>
          <cell r="F269">
            <v>736.43</v>
          </cell>
        </row>
        <row r="270">
          <cell r="C270">
            <v>727.61</v>
          </cell>
          <cell r="D270">
            <v>53.56</v>
          </cell>
          <cell r="E270">
            <v>0.1</v>
          </cell>
          <cell r="F270">
            <v>755.37</v>
          </cell>
        </row>
        <row r="271">
          <cell r="C271">
            <v>797.65</v>
          </cell>
          <cell r="D271">
            <v>10.54</v>
          </cell>
          <cell r="E271">
            <v>0.06</v>
          </cell>
          <cell r="F271">
            <v>825.41</v>
          </cell>
        </row>
        <row r="272">
          <cell r="C272">
            <v>806.92</v>
          </cell>
          <cell r="D272">
            <v>44.82</v>
          </cell>
          <cell r="E272">
            <v>0</v>
          </cell>
          <cell r="F272">
            <v>834.68</v>
          </cell>
        </row>
        <row r="273">
          <cell r="C273">
            <v>873.81</v>
          </cell>
          <cell r="D273">
            <v>43.03</v>
          </cell>
          <cell r="E273">
            <v>0</v>
          </cell>
          <cell r="F273">
            <v>901.57</v>
          </cell>
        </row>
        <row r="274">
          <cell r="C274">
            <v>979.47</v>
          </cell>
          <cell r="D274">
            <v>0</v>
          </cell>
          <cell r="E274">
            <v>36.24</v>
          </cell>
          <cell r="F274">
            <v>1007.23</v>
          </cell>
        </row>
        <row r="275">
          <cell r="C275">
            <v>1024.47</v>
          </cell>
          <cell r="D275">
            <v>0</v>
          </cell>
          <cell r="E275">
            <v>109.89</v>
          </cell>
          <cell r="F275">
            <v>1052.23</v>
          </cell>
        </row>
        <row r="276">
          <cell r="C276">
            <v>1057.85</v>
          </cell>
          <cell r="D276">
            <v>0</v>
          </cell>
          <cell r="E276">
            <v>95.33</v>
          </cell>
          <cell r="F276">
            <v>1085.61</v>
          </cell>
        </row>
        <row r="277">
          <cell r="C277">
            <v>1079.57</v>
          </cell>
          <cell r="D277">
            <v>0</v>
          </cell>
          <cell r="E277">
            <v>132.35</v>
          </cell>
          <cell r="F277">
            <v>1107.33</v>
          </cell>
        </row>
        <row r="278">
          <cell r="C278">
            <v>1075.36</v>
          </cell>
          <cell r="D278">
            <v>0</v>
          </cell>
          <cell r="E278">
            <v>142.19</v>
          </cell>
          <cell r="F278">
            <v>1103.12</v>
          </cell>
        </row>
        <row r="279">
          <cell r="C279">
            <v>1035.78</v>
          </cell>
          <cell r="D279">
            <v>0</v>
          </cell>
          <cell r="E279">
            <v>106.08</v>
          </cell>
          <cell r="F279">
            <v>1063.54</v>
          </cell>
        </row>
        <row r="280">
          <cell r="C280">
            <v>1019.27</v>
          </cell>
          <cell r="D280">
            <v>0</v>
          </cell>
          <cell r="E280">
            <v>122.31</v>
          </cell>
          <cell r="F280">
            <v>1047.03</v>
          </cell>
        </row>
        <row r="281">
          <cell r="C281">
            <v>958</v>
          </cell>
          <cell r="D281">
            <v>0</v>
          </cell>
          <cell r="E281">
            <v>65.83</v>
          </cell>
          <cell r="F281">
            <v>985.76</v>
          </cell>
        </row>
        <row r="282">
          <cell r="C282">
            <v>901.62</v>
          </cell>
          <cell r="D282">
            <v>0</v>
          </cell>
          <cell r="E282">
            <v>42.44</v>
          </cell>
          <cell r="F282">
            <v>929.38</v>
          </cell>
        </row>
        <row r="283">
          <cell r="C283">
            <v>901.34</v>
          </cell>
          <cell r="D283">
            <v>17.8</v>
          </cell>
          <cell r="E283">
            <v>0</v>
          </cell>
          <cell r="F283">
            <v>929.1</v>
          </cell>
        </row>
        <row r="284">
          <cell r="C284">
            <v>936.36</v>
          </cell>
          <cell r="D284">
            <v>31.27</v>
          </cell>
          <cell r="E284">
            <v>0</v>
          </cell>
          <cell r="F284">
            <v>964.12</v>
          </cell>
        </row>
        <row r="285">
          <cell r="C285">
            <v>931.17</v>
          </cell>
          <cell r="D285">
            <v>0</v>
          </cell>
          <cell r="E285">
            <v>37.27</v>
          </cell>
          <cell r="F285">
            <v>958.93</v>
          </cell>
        </row>
        <row r="286">
          <cell r="C286">
            <v>834.54</v>
          </cell>
          <cell r="D286">
            <v>0</v>
          </cell>
          <cell r="E286">
            <v>43.11</v>
          </cell>
          <cell r="F286">
            <v>862.3</v>
          </cell>
        </row>
        <row r="287">
          <cell r="C287">
            <v>796.49</v>
          </cell>
          <cell r="D287">
            <v>0</v>
          </cell>
          <cell r="E287">
            <v>53.42</v>
          </cell>
          <cell r="F287">
            <v>824.25</v>
          </cell>
        </row>
        <row r="288">
          <cell r="C288">
            <v>753.51</v>
          </cell>
          <cell r="D288">
            <v>31.63</v>
          </cell>
          <cell r="E288">
            <v>53.66</v>
          </cell>
          <cell r="F288">
            <v>781.27</v>
          </cell>
        </row>
        <row r="289">
          <cell r="C289">
            <v>749.21</v>
          </cell>
          <cell r="D289">
            <v>27.78</v>
          </cell>
          <cell r="E289">
            <v>129.94</v>
          </cell>
          <cell r="F289">
            <v>776.97</v>
          </cell>
        </row>
        <row r="290">
          <cell r="C290">
            <v>792.37</v>
          </cell>
          <cell r="D290">
            <v>2.2</v>
          </cell>
          <cell r="E290">
            <v>1.1</v>
          </cell>
          <cell r="F290">
            <v>820.13</v>
          </cell>
        </row>
        <row r="291">
          <cell r="C291">
            <v>792.57</v>
          </cell>
          <cell r="D291">
            <v>1.36</v>
          </cell>
          <cell r="E291">
            <v>60.95</v>
          </cell>
          <cell r="F291">
            <v>820.33</v>
          </cell>
        </row>
        <row r="292">
          <cell r="C292">
            <v>772.77</v>
          </cell>
          <cell r="D292">
            <v>13.28</v>
          </cell>
          <cell r="E292">
            <v>115.28</v>
          </cell>
          <cell r="F292">
            <v>800.53</v>
          </cell>
        </row>
        <row r="293">
          <cell r="C293">
            <v>770.26</v>
          </cell>
          <cell r="D293">
            <v>15.06</v>
          </cell>
          <cell r="E293">
            <v>48.56</v>
          </cell>
          <cell r="F293">
            <v>798.02</v>
          </cell>
        </row>
        <row r="294">
          <cell r="C294">
            <v>786.36</v>
          </cell>
          <cell r="D294">
            <v>12.32</v>
          </cell>
          <cell r="E294">
            <v>0.04</v>
          </cell>
          <cell r="F294">
            <v>814.12</v>
          </cell>
        </row>
        <row r="295">
          <cell r="C295">
            <v>802.92</v>
          </cell>
          <cell r="D295">
            <v>49.23</v>
          </cell>
          <cell r="E295">
            <v>0</v>
          </cell>
          <cell r="F295">
            <v>830.68</v>
          </cell>
        </row>
        <row r="296">
          <cell r="C296">
            <v>838.1</v>
          </cell>
          <cell r="D296">
            <v>98.39</v>
          </cell>
          <cell r="E296">
            <v>81.39</v>
          </cell>
          <cell r="F296">
            <v>865.86</v>
          </cell>
        </row>
        <row r="297">
          <cell r="C297">
            <v>883.58</v>
          </cell>
          <cell r="D297">
            <v>132.59</v>
          </cell>
          <cell r="E297">
            <v>0</v>
          </cell>
          <cell r="F297">
            <v>911.34</v>
          </cell>
        </row>
        <row r="298">
          <cell r="C298">
            <v>1004</v>
          </cell>
          <cell r="D298">
            <v>103.85</v>
          </cell>
          <cell r="E298">
            <v>0</v>
          </cell>
          <cell r="F298">
            <v>1031.76</v>
          </cell>
        </row>
        <row r="299">
          <cell r="C299">
            <v>1019.71</v>
          </cell>
          <cell r="D299">
            <v>86.2</v>
          </cell>
          <cell r="E299">
            <v>0</v>
          </cell>
          <cell r="F299">
            <v>1047.47</v>
          </cell>
        </row>
        <row r="300">
          <cell r="C300">
            <v>1007.98</v>
          </cell>
          <cell r="D300">
            <v>90.74</v>
          </cell>
          <cell r="E300">
            <v>0</v>
          </cell>
          <cell r="F300">
            <v>1035.74</v>
          </cell>
        </row>
        <row r="301">
          <cell r="C301">
            <v>1018.61</v>
          </cell>
          <cell r="D301">
            <v>99.9</v>
          </cell>
          <cell r="E301">
            <v>0</v>
          </cell>
          <cell r="F301">
            <v>1046.37</v>
          </cell>
        </row>
        <row r="302">
          <cell r="C302">
            <v>1058.84</v>
          </cell>
          <cell r="D302">
            <v>55.74</v>
          </cell>
          <cell r="E302">
            <v>0</v>
          </cell>
          <cell r="F302">
            <v>1086.6</v>
          </cell>
        </row>
        <row r="303">
          <cell r="C303">
            <v>1011.12</v>
          </cell>
          <cell r="D303">
            <v>99.75</v>
          </cell>
          <cell r="E303">
            <v>0</v>
          </cell>
          <cell r="F303">
            <v>1038.88</v>
          </cell>
        </row>
        <row r="304">
          <cell r="C304">
            <v>990.15</v>
          </cell>
          <cell r="D304">
            <v>12.38</v>
          </cell>
          <cell r="E304">
            <v>1.1</v>
          </cell>
          <cell r="F304">
            <v>1017.91</v>
          </cell>
        </row>
        <row r="305">
          <cell r="C305">
            <v>937.85</v>
          </cell>
          <cell r="D305">
            <v>0</v>
          </cell>
          <cell r="E305">
            <v>28.52</v>
          </cell>
          <cell r="F305">
            <v>965.61</v>
          </cell>
        </row>
        <row r="306">
          <cell r="C306">
            <v>898.89</v>
          </cell>
          <cell r="D306">
            <v>24</v>
          </cell>
          <cell r="E306">
            <v>0.07</v>
          </cell>
          <cell r="F306">
            <v>926.65</v>
          </cell>
        </row>
        <row r="307">
          <cell r="C307">
            <v>898.48</v>
          </cell>
          <cell r="D307">
            <v>72.16</v>
          </cell>
          <cell r="E307">
            <v>0</v>
          </cell>
          <cell r="F307">
            <v>926.24</v>
          </cell>
        </row>
        <row r="308">
          <cell r="C308">
            <v>896.5</v>
          </cell>
          <cell r="D308">
            <v>34.35</v>
          </cell>
          <cell r="E308">
            <v>0</v>
          </cell>
          <cell r="F308">
            <v>924.26</v>
          </cell>
        </row>
        <row r="309">
          <cell r="C309">
            <v>864.58</v>
          </cell>
          <cell r="D309">
            <v>19.94</v>
          </cell>
          <cell r="E309">
            <v>1.87</v>
          </cell>
          <cell r="F309">
            <v>892.34</v>
          </cell>
        </row>
        <row r="310">
          <cell r="C310">
            <v>837.66</v>
          </cell>
          <cell r="D310">
            <v>3.09</v>
          </cell>
          <cell r="E310">
            <v>3.94</v>
          </cell>
          <cell r="F310">
            <v>865.42</v>
          </cell>
        </row>
        <row r="311">
          <cell r="C311">
            <v>796.99</v>
          </cell>
          <cell r="D311">
            <v>30.03</v>
          </cell>
          <cell r="E311">
            <v>0</v>
          </cell>
          <cell r="F311">
            <v>824.75</v>
          </cell>
        </row>
        <row r="312">
          <cell r="C312">
            <v>792.42</v>
          </cell>
          <cell r="D312">
            <v>9.98</v>
          </cell>
          <cell r="E312">
            <v>0.18</v>
          </cell>
          <cell r="F312">
            <v>820.18</v>
          </cell>
        </row>
        <row r="313">
          <cell r="C313">
            <v>792.13</v>
          </cell>
          <cell r="D313">
            <v>0.66</v>
          </cell>
          <cell r="E313">
            <v>4.14</v>
          </cell>
          <cell r="F313">
            <v>819.89</v>
          </cell>
        </row>
        <row r="314">
          <cell r="C314">
            <v>782.18</v>
          </cell>
          <cell r="D314">
            <v>13.06</v>
          </cell>
          <cell r="E314">
            <v>11.63</v>
          </cell>
          <cell r="F314">
            <v>809.94</v>
          </cell>
        </row>
        <row r="315">
          <cell r="C315">
            <v>755.34</v>
          </cell>
          <cell r="D315">
            <v>39.41</v>
          </cell>
          <cell r="E315">
            <v>18.19</v>
          </cell>
          <cell r="F315">
            <v>783.1</v>
          </cell>
        </row>
        <row r="316">
          <cell r="C316">
            <v>755.27</v>
          </cell>
          <cell r="D316">
            <v>37.95</v>
          </cell>
          <cell r="E316">
            <v>20.67</v>
          </cell>
          <cell r="F316">
            <v>783.03</v>
          </cell>
        </row>
        <row r="317">
          <cell r="C317">
            <v>755.45</v>
          </cell>
          <cell r="D317">
            <v>30.35</v>
          </cell>
          <cell r="E317">
            <v>41.33</v>
          </cell>
          <cell r="F317">
            <v>783.21</v>
          </cell>
        </row>
        <row r="318">
          <cell r="C318">
            <v>794.61</v>
          </cell>
          <cell r="D318">
            <v>7.27</v>
          </cell>
          <cell r="E318">
            <v>0.04</v>
          </cell>
          <cell r="F318">
            <v>822.37</v>
          </cell>
        </row>
        <row r="319">
          <cell r="C319">
            <v>808.78</v>
          </cell>
          <cell r="D319">
            <v>24.26</v>
          </cell>
          <cell r="E319">
            <v>0</v>
          </cell>
          <cell r="F319">
            <v>836.54</v>
          </cell>
        </row>
        <row r="320">
          <cell r="C320">
            <v>805.83</v>
          </cell>
          <cell r="D320">
            <v>106.37</v>
          </cell>
          <cell r="E320">
            <v>0</v>
          </cell>
          <cell r="F320">
            <v>833.59</v>
          </cell>
        </row>
        <row r="321">
          <cell r="C321">
            <v>845.08</v>
          </cell>
          <cell r="D321">
            <v>165.49</v>
          </cell>
          <cell r="E321">
            <v>0</v>
          </cell>
          <cell r="F321">
            <v>872.84</v>
          </cell>
        </row>
        <row r="322">
          <cell r="C322">
            <v>906.23</v>
          </cell>
          <cell r="D322">
            <v>127.44</v>
          </cell>
          <cell r="E322">
            <v>99.83</v>
          </cell>
          <cell r="F322">
            <v>933.99</v>
          </cell>
        </row>
        <row r="323">
          <cell r="C323">
            <v>883.39</v>
          </cell>
          <cell r="D323">
            <v>122.73</v>
          </cell>
          <cell r="E323">
            <v>96.84</v>
          </cell>
          <cell r="F323">
            <v>911.15</v>
          </cell>
        </row>
        <row r="324">
          <cell r="C324">
            <v>857.3</v>
          </cell>
          <cell r="D324">
            <v>131.88</v>
          </cell>
          <cell r="E324">
            <v>91.5</v>
          </cell>
          <cell r="F324">
            <v>885.06</v>
          </cell>
        </row>
        <row r="325">
          <cell r="C325">
            <v>883.4</v>
          </cell>
          <cell r="D325">
            <v>120.13</v>
          </cell>
          <cell r="E325">
            <v>95.22</v>
          </cell>
          <cell r="F325">
            <v>911.16</v>
          </cell>
        </row>
        <row r="326">
          <cell r="C326">
            <v>880.2</v>
          </cell>
          <cell r="D326">
            <v>136.57</v>
          </cell>
          <cell r="E326">
            <v>0</v>
          </cell>
          <cell r="F326">
            <v>907.96</v>
          </cell>
        </row>
        <row r="327">
          <cell r="C327">
            <v>861.29</v>
          </cell>
          <cell r="D327">
            <v>156.12</v>
          </cell>
          <cell r="E327">
            <v>0</v>
          </cell>
          <cell r="F327">
            <v>889.05</v>
          </cell>
        </row>
        <row r="328">
          <cell r="C328">
            <v>858.74</v>
          </cell>
          <cell r="D328">
            <v>152.56</v>
          </cell>
          <cell r="E328">
            <v>0</v>
          </cell>
          <cell r="F328">
            <v>886.5</v>
          </cell>
        </row>
        <row r="329">
          <cell r="C329">
            <v>854.88</v>
          </cell>
          <cell r="D329">
            <v>148.78</v>
          </cell>
          <cell r="E329">
            <v>0</v>
          </cell>
          <cell r="F329">
            <v>882.64</v>
          </cell>
        </row>
        <row r="330">
          <cell r="C330">
            <v>828.07</v>
          </cell>
          <cell r="D330">
            <v>150.71</v>
          </cell>
          <cell r="E330">
            <v>0</v>
          </cell>
          <cell r="F330">
            <v>855.83</v>
          </cell>
        </row>
        <row r="331">
          <cell r="C331">
            <v>826.07</v>
          </cell>
          <cell r="D331">
            <v>125.67</v>
          </cell>
          <cell r="E331">
            <v>0</v>
          </cell>
          <cell r="F331">
            <v>853.83</v>
          </cell>
        </row>
        <row r="332">
          <cell r="C332">
            <v>807.77</v>
          </cell>
          <cell r="D332">
            <v>130.15</v>
          </cell>
          <cell r="E332">
            <v>0</v>
          </cell>
          <cell r="F332">
            <v>835.53</v>
          </cell>
        </row>
        <row r="333">
          <cell r="C333">
            <v>800.84</v>
          </cell>
          <cell r="D333">
            <v>6.1</v>
          </cell>
          <cell r="E333">
            <v>3.32</v>
          </cell>
          <cell r="F333">
            <v>828.6</v>
          </cell>
        </row>
        <row r="334">
          <cell r="C334">
            <v>811.08</v>
          </cell>
          <cell r="D334">
            <v>4.53</v>
          </cell>
          <cell r="E334">
            <v>3.75</v>
          </cell>
          <cell r="F334">
            <v>838.84</v>
          </cell>
        </row>
        <row r="335">
          <cell r="C335">
            <v>813.31</v>
          </cell>
          <cell r="D335">
            <v>0.64</v>
          </cell>
          <cell r="E335">
            <v>5.89</v>
          </cell>
          <cell r="F335">
            <v>841.07</v>
          </cell>
        </row>
        <row r="336">
          <cell r="C336">
            <v>787.89</v>
          </cell>
          <cell r="D336">
            <v>2.69</v>
          </cell>
          <cell r="E336">
            <v>0.37</v>
          </cell>
          <cell r="F336">
            <v>815.65</v>
          </cell>
        </row>
        <row r="337">
          <cell r="C337">
            <v>786.65</v>
          </cell>
          <cell r="D337">
            <v>2.48</v>
          </cell>
          <cell r="E337">
            <v>1.33</v>
          </cell>
          <cell r="F337">
            <v>814.41</v>
          </cell>
        </row>
        <row r="338">
          <cell r="C338">
            <v>790.56</v>
          </cell>
          <cell r="D338">
            <v>0.05</v>
          </cell>
          <cell r="E338">
            <v>8.81</v>
          </cell>
          <cell r="F338">
            <v>818.32</v>
          </cell>
        </row>
        <row r="339">
          <cell r="C339">
            <v>777.61</v>
          </cell>
          <cell r="D339">
            <v>11.61</v>
          </cell>
          <cell r="E339">
            <v>0</v>
          </cell>
          <cell r="F339">
            <v>805.37</v>
          </cell>
        </row>
        <row r="340">
          <cell r="C340">
            <v>777.75</v>
          </cell>
          <cell r="D340">
            <v>13.59</v>
          </cell>
          <cell r="E340">
            <v>0</v>
          </cell>
          <cell r="F340">
            <v>805.51</v>
          </cell>
        </row>
        <row r="341">
          <cell r="C341">
            <v>783.29</v>
          </cell>
          <cell r="D341">
            <v>0</v>
          </cell>
          <cell r="E341">
            <v>25.36</v>
          </cell>
          <cell r="F341">
            <v>811.05</v>
          </cell>
        </row>
        <row r="342">
          <cell r="C342">
            <v>763.63</v>
          </cell>
          <cell r="D342">
            <v>3.79</v>
          </cell>
          <cell r="E342">
            <v>0</v>
          </cell>
          <cell r="F342">
            <v>791.39</v>
          </cell>
        </row>
        <row r="343">
          <cell r="C343">
            <v>786.77</v>
          </cell>
          <cell r="D343">
            <v>12.77</v>
          </cell>
          <cell r="E343">
            <v>0</v>
          </cell>
          <cell r="F343">
            <v>814.53</v>
          </cell>
        </row>
        <row r="344">
          <cell r="C344">
            <v>800.54</v>
          </cell>
          <cell r="D344">
            <v>5.76</v>
          </cell>
          <cell r="E344">
            <v>0.1</v>
          </cell>
          <cell r="F344">
            <v>828.3</v>
          </cell>
        </row>
        <row r="345">
          <cell r="C345">
            <v>837.43</v>
          </cell>
          <cell r="D345">
            <v>20.73</v>
          </cell>
          <cell r="E345">
            <v>0</v>
          </cell>
          <cell r="F345">
            <v>865.19</v>
          </cell>
        </row>
        <row r="346">
          <cell r="C346">
            <v>905</v>
          </cell>
          <cell r="D346">
            <v>5.21</v>
          </cell>
          <cell r="E346">
            <v>0</v>
          </cell>
          <cell r="F346">
            <v>932.76</v>
          </cell>
        </row>
        <row r="347">
          <cell r="C347">
            <v>961.88</v>
          </cell>
          <cell r="D347">
            <v>0</v>
          </cell>
          <cell r="E347">
            <v>23.77</v>
          </cell>
          <cell r="F347">
            <v>989.64</v>
          </cell>
        </row>
        <row r="348">
          <cell r="C348">
            <v>991.88</v>
          </cell>
          <cell r="D348">
            <v>43.59</v>
          </cell>
          <cell r="E348">
            <v>0</v>
          </cell>
          <cell r="F348">
            <v>1019.64</v>
          </cell>
        </row>
        <row r="349">
          <cell r="C349">
            <v>1050.45</v>
          </cell>
          <cell r="D349">
            <v>0</v>
          </cell>
          <cell r="E349">
            <v>33.19</v>
          </cell>
          <cell r="F349">
            <v>1078.21</v>
          </cell>
        </row>
        <row r="350">
          <cell r="C350">
            <v>1055.64</v>
          </cell>
          <cell r="D350">
            <v>0</v>
          </cell>
          <cell r="E350">
            <v>81.42</v>
          </cell>
          <cell r="F350">
            <v>1083.4</v>
          </cell>
        </row>
        <row r="351">
          <cell r="C351">
            <v>973.7</v>
          </cell>
          <cell r="D351">
            <v>0</v>
          </cell>
          <cell r="E351">
            <v>8.05</v>
          </cell>
          <cell r="F351">
            <v>1001.46</v>
          </cell>
        </row>
        <row r="352">
          <cell r="C352">
            <v>999.89</v>
          </cell>
          <cell r="D352">
            <v>7.6</v>
          </cell>
          <cell r="E352">
            <v>0</v>
          </cell>
          <cell r="F352">
            <v>1027.65</v>
          </cell>
        </row>
        <row r="353">
          <cell r="C353">
            <v>851.53</v>
          </cell>
          <cell r="D353">
            <v>0</v>
          </cell>
          <cell r="E353">
            <v>18.79</v>
          </cell>
          <cell r="F353">
            <v>879.29</v>
          </cell>
        </row>
        <row r="354">
          <cell r="C354">
            <v>808.7</v>
          </cell>
          <cell r="D354">
            <v>0</v>
          </cell>
          <cell r="E354">
            <v>71.69</v>
          </cell>
          <cell r="F354">
            <v>836.46</v>
          </cell>
        </row>
        <row r="355">
          <cell r="C355">
            <v>810.07</v>
          </cell>
          <cell r="D355">
            <v>0</v>
          </cell>
          <cell r="E355">
            <v>51.13</v>
          </cell>
          <cell r="F355">
            <v>837.83</v>
          </cell>
        </row>
        <row r="356">
          <cell r="C356">
            <v>955</v>
          </cell>
          <cell r="D356">
            <v>0</v>
          </cell>
          <cell r="E356">
            <v>168.59</v>
          </cell>
          <cell r="F356">
            <v>982.76</v>
          </cell>
        </row>
        <row r="357">
          <cell r="C357">
            <v>833.41</v>
          </cell>
          <cell r="D357">
            <v>0</v>
          </cell>
          <cell r="E357">
            <v>128.76</v>
          </cell>
          <cell r="F357">
            <v>861.17</v>
          </cell>
        </row>
        <row r="358">
          <cell r="C358">
            <v>843.03</v>
          </cell>
          <cell r="D358">
            <v>0</v>
          </cell>
          <cell r="E358">
            <v>98.92</v>
          </cell>
          <cell r="F358">
            <v>870.79</v>
          </cell>
        </row>
        <row r="359">
          <cell r="C359">
            <v>802.81</v>
          </cell>
          <cell r="D359">
            <v>0</v>
          </cell>
          <cell r="E359">
            <v>125.65</v>
          </cell>
          <cell r="F359">
            <v>830.57</v>
          </cell>
        </row>
        <row r="360">
          <cell r="C360">
            <v>782.28</v>
          </cell>
          <cell r="D360">
            <v>0</v>
          </cell>
          <cell r="E360">
            <v>109.65</v>
          </cell>
          <cell r="F360">
            <v>810.04</v>
          </cell>
        </row>
        <row r="361">
          <cell r="C361">
            <v>771.54</v>
          </cell>
          <cell r="D361">
            <v>0</v>
          </cell>
          <cell r="E361">
            <v>520.73</v>
          </cell>
          <cell r="F361">
            <v>799.3</v>
          </cell>
        </row>
        <row r="362">
          <cell r="C362">
            <v>783.06</v>
          </cell>
          <cell r="D362">
            <v>0</v>
          </cell>
          <cell r="E362">
            <v>32.55</v>
          </cell>
          <cell r="F362">
            <v>810.82</v>
          </cell>
        </row>
        <row r="363">
          <cell r="C363">
            <v>753.68</v>
          </cell>
          <cell r="D363">
            <v>0</v>
          </cell>
          <cell r="E363">
            <v>60.66</v>
          </cell>
          <cell r="F363">
            <v>781.44</v>
          </cell>
        </row>
        <row r="364">
          <cell r="C364">
            <v>766.84</v>
          </cell>
          <cell r="D364">
            <v>0</v>
          </cell>
          <cell r="E364">
            <v>96.94</v>
          </cell>
          <cell r="F364">
            <v>794.6</v>
          </cell>
        </row>
        <row r="365">
          <cell r="C365">
            <v>742.98</v>
          </cell>
          <cell r="D365">
            <v>1.41</v>
          </cell>
          <cell r="E365">
            <v>3.07</v>
          </cell>
          <cell r="F365">
            <v>770.74</v>
          </cell>
        </row>
        <row r="366">
          <cell r="C366">
            <v>746.53</v>
          </cell>
          <cell r="D366">
            <v>19.69</v>
          </cell>
          <cell r="E366">
            <v>0.1</v>
          </cell>
          <cell r="F366">
            <v>774.29</v>
          </cell>
        </row>
        <row r="367">
          <cell r="C367">
            <v>805.97</v>
          </cell>
          <cell r="D367">
            <v>22.91</v>
          </cell>
          <cell r="E367">
            <v>0</v>
          </cell>
          <cell r="F367">
            <v>833.73</v>
          </cell>
        </row>
        <row r="368">
          <cell r="C368">
            <v>833.67</v>
          </cell>
          <cell r="D368">
            <v>128.06</v>
          </cell>
          <cell r="E368">
            <v>0</v>
          </cell>
          <cell r="F368">
            <v>861.43</v>
          </cell>
        </row>
        <row r="369">
          <cell r="C369">
            <v>884.86</v>
          </cell>
          <cell r="D369">
            <v>187.48</v>
          </cell>
          <cell r="E369">
            <v>0</v>
          </cell>
          <cell r="F369">
            <v>912.62</v>
          </cell>
        </row>
        <row r="370">
          <cell r="C370">
            <v>1050.83</v>
          </cell>
          <cell r="D370">
            <v>113.14</v>
          </cell>
          <cell r="E370">
            <v>0</v>
          </cell>
          <cell r="F370">
            <v>1078.59</v>
          </cell>
        </row>
        <row r="371">
          <cell r="C371">
            <v>1050.62</v>
          </cell>
          <cell r="D371">
            <v>24.63</v>
          </cell>
          <cell r="E371">
            <v>0</v>
          </cell>
          <cell r="F371">
            <v>1078.38</v>
          </cell>
        </row>
        <row r="372">
          <cell r="C372">
            <v>1013.36</v>
          </cell>
          <cell r="D372">
            <v>37.17</v>
          </cell>
          <cell r="E372">
            <v>0</v>
          </cell>
          <cell r="F372">
            <v>1041.12</v>
          </cell>
        </row>
        <row r="373">
          <cell r="C373">
            <v>1040.96</v>
          </cell>
          <cell r="D373">
            <v>10.31</v>
          </cell>
          <cell r="E373">
            <v>0</v>
          </cell>
          <cell r="F373">
            <v>1068.72</v>
          </cell>
        </row>
        <row r="374">
          <cell r="C374">
            <v>1044.42</v>
          </cell>
          <cell r="D374">
            <v>11.64</v>
          </cell>
          <cell r="E374">
            <v>0</v>
          </cell>
          <cell r="F374">
            <v>1072.18</v>
          </cell>
        </row>
        <row r="375">
          <cell r="C375">
            <v>991.78</v>
          </cell>
          <cell r="D375">
            <v>64.77</v>
          </cell>
          <cell r="E375">
            <v>0</v>
          </cell>
          <cell r="F375">
            <v>1019.54</v>
          </cell>
        </row>
        <row r="376">
          <cell r="C376">
            <v>965.79</v>
          </cell>
          <cell r="D376">
            <v>87.09</v>
          </cell>
          <cell r="E376">
            <v>0</v>
          </cell>
          <cell r="F376">
            <v>993.55</v>
          </cell>
        </row>
        <row r="377">
          <cell r="C377">
            <v>928.16</v>
          </cell>
          <cell r="D377">
            <v>84.35</v>
          </cell>
          <cell r="E377">
            <v>0</v>
          </cell>
          <cell r="F377">
            <v>955.92</v>
          </cell>
        </row>
        <row r="378">
          <cell r="C378">
            <v>972.92</v>
          </cell>
          <cell r="D378">
            <v>88.15</v>
          </cell>
          <cell r="E378">
            <v>0</v>
          </cell>
          <cell r="F378">
            <v>1000.68</v>
          </cell>
        </row>
        <row r="379">
          <cell r="C379">
            <v>937.93</v>
          </cell>
          <cell r="D379">
            <v>104.71</v>
          </cell>
          <cell r="E379">
            <v>0</v>
          </cell>
          <cell r="F379">
            <v>965.69</v>
          </cell>
        </row>
        <row r="380">
          <cell r="C380">
            <v>884.6</v>
          </cell>
          <cell r="D380">
            <v>76.09</v>
          </cell>
          <cell r="E380">
            <v>0</v>
          </cell>
          <cell r="F380">
            <v>912.36</v>
          </cell>
        </row>
        <row r="381">
          <cell r="C381">
            <v>816.63</v>
          </cell>
          <cell r="D381">
            <v>0</v>
          </cell>
          <cell r="E381">
            <v>26.45</v>
          </cell>
          <cell r="F381">
            <v>844.39</v>
          </cell>
        </row>
        <row r="382">
          <cell r="C382">
            <v>814.28</v>
          </cell>
          <cell r="D382">
            <v>39.91</v>
          </cell>
          <cell r="E382">
            <v>0</v>
          </cell>
          <cell r="F382">
            <v>842.04</v>
          </cell>
        </row>
        <row r="383">
          <cell r="C383">
            <v>805.94</v>
          </cell>
          <cell r="D383">
            <v>11.76</v>
          </cell>
          <cell r="E383">
            <v>0</v>
          </cell>
          <cell r="F383">
            <v>833.7</v>
          </cell>
        </row>
        <row r="384">
          <cell r="C384">
            <v>785.41</v>
          </cell>
          <cell r="D384">
            <v>3.86</v>
          </cell>
          <cell r="E384">
            <v>0.24</v>
          </cell>
          <cell r="F384">
            <v>813.17</v>
          </cell>
        </row>
        <row r="385">
          <cell r="C385">
            <v>729.13</v>
          </cell>
          <cell r="D385">
            <v>50.38</v>
          </cell>
          <cell r="E385">
            <v>0</v>
          </cell>
          <cell r="F385">
            <v>756.89</v>
          </cell>
        </row>
        <row r="386">
          <cell r="C386">
            <v>715.42</v>
          </cell>
          <cell r="D386">
            <v>0</v>
          </cell>
          <cell r="E386">
            <v>11.7</v>
          </cell>
          <cell r="F386">
            <v>743.18</v>
          </cell>
        </row>
        <row r="387">
          <cell r="C387">
            <v>714.98</v>
          </cell>
          <cell r="D387">
            <v>0</v>
          </cell>
          <cell r="E387">
            <v>15.88</v>
          </cell>
          <cell r="F387">
            <v>742.74</v>
          </cell>
        </row>
        <row r="388">
          <cell r="C388">
            <v>716.23</v>
          </cell>
          <cell r="D388">
            <v>0</v>
          </cell>
          <cell r="E388">
            <v>13.2</v>
          </cell>
          <cell r="F388">
            <v>743.99</v>
          </cell>
        </row>
        <row r="389">
          <cell r="C389">
            <v>716.95</v>
          </cell>
          <cell r="D389">
            <v>1.82</v>
          </cell>
          <cell r="E389">
            <v>1.52</v>
          </cell>
          <cell r="F389">
            <v>744.71</v>
          </cell>
        </row>
        <row r="390">
          <cell r="C390">
            <v>722.25</v>
          </cell>
          <cell r="D390">
            <v>29.14</v>
          </cell>
          <cell r="E390">
            <v>0</v>
          </cell>
          <cell r="F390">
            <v>750.01</v>
          </cell>
        </row>
        <row r="391">
          <cell r="C391">
            <v>798.1</v>
          </cell>
          <cell r="D391">
            <v>9.09</v>
          </cell>
          <cell r="E391">
            <v>0.32</v>
          </cell>
          <cell r="F391">
            <v>825.86</v>
          </cell>
        </row>
        <row r="392">
          <cell r="C392">
            <v>814.62</v>
          </cell>
          <cell r="D392">
            <v>46.79</v>
          </cell>
          <cell r="E392">
            <v>0</v>
          </cell>
          <cell r="F392">
            <v>842.38</v>
          </cell>
        </row>
        <row r="393">
          <cell r="C393">
            <v>872.49</v>
          </cell>
          <cell r="D393">
            <v>41.24</v>
          </cell>
          <cell r="E393">
            <v>0</v>
          </cell>
          <cell r="F393">
            <v>900.25</v>
          </cell>
        </row>
        <row r="394">
          <cell r="C394">
            <v>977.83</v>
          </cell>
          <cell r="D394">
            <v>91.41</v>
          </cell>
          <cell r="E394">
            <v>0</v>
          </cell>
          <cell r="F394">
            <v>1005.59</v>
          </cell>
        </row>
        <row r="395">
          <cell r="C395">
            <v>1033.84</v>
          </cell>
          <cell r="D395">
            <v>33.59</v>
          </cell>
          <cell r="E395">
            <v>0</v>
          </cell>
          <cell r="F395">
            <v>1061.6</v>
          </cell>
        </row>
        <row r="396">
          <cell r="C396">
            <v>1030.77</v>
          </cell>
          <cell r="D396">
            <v>50.03</v>
          </cell>
          <cell r="E396">
            <v>0</v>
          </cell>
          <cell r="F396">
            <v>1058.53</v>
          </cell>
        </row>
        <row r="397">
          <cell r="C397">
            <v>1054.13</v>
          </cell>
          <cell r="D397">
            <v>23.4</v>
          </cell>
          <cell r="E397">
            <v>0</v>
          </cell>
          <cell r="F397">
            <v>1081.89</v>
          </cell>
        </row>
        <row r="398">
          <cell r="C398">
            <v>1002.43</v>
          </cell>
          <cell r="D398">
            <v>2.66</v>
          </cell>
          <cell r="E398">
            <v>3.27</v>
          </cell>
          <cell r="F398">
            <v>1030.19</v>
          </cell>
        </row>
        <row r="399">
          <cell r="C399">
            <v>990.39</v>
          </cell>
          <cell r="D399">
            <v>12.11</v>
          </cell>
          <cell r="E399">
            <v>0.26</v>
          </cell>
          <cell r="F399">
            <v>1018.15</v>
          </cell>
        </row>
        <row r="400">
          <cell r="C400">
            <v>977.32</v>
          </cell>
          <cell r="D400">
            <v>5.54</v>
          </cell>
          <cell r="E400">
            <v>1.62</v>
          </cell>
          <cell r="F400">
            <v>1005.08</v>
          </cell>
        </row>
        <row r="401">
          <cell r="C401">
            <v>983.9</v>
          </cell>
          <cell r="D401">
            <v>0</v>
          </cell>
          <cell r="E401">
            <v>36.7</v>
          </cell>
          <cell r="F401">
            <v>1011.66</v>
          </cell>
        </row>
        <row r="402">
          <cell r="C402">
            <v>1127.96</v>
          </cell>
          <cell r="D402">
            <v>25.95</v>
          </cell>
          <cell r="E402">
            <v>0</v>
          </cell>
          <cell r="F402">
            <v>1155.72</v>
          </cell>
        </row>
        <row r="403">
          <cell r="C403">
            <v>1114.54</v>
          </cell>
          <cell r="D403">
            <v>10.66</v>
          </cell>
          <cell r="E403">
            <v>0</v>
          </cell>
          <cell r="F403">
            <v>1142.3</v>
          </cell>
        </row>
        <row r="404">
          <cell r="C404">
            <v>1104.12</v>
          </cell>
          <cell r="D404">
            <v>1.78</v>
          </cell>
          <cell r="E404">
            <v>6.7</v>
          </cell>
          <cell r="F404">
            <v>1131.88</v>
          </cell>
        </row>
        <row r="405">
          <cell r="C405">
            <v>1027.23</v>
          </cell>
          <cell r="D405">
            <v>0</v>
          </cell>
          <cell r="E405">
            <v>126.91</v>
          </cell>
          <cell r="F405">
            <v>1054.99</v>
          </cell>
        </row>
        <row r="406">
          <cell r="C406">
            <v>1012.55</v>
          </cell>
          <cell r="D406">
            <v>9.79</v>
          </cell>
          <cell r="E406">
            <v>0.83</v>
          </cell>
          <cell r="F406">
            <v>1040.31</v>
          </cell>
        </row>
        <row r="407">
          <cell r="C407">
            <v>896.78</v>
          </cell>
          <cell r="D407">
            <v>0</v>
          </cell>
          <cell r="E407">
            <v>75.82</v>
          </cell>
          <cell r="F407">
            <v>924.54</v>
          </cell>
        </row>
        <row r="408">
          <cell r="C408">
            <v>809.28</v>
          </cell>
          <cell r="D408">
            <v>0</v>
          </cell>
          <cell r="E408">
            <v>27.7</v>
          </cell>
          <cell r="F408">
            <v>837.04</v>
          </cell>
        </row>
        <row r="409">
          <cell r="C409">
            <v>797.22</v>
          </cell>
          <cell r="D409">
            <v>0</v>
          </cell>
          <cell r="E409">
            <v>146.87</v>
          </cell>
          <cell r="F409">
            <v>824.98</v>
          </cell>
        </row>
        <row r="410">
          <cell r="C410">
            <v>784.44</v>
          </cell>
          <cell r="D410">
            <v>0.29</v>
          </cell>
          <cell r="E410">
            <v>11.96</v>
          </cell>
          <cell r="F410">
            <v>812.2</v>
          </cell>
        </row>
        <row r="411">
          <cell r="C411">
            <v>746.76</v>
          </cell>
          <cell r="D411">
            <v>2.59</v>
          </cell>
          <cell r="E411">
            <v>1.26</v>
          </cell>
          <cell r="F411">
            <v>774.52</v>
          </cell>
        </row>
        <row r="412">
          <cell r="C412">
            <v>715.3</v>
          </cell>
          <cell r="D412">
            <v>3.99</v>
          </cell>
          <cell r="E412">
            <v>0.11</v>
          </cell>
          <cell r="F412">
            <v>743.06</v>
          </cell>
        </row>
        <row r="413">
          <cell r="C413">
            <v>714.36</v>
          </cell>
          <cell r="D413">
            <v>5.61</v>
          </cell>
          <cell r="E413">
            <v>0</v>
          </cell>
          <cell r="F413">
            <v>742.12</v>
          </cell>
        </row>
        <row r="414">
          <cell r="C414">
            <v>720.69</v>
          </cell>
          <cell r="D414">
            <v>65.24</v>
          </cell>
          <cell r="E414">
            <v>0</v>
          </cell>
          <cell r="F414">
            <v>748.45</v>
          </cell>
        </row>
        <row r="415">
          <cell r="C415">
            <v>791.26</v>
          </cell>
          <cell r="D415">
            <v>24.81</v>
          </cell>
          <cell r="E415">
            <v>0</v>
          </cell>
          <cell r="F415">
            <v>819.02</v>
          </cell>
        </row>
        <row r="416">
          <cell r="C416">
            <v>830.44</v>
          </cell>
          <cell r="D416">
            <v>52.92</v>
          </cell>
          <cell r="E416">
            <v>0</v>
          </cell>
          <cell r="F416">
            <v>858.2</v>
          </cell>
        </row>
        <row r="417">
          <cell r="C417">
            <v>877.59</v>
          </cell>
          <cell r="D417">
            <v>144.91</v>
          </cell>
          <cell r="E417">
            <v>0</v>
          </cell>
          <cell r="F417">
            <v>905.35</v>
          </cell>
        </row>
        <row r="418">
          <cell r="C418">
            <v>946.96</v>
          </cell>
          <cell r="D418">
            <v>220.33</v>
          </cell>
          <cell r="E418">
            <v>0</v>
          </cell>
          <cell r="F418">
            <v>974.72</v>
          </cell>
        </row>
        <row r="419">
          <cell r="C419">
            <v>969.94</v>
          </cell>
          <cell r="D419">
            <v>200.07</v>
          </cell>
          <cell r="E419">
            <v>0</v>
          </cell>
          <cell r="F419">
            <v>997.7</v>
          </cell>
        </row>
        <row r="420">
          <cell r="C420">
            <v>972.04</v>
          </cell>
          <cell r="D420">
            <v>201.52</v>
          </cell>
          <cell r="E420">
            <v>0</v>
          </cell>
          <cell r="F420">
            <v>999.8</v>
          </cell>
        </row>
        <row r="421">
          <cell r="C421">
            <v>985.66</v>
          </cell>
          <cell r="D421">
            <v>181.62</v>
          </cell>
          <cell r="E421">
            <v>0</v>
          </cell>
          <cell r="F421">
            <v>1013.42</v>
          </cell>
        </row>
        <row r="422">
          <cell r="C422">
            <v>981.37</v>
          </cell>
          <cell r="D422">
            <v>188.92</v>
          </cell>
          <cell r="E422">
            <v>0</v>
          </cell>
          <cell r="F422">
            <v>1009.13</v>
          </cell>
        </row>
        <row r="423">
          <cell r="C423">
            <v>957.1</v>
          </cell>
          <cell r="D423">
            <v>196.45</v>
          </cell>
          <cell r="E423">
            <v>0</v>
          </cell>
          <cell r="F423">
            <v>984.86</v>
          </cell>
        </row>
        <row r="424">
          <cell r="C424">
            <v>930.59</v>
          </cell>
          <cell r="D424">
            <v>176.6</v>
          </cell>
          <cell r="E424">
            <v>0</v>
          </cell>
          <cell r="F424">
            <v>958.35</v>
          </cell>
        </row>
        <row r="425">
          <cell r="C425">
            <v>926.11</v>
          </cell>
          <cell r="D425">
            <v>152.55</v>
          </cell>
          <cell r="E425">
            <v>0</v>
          </cell>
          <cell r="F425">
            <v>953.87</v>
          </cell>
        </row>
        <row r="426">
          <cell r="C426">
            <v>905.58</v>
          </cell>
          <cell r="D426">
            <v>1.55</v>
          </cell>
          <cell r="E426">
            <v>5.09</v>
          </cell>
          <cell r="F426">
            <v>933.34</v>
          </cell>
        </row>
        <row r="427">
          <cell r="C427">
            <v>882.28</v>
          </cell>
          <cell r="D427">
            <v>15.42</v>
          </cell>
          <cell r="E427">
            <v>0.36</v>
          </cell>
          <cell r="F427">
            <v>910.04</v>
          </cell>
        </row>
        <row r="428">
          <cell r="C428">
            <v>876.27</v>
          </cell>
          <cell r="D428">
            <v>10.34</v>
          </cell>
          <cell r="E428">
            <v>1.18</v>
          </cell>
          <cell r="F428">
            <v>904.03</v>
          </cell>
        </row>
        <row r="429">
          <cell r="C429">
            <v>826.7</v>
          </cell>
          <cell r="D429">
            <v>0</v>
          </cell>
          <cell r="E429">
            <v>34.13</v>
          </cell>
          <cell r="F429">
            <v>854.46</v>
          </cell>
        </row>
        <row r="430">
          <cell r="C430">
            <v>850.21</v>
          </cell>
          <cell r="D430">
            <v>0</v>
          </cell>
          <cell r="E430">
            <v>23.93</v>
          </cell>
          <cell r="F430">
            <v>877.97</v>
          </cell>
        </row>
        <row r="431">
          <cell r="C431">
            <v>846.41</v>
          </cell>
          <cell r="D431">
            <v>0</v>
          </cell>
          <cell r="E431">
            <v>29.22</v>
          </cell>
          <cell r="F431">
            <v>874.17</v>
          </cell>
        </row>
        <row r="432">
          <cell r="C432">
            <v>795.89</v>
          </cell>
          <cell r="D432">
            <v>0</v>
          </cell>
          <cell r="E432">
            <v>88.82</v>
          </cell>
          <cell r="F432">
            <v>823.65</v>
          </cell>
        </row>
        <row r="433">
          <cell r="C433">
            <v>783.58</v>
          </cell>
          <cell r="D433">
            <v>0</v>
          </cell>
          <cell r="E433">
            <v>110.15</v>
          </cell>
          <cell r="F433">
            <v>811.34</v>
          </cell>
        </row>
        <row r="434">
          <cell r="C434">
            <v>763.02</v>
          </cell>
          <cell r="D434">
            <v>0.01</v>
          </cell>
          <cell r="E434">
            <v>12.71</v>
          </cell>
          <cell r="F434">
            <v>790.78</v>
          </cell>
        </row>
        <row r="435">
          <cell r="C435">
            <v>740.96</v>
          </cell>
          <cell r="D435">
            <v>0</v>
          </cell>
          <cell r="E435">
            <v>23.09</v>
          </cell>
          <cell r="F435">
            <v>768.72</v>
          </cell>
        </row>
        <row r="436">
          <cell r="C436">
            <v>721.77</v>
          </cell>
          <cell r="D436">
            <v>13.02</v>
          </cell>
          <cell r="E436">
            <v>0</v>
          </cell>
          <cell r="F436">
            <v>749.53</v>
          </cell>
        </row>
        <row r="437">
          <cell r="C437">
            <v>724</v>
          </cell>
          <cell r="D437">
            <v>10.29</v>
          </cell>
          <cell r="E437">
            <v>0.08</v>
          </cell>
          <cell r="F437">
            <v>751.76</v>
          </cell>
        </row>
        <row r="438">
          <cell r="C438">
            <v>737.04</v>
          </cell>
          <cell r="D438">
            <v>19.12</v>
          </cell>
          <cell r="E438">
            <v>0</v>
          </cell>
          <cell r="F438">
            <v>764.8</v>
          </cell>
        </row>
        <row r="439">
          <cell r="C439">
            <v>802.26</v>
          </cell>
          <cell r="D439">
            <v>12.77</v>
          </cell>
          <cell r="E439">
            <v>0.14</v>
          </cell>
          <cell r="F439">
            <v>830.02</v>
          </cell>
        </row>
        <row r="440">
          <cell r="C440">
            <v>855.36</v>
          </cell>
          <cell r="D440">
            <v>62.89</v>
          </cell>
          <cell r="E440">
            <v>0</v>
          </cell>
          <cell r="F440">
            <v>883.12</v>
          </cell>
        </row>
        <row r="441">
          <cell r="C441">
            <v>999.32</v>
          </cell>
          <cell r="D441">
            <v>0</v>
          </cell>
          <cell r="E441">
            <v>79.59</v>
          </cell>
          <cell r="F441">
            <v>1027.08</v>
          </cell>
        </row>
        <row r="442">
          <cell r="C442">
            <v>1047.16</v>
          </cell>
          <cell r="D442">
            <v>0</v>
          </cell>
          <cell r="E442">
            <v>98.68</v>
          </cell>
          <cell r="F442">
            <v>1074.92</v>
          </cell>
        </row>
        <row r="443">
          <cell r="C443">
            <v>1085.39</v>
          </cell>
          <cell r="D443">
            <v>0</v>
          </cell>
          <cell r="E443">
            <v>178.49</v>
          </cell>
          <cell r="F443">
            <v>1113.15</v>
          </cell>
        </row>
        <row r="444">
          <cell r="C444">
            <v>1078.32</v>
          </cell>
          <cell r="D444">
            <v>0</v>
          </cell>
          <cell r="E444">
            <v>166.76</v>
          </cell>
          <cell r="F444">
            <v>1106.08</v>
          </cell>
        </row>
        <row r="445">
          <cell r="C445">
            <v>1084.84</v>
          </cell>
          <cell r="D445">
            <v>0</v>
          </cell>
          <cell r="E445">
            <v>169.56</v>
          </cell>
          <cell r="F445">
            <v>1112.6</v>
          </cell>
        </row>
        <row r="446">
          <cell r="C446">
            <v>1080.99</v>
          </cell>
          <cell r="D446">
            <v>0</v>
          </cell>
          <cell r="E446">
            <v>178.81</v>
          </cell>
          <cell r="F446">
            <v>1108.75</v>
          </cell>
        </row>
        <row r="447">
          <cell r="C447">
            <v>1075.6</v>
          </cell>
          <cell r="D447">
            <v>0</v>
          </cell>
          <cell r="E447">
            <v>107.15</v>
          </cell>
          <cell r="F447">
            <v>1103.36</v>
          </cell>
        </row>
        <row r="448">
          <cell r="C448">
            <v>1068.01</v>
          </cell>
          <cell r="D448">
            <v>0</v>
          </cell>
          <cell r="E448">
            <v>170.11</v>
          </cell>
          <cell r="F448">
            <v>1095.77</v>
          </cell>
        </row>
        <row r="449">
          <cell r="C449">
            <v>1025.53</v>
          </cell>
          <cell r="D449">
            <v>0</v>
          </cell>
          <cell r="E449">
            <v>159.73</v>
          </cell>
          <cell r="F449">
            <v>1053.29</v>
          </cell>
        </row>
        <row r="450">
          <cell r="C450">
            <v>1012.93</v>
          </cell>
          <cell r="D450">
            <v>0</v>
          </cell>
          <cell r="E450">
            <v>116.48</v>
          </cell>
          <cell r="F450">
            <v>1040.69</v>
          </cell>
        </row>
        <row r="451">
          <cell r="C451">
            <v>1003.91</v>
          </cell>
          <cell r="D451">
            <v>0</v>
          </cell>
          <cell r="E451">
            <v>105.35</v>
          </cell>
          <cell r="F451">
            <v>1031.67</v>
          </cell>
        </row>
        <row r="452">
          <cell r="C452">
            <v>958.14</v>
          </cell>
          <cell r="D452">
            <v>0</v>
          </cell>
          <cell r="E452">
            <v>72.2</v>
          </cell>
          <cell r="F452">
            <v>985.9</v>
          </cell>
        </row>
        <row r="453">
          <cell r="C453">
            <v>899.73</v>
          </cell>
          <cell r="D453">
            <v>0</v>
          </cell>
          <cell r="E453">
            <v>44.54</v>
          </cell>
          <cell r="F453">
            <v>927.49</v>
          </cell>
        </row>
        <row r="454">
          <cell r="C454">
            <v>936.75</v>
          </cell>
          <cell r="D454">
            <v>0</v>
          </cell>
          <cell r="E454">
            <v>172.4</v>
          </cell>
          <cell r="F454">
            <v>964.51</v>
          </cell>
        </row>
        <row r="455">
          <cell r="C455">
            <v>850.99</v>
          </cell>
          <cell r="D455">
            <v>0</v>
          </cell>
          <cell r="E455">
            <v>148.81</v>
          </cell>
          <cell r="F455">
            <v>878.75</v>
          </cell>
        </row>
        <row r="456">
          <cell r="C456">
            <v>794.16</v>
          </cell>
          <cell r="D456">
            <v>0</v>
          </cell>
          <cell r="E456">
            <v>131.43</v>
          </cell>
          <cell r="F456">
            <v>821.92</v>
          </cell>
        </row>
        <row r="457">
          <cell r="C457">
            <v>780.46</v>
          </cell>
          <cell r="D457">
            <v>0</v>
          </cell>
          <cell r="E457">
            <v>53.9</v>
          </cell>
          <cell r="F457">
            <v>808.22</v>
          </cell>
        </row>
        <row r="458">
          <cell r="C458">
            <v>751.49</v>
          </cell>
          <cell r="D458">
            <v>0</v>
          </cell>
          <cell r="E458">
            <v>12.45</v>
          </cell>
          <cell r="F458">
            <v>779.25</v>
          </cell>
        </row>
        <row r="459">
          <cell r="C459">
            <v>752.45</v>
          </cell>
          <cell r="D459">
            <v>0</v>
          </cell>
          <cell r="E459">
            <v>25.64</v>
          </cell>
          <cell r="F459">
            <v>780.21</v>
          </cell>
        </row>
        <row r="460">
          <cell r="C460">
            <v>749.42</v>
          </cell>
          <cell r="D460">
            <v>0</v>
          </cell>
          <cell r="E460">
            <v>69.56</v>
          </cell>
          <cell r="F460">
            <v>777.18</v>
          </cell>
        </row>
        <row r="461">
          <cell r="C461">
            <v>746.45</v>
          </cell>
          <cell r="D461">
            <v>0</v>
          </cell>
          <cell r="E461">
            <v>174.88</v>
          </cell>
          <cell r="F461">
            <v>774.21</v>
          </cell>
        </row>
        <row r="462">
          <cell r="C462">
            <v>767.59</v>
          </cell>
          <cell r="D462">
            <v>8.5</v>
          </cell>
          <cell r="E462">
            <v>0.34</v>
          </cell>
          <cell r="F462">
            <v>795.35</v>
          </cell>
        </row>
        <row r="463">
          <cell r="C463">
            <v>797.1</v>
          </cell>
          <cell r="D463">
            <v>5.6</v>
          </cell>
          <cell r="E463">
            <v>0.67</v>
          </cell>
          <cell r="F463">
            <v>824.86</v>
          </cell>
        </row>
        <row r="464">
          <cell r="C464">
            <v>811.76</v>
          </cell>
          <cell r="D464">
            <v>7.67</v>
          </cell>
          <cell r="E464">
            <v>0.42</v>
          </cell>
          <cell r="F464">
            <v>839.52</v>
          </cell>
        </row>
        <row r="465">
          <cell r="C465">
            <v>852.1</v>
          </cell>
          <cell r="D465">
            <v>7.93</v>
          </cell>
          <cell r="E465">
            <v>0.6</v>
          </cell>
          <cell r="F465">
            <v>879.86</v>
          </cell>
        </row>
        <row r="466">
          <cell r="C466">
            <v>914.61</v>
          </cell>
          <cell r="D466">
            <v>0</v>
          </cell>
          <cell r="E466">
            <v>62.26</v>
          </cell>
          <cell r="F466">
            <v>942.37</v>
          </cell>
        </row>
        <row r="467">
          <cell r="C467">
            <v>926.44</v>
          </cell>
          <cell r="D467">
            <v>0</v>
          </cell>
          <cell r="E467">
            <v>83.1</v>
          </cell>
          <cell r="F467">
            <v>954.2</v>
          </cell>
        </row>
        <row r="468">
          <cell r="C468">
            <v>939.56</v>
          </cell>
          <cell r="D468">
            <v>0</v>
          </cell>
          <cell r="E468">
            <v>19.5</v>
          </cell>
          <cell r="F468">
            <v>967.32</v>
          </cell>
        </row>
        <row r="469">
          <cell r="C469">
            <v>945.97</v>
          </cell>
          <cell r="D469">
            <v>0</v>
          </cell>
          <cell r="E469">
            <v>18.88</v>
          </cell>
          <cell r="F469">
            <v>973.73</v>
          </cell>
        </row>
        <row r="470">
          <cell r="C470">
            <v>929</v>
          </cell>
          <cell r="D470">
            <v>0</v>
          </cell>
          <cell r="E470">
            <v>9.4</v>
          </cell>
          <cell r="F470">
            <v>956.76</v>
          </cell>
        </row>
        <row r="471">
          <cell r="C471">
            <v>916.08</v>
          </cell>
          <cell r="D471">
            <v>0</v>
          </cell>
          <cell r="E471">
            <v>54.57</v>
          </cell>
          <cell r="F471">
            <v>943.84</v>
          </cell>
        </row>
        <row r="472">
          <cell r="C472">
            <v>911.72</v>
          </cell>
          <cell r="D472">
            <v>0</v>
          </cell>
          <cell r="E472">
            <v>57.93</v>
          </cell>
          <cell r="F472">
            <v>939.48</v>
          </cell>
        </row>
        <row r="473">
          <cell r="C473">
            <v>907.47</v>
          </cell>
          <cell r="D473">
            <v>0</v>
          </cell>
          <cell r="E473">
            <v>136.24</v>
          </cell>
          <cell r="F473">
            <v>935.23</v>
          </cell>
        </row>
        <row r="474">
          <cell r="C474">
            <v>894.85</v>
          </cell>
          <cell r="D474">
            <v>0</v>
          </cell>
          <cell r="E474">
            <v>135.4</v>
          </cell>
          <cell r="F474">
            <v>922.61</v>
          </cell>
        </row>
        <row r="475">
          <cell r="C475">
            <v>874.31</v>
          </cell>
          <cell r="D475">
            <v>0</v>
          </cell>
          <cell r="E475">
            <v>74.8</v>
          </cell>
          <cell r="F475">
            <v>902.07</v>
          </cell>
        </row>
        <row r="476">
          <cell r="C476">
            <v>812.1</v>
          </cell>
          <cell r="D476">
            <v>0</v>
          </cell>
          <cell r="E476">
            <v>102.04</v>
          </cell>
          <cell r="F476">
            <v>839.86</v>
          </cell>
        </row>
        <row r="477">
          <cell r="C477">
            <v>810.88</v>
          </cell>
          <cell r="D477">
            <v>0</v>
          </cell>
          <cell r="E477">
            <v>169.34</v>
          </cell>
          <cell r="F477">
            <v>838.64</v>
          </cell>
        </row>
        <row r="478">
          <cell r="C478">
            <v>811.68</v>
          </cell>
          <cell r="D478">
            <v>0</v>
          </cell>
          <cell r="E478">
            <v>46.04</v>
          </cell>
          <cell r="F478">
            <v>839.44</v>
          </cell>
        </row>
        <row r="479">
          <cell r="C479">
            <v>802.81</v>
          </cell>
          <cell r="D479">
            <v>0</v>
          </cell>
          <cell r="E479">
            <v>25.49</v>
          </cell>
          <cell r="F479">
            <v>830.57</v>
          </cell>
        </row>
        <row r="480">
          <cell r="C480">
            <v>771.27</v>
          </cell>
          <cell r="D480">
            <v>0</v>
          </cell>
          <cell r="E480">
            <v>24.35</v>
          </cell>
          <cell r="F480">
            <v>799.03</v>
          </cell>
        </row>
        <row r="481">
          <cell r="C481">
            <v>773.07</v>
          </cell>
          <cell r="D481">
            <v>0</v>
          </cell>
          <cell r="E481">
            <v>69.33</v>
          </cell>
          <cell r="F481">
            <v>800.83</v>
          </cell>
        </row>
        <row r="482">
          <cell r="C482">
            <v>777.89</v>
          </cell>
          <cell r="D482">
            <v>0</v>
          </cell>
          <cell r="E482">
            <v>15.29</v>
          </cell>
          <cell r="F482">
            <v>805.65</v>
          </cell>
        </row>
        <row r="483">
          <cell r="C483">
            <v>776.95</v>
          </cell>
          <cell r="D483">
            <v>0</v>
          </cell>
          <cell r="E483">
            <v>25.4</v>
          </cell>
          <cell r="F483">
            <v>804.71</v>
          </cell>
        </row>
        <row r="484">
          <cell r="C484">
            <v>777.69</v>
          </cell>
          <cell r="D484">
            <v>1.79</v>
          </cell>
          <cell r="E484">
            <v>0.13</v>
          </cell>
          <cell r="F484">
            <v>805.45</v>
          </cell>
        </row>
        <row r="485">
          <cell r="C485">
            <v>778.35</v>
          </cell>
          <cell r="D485">
            <v>3.56</v>
          </cell>
          <cell r="E485">
            <v>0.03</v>
          </cell>
          <cell r="F485">
            <v>806.11</v>
          </cell>
        </row>
        <row r="486">
          <cell r="C486">
            <v>782.17</v>
          </cell>
          <cell r="D486">
            <v>22.17</v>
          </cell>
          <cell r="E486">
            <v>0</v>
          </cell>
          <cell r="F486">
            <v>809.93</v>
          </cell>
        </row>
        <row r="487">
          <cell r="C487">
            <v>807.8</v>
          </cell>
          <cell r="D487">
            <v>2.43</v>
          </cell>
          <cell r="E487">
            <v>0.33</v>
          </cell>
          <cell r="F487">
            <v>835.56</v>
          </cell>
        </row>
        <row r="488">
          <cell r="C488">
            <v>812.73</v>
          </cell>
          <cell r="D488">
            <v>6.73</v>
          </cell>
          <cell r="E488">
            <v>0.49</v>
          </cell>
          <cell r="F488">
            <v>840.49</v>
          </cell>
        </row>
        <row r="489">
          <cell r="C489">
            <v>816.34</v>
          </cell>
          <cell r="D489">
            <v>34.08</v>
          </cell>
          <cell r="E489">
            <v>0</v>
          </cell>
          <cell r="F489">
            <v>844.1</v>
          </cell>
        </row>
        <row r="490">
          <cell r="C490">
            <v>834.85</v>
          </cell>
          <cell r="D490">
            <v>20.94</v>
          </cell>
          <cell r="E490">
            <v>0</v>
          </cell>
          <cell r="F490">
            <v>862.61</v>
          </cell>
        </row>
        <row r="491">
          <cell r="C491">
            <v>819.26</v>
          </cell>
          <cell r="D491">
            <v>1.9</v>
          </cell>
          <cell r="E491">
            <v>5.04</v>
          </cell>
          <cell r="F491">
            <v>847.02</v>
          </cell>
        </row>
        <row r="492">
          <cell r="C492">
            <v>817.97</v>
          </cell>
          <cell r="D492">
            <v>3.36</v>
          </cell>
          <cell r="E492">
            <v>4.67</v>
          </cell>
          <cell r="F492">
            <v>845.73</v>
          </cell>
        </row>
        <row r="493">
          <cell r="C493">
            <v>889.71</v>
          </cell>
          <cell r="D493">
            <v>0</v>
          </cell>
          <cell r="E493">
            <v>45.51</v>
          </cell>
          <cell r="F493">
            <v>917.47</v>
          </cell>
        </row>
        <row r="494">
          <cell r="C494">
            <v>833.56</v>
          </cell>
          <cell r="D494">
            <v>0</v>
          </cell>
          <cell r="E494">
            <v>18.06</v>
          </cell>
          <cell r="F494">
            <v>861.32</v>
          </cell>
        </row>
        <row r="495">
          <cell r="C495">
            <v>817</v>
          </cell>
          <cell r="D495">
            <v>1.64</v>
          </cell>
          <cell r="E495">
            <v>4.68</v>
          </cell>
          <cell r="F495">
            <v>844.76</v>
          </cell>
        </row>
        <row r="496">
          <cell r="C496">
            <v>816.61</v>
          </cell>
          <cell r="D496">
            <v>0</v>
          </cell>
          <cell r="E496">
            <v>42.49</v>
          </cell>
          <cell r="F496">
            <v>844.37</v>
          </cell>
        </row>
        <row r="497">
          <cell r="C497">
            <v>818.13</v>
          </cell>
          <cell r="D497">
            <v>0</v>
          </cell>
          <cell r="E497">
            <v>105.96</v>
          </cell>
          <cell r="F497">
            <v>845.89</v>
          </cell>
        </row>
        <row r="498">
          <cell r="C498">
            <v>816.18</v>
          </cell>
          <cell r="D498">
            <v>0</v>
          </cell>
          <cell r="E498">
            <v>92.32</v>
          </cell>
          <cell r="F498">
            <v>843.94</v>
          </cell>
        </row>
        <row r="499">
          <cell r="C499">
            <v>817.82</v>
          </cell>
          <cell r="D499">
            <v>0</v>
          </cell>
          <cell r="E499">
            <v>16.09</v>
          </cell>
          <cell r="F499">
            <v>845.58</v>
          </cell>
        </row>
        <row r="500">
          <cell r="C500">
            <v>816.63</v>
          </cell>
          <cell r="D500">
            <v>1.28</v>
          </cell>
          <cell r="E500">
            <v>5</v>
          </cell>
          <cell r="F500">
            <v>844.39</v>
          </cell>
        </row>
        <row r="501">
          <cell r="C501">
            <v>813.79</v>
          </cell>
          <cell r="D501">
            <v>1.07</v>
          </cell>
          <cell r="E501">
            <v>5.15</v>
          </cell>
          <cell r="F501">
            <v>841.55</v>
          </cell>
        </row>
        <row r="502">
          <cell r="C502">
            <v>817.48</v>
          </cell>
          <cell r="D502">
            <v>0</v>
          </cell>
          <cell r="E502">
            <v>34.23</v>
          </cell>
          <cell r="F502">
            <v>845.24</v>
          </cell>
        </row>
        <row r="503">
          <cell r="C503">
            <v>810.47</v>
          </cell>
          <cell r="D503">
            <v>0</v>
          </cell>
          <cell r="E503">
            <v>35.15</v>
          </cell>
          <cell r="F503">
            <v>838.23</v>
          </cell>
        </row>
        <row r="504">
          <cell r="C504">
            <v>794.67</v>
          </cell>
          <cell r="D504">
            <v>1.7</v>
          </cell>
          <cell r="E504">
            <v>5.59</v>
          </cell>
          <cell r="F504">
            <v>822.43</v>
          </cell>
        </row>
        <row r="505">
          <cell r="C505">
            <v>780.55</v>
          </cell>
          <cell r="D505">
            <v>0.6</v>
          </cell>
          <cell r="E505">
            <v>11.26</v>
          </cell>
          <cell r="F505">
            <v>808.31</v>
          </cell>
        </row>
        <row r="506">
          <cell r="C506">
            <v>802.9</v>
          </cell>
          <cell r="D506">
            <v>1.76</v>
          </cell>
          <cell r="E506">
            <v>0.43</v>
          </cell>
          <cell r="F506">
            <v>830.66</v>
          </cell>
        </row>
        <row r="507">
          <cell r="C507">
            <v>800.02</v>
          </cell>
          <cell r="D507">
            <v>1.87</v>
          </cell>
          <cell r="E507">
            <v>0.71</v>
          </cell>
          <cell r="F507">
            <v>827.78</v>
          </cell>
        </row>
        <row r="508">
          <cell r="C508">
            <v>797.54</v>
          </cell>
          <cell r="D508">
            <v>1.64</v>
          </cell>
          <cell r="E508">
            <v>1.12</v>
          </cell>
          <cell r="F508">
            <v>825.3</v>
          </cell>
        </row>
        <row r="509">
          <cell r="C509">
            <v>784.81</v>
          </cell>
          <cell r="D509">
            <v>0</v>
          </cell>
          <cell r="E509">
            <v>29.95</v>
          </cell>
          <cell r="F509">
            <v>812.57</v>
          </cell>
        </row>
        <row r="510">
          <cell r="C510">
            <v>789.7</v>
          </cell>
          <cell r="D510">
            <v>0</v>
          </cell>
          <cell r="E510">
            <v>21.35</v>
          </cell>
          <cell r="F510">
            <v>817.46</v>
          </cell>
        </row>
        <row r="511">
          <cell r="C511">
            <v>806.76</v>
          </cell>
          <cell r="D511">
            <v>3.66</v>
          </cell>
          <cell r="E511">
            <v>0.33</v>
          </cell>
          <cell r="F511">
            <v>834.52</v>
          </cell>
        </row>
        <row r="512">
          <cell r="C512">
            <v>812.16</v>
          </cell>
          <cell r="D512">
            <v>3.51</v>
          </cell>
          <cell r="E512">
            <v>0.26</v>
          </cell>
          <cell r="F512">
            <v>839.92</v>
          </cell>
        </row>
        <row r="513">
          <cell r="C513">
            <v>818.52</v>
          </cell>
          <cell r="D513">
            <v>0.42</v>
          </cell>
          <cell r="E513">
            <v>3.62</v>
          </cell>
          <cell r="F513">
            <v>846.28</v>
          </cell>
        </row>
        <row r="514">
          <cell r="C514">
            <v>869.16</v>
          </cell>
          <cell r="D514">
            <v>6.79</v>
          </cell>
          <cell r="E514">
            <v>0.06</v>
          </cell>
          <cell r="F514">
            <v>896.92</v>
          </cell>
        </row>
        <row r="515">
          <cell r="C515">
            <v>910.44</v>
          </cell>
          <cell r="D515">
            <v>0.06</v>
          </cell>
          <cell r="E515">
            <v>8.81</v>
          </cell>
          <cell r="F515">
            <v>938.2</v>
          </cell>
        </row>
        <row r="516">
          <cell r="C516">
            <v>904.7</v>
          </cell>
          <cell r="D516">
            <v>0</v>
          </cell>
          <cell r="E516">
            <v>52.13</v>
          </cell>
          <cell r="F516">
            <v>932.46</v>
          </cell>
        </row>
        <row r="517">
          <cell r="C517">
            <v>924.65</v>
          </cell>
          <cell r="D517">
            <v>0</v>
          </cell>
          <cell r="E517">
            <v>93.38</v>
          </cell>
          <cell r="F517">
            <v>952.41</v>
          </cell>
        </row>
        <row r="518">
          <cell r="C518">
            <v>916.74</v>
          </cell>
          <cell r="D518">
            <v>0</v>
          </cell>
          <cell r="E518">
            <v>117.6</v>
          </cell>
          <cell r="F518">
            <v>944.5</v>
          </cell>
        </row>
        <row r="519">
          <cell r="C519">
            <v>913.77</v>
          </cell>
          <cell r="D519">
            <v>0</v>
          </cell>
          <cell r="E519">
            <v>78.26</v>
          </cell>
          <cell r="F519">
            <v>941.53</v>
          </cell>
        </row>
        <row r="520">
          <cell r="C520">
            <v>920.49</v>
          </cell>
          <cell r="D520">
            <v>0</v>
          </cell>
          <cell r="E520">
            <v>84.61</v>
          </cell>
          <cell r="F520">
            <v>948.25</v>
          </cell>
        </row>
        <row r="521">
          <cell r="C521">
            <v>936.78</v>
          </cell>
          <cell r="D521">
            <v>0</v>
          </cell>
          <cell r="E521">
            <v>103.15</v>
          </cell>
          <cell r="F521">
            <v>964.54</v>
          </cell>
        </row>
        <row r="522">
          <cell r="C522">
            <v>925.95</v>
          </cell>
          <cell r="D522">
            <v>0</v>
          </cell>
          <cell r="E522">
            <v>44.21</v>
          </cell>
          <cell r="F522">
            <v>953.71</v>
          </cell>
        </row>
        <row r="523">
          <cell r="C523">
            <v>957.33</v>
          </cell>
          <cell r="D523">
            <v>0.41</v>
          </cell>
          <cell r="E523">
            <v>15.48</v>
          </cell>
          <cell r="F523">
            <v>985.09</v>
          </cell>
        </row>
        <row r="524">
          <cell r="C524">
            <v>1019.96</v>
          </cell>
          <cell r="D524">
            <v>0</v>
          </cell>
          <cell r="E524">
            <v>87.66</v>
          </cell>
          <cell r="F524">
            <v>1047.72</v>
          </cell>
        </row>
        <row r="525">
          <cell r="C525">
            <v>871.19</v>
          </cell>
          <cell r="D525">
            <v>12.61</v>
          </cell>
          <cell r="E525">
            <v>6.8</v>
          </cell>
          <cell r="F525">
            <v>898.95</v>
          </cell>
        </row>
        <row r="526">
          <cell r="C526">
            <v>857.94</v>
          </cell>
          <cell r="D526">
            <v>4.45</v>
          </cell>
          <cell r="E526">
            <v>7.84</v>
          </cell>
          <cell r="F526">
            <v>885.7</v>
          </cell>
        </row>
        <row r="527">
          <cell r="C527">
            <v>819.08</v>
          </cell>
          <cell r="D527">
            <v>2.03</v>
          </cell>
          <cell r="E527">
            <v>7.31</v>
          </cell>
          <cell r="F527">
            <v>846.84</v>
          </cell>
        </row>
        <row r="528">
          <cell r="C528">
            <v>800.42</v>
          </cell>
          <cell r="D528">
            <v>0.33</v>
          </cell>
          <cell r="E528">
            <v>9.35</v>
          </cell>
          <cell r="F528">
            <v>828.18</v>
          </cell>
        </row>
        <row r="529">
          <cell r="C529">
            <v>799.9</v>
          </cell>
          <cell r="D529">
            <v>0.96</v>
          </cell>
          <cell r="E529">
            <v>3.27</v>
          </cell>
          <cell r="F529">
            <v>827.66</v>
          </cell>
        </row>
        <row r="530">
          <cell r="C530">
            <v>800</v>
          </cell>
          <cell r="D530">
            <v>0.76</v>
          </cell>
          <cell r="E530">
            <v>4.93</v>
          </cell>
          <cell r="F530">
            <v>827.76</v>
          </cell>
        </row>
        <row r="531">
          <cell r="C531">
            <v>798.92</v>
          </cell>
          <cell r="D531">
            <v>0.65</v>
          </cell>
          <cell r="E531">
            <v>5.38</v>
          </cell>
          <cell r="F531">
            <v>826.68</v>
          </cell>
        </row>
        <row r="532">
          <cell r="C532">
            <v>797.37</v>
          </cell>
          <cell r="D532">
            <v>0.05</v>
          </cell>
          <cell r="E532">
            <v>17.22</v>
          </cell>
          <cell r="F532">
            <v>825.13</v>
          </cell>
        </row>
        <row r="533">
          <cell r="C533">
            <v>790.71</v>
          </cell>
          <cell r="D533">
            <v>9.08</v>
          </cell>
          <cell r="E533">
            <v>2.8</v>
          </cell>
          <cell r="F533">
            <v>818.47</v>
          </cell>
        </row>
        <row r="534">
          <cell r="C534">
            <v>806.84</v>
          </cell>
          <cell r="D534">
            <v>0.04</v>
          </cell>
          <cell r="E534">
            <v>17.85</v>
          </cell>
          <cell r="F534">
            <v>834.6</v>
          </cell>
        </row>
        <row r="535">
          <cell r="C535">
            <v>820.38</v>
          </cell>
          <cell r="D535">
            <v>0.78</v>
          </cell>
          <cell r="E535">
            <v>6.89</v>
          </cell>
          <cell r="F535">
            <v>848.14</v>
          </cell>
        </row>
        <row r="536">
          <cell r="C536">
            <v>855.12</v>
          </cell>
          <cell r="D536">
            <v>114.42</v>
          </cell>
          <cell r="E536">
            <v>0</v>
          </cell>
          <cell r="F536">
            <v>882.88</v>
          </cell>
        </row>
        <row r="537">
          <cell r="C537">
            <v>882.54</v>
          </cell>
          <cell r="D537">
            <v>35.73</v>
          </cell>
          <cell r="E537">
            <v>0.11</v>
          </cell>
          <cell r="F537">
            <v>910.3</v>
          </cell>
        </row>
        <row r="538">
          <cell r="C538">
            <v>911.78</v>
          </cell>
          <cell r="D538">
            <v>6.91</v>
          </cell>
          <cell r="E538">
            <v>6.25</v>
          </cell>
          <cell r="F538">
            <v>939.54</v>
          </cell>
        </row>
        <row r="539">
          <cell r="C539">
            <v>864.69</v>
          </cell>
          <cell r="D539">
            <v>26.99</v>
          </cell>
          <cell r="E539">
            <v>0.93</v>
          </cell>
          <cell r="F539">
            <v>892.45</v>
          </cell>
        </row>
        <row r="540">
          <cell r="C540">
            <v>862.15</v>
          </cell>
          <cell r="D540">
            <v>0.56</v>
          </cell>
          <cell r="E540">
            <v>13.96</v>
          </cell>
          <cell r="F540">
            <v>889.91</v>
          </cell>
        </row>
        <row r="541">
          <cell r="C541">
            <v>865.54</v>
          </cell>
          <cell r="D541">
            <v>0</v>
          </cell>
          <cell r="E541">
            <v>28.45</v>
          </cell>
          <cell r="F541">
            <v>893.3</v>
          </cell>
        </row>
        <row r="542">
          <cell r="C542">
            <v>864.02</v>
          </cell>
          <cell r="D542">
            <v>0</v>
          </cell>
          <cell r="E542">
            <v>73.69</v>
          </cell>
          <cell r="F542">
            <v>891.78</v>
          </cell>
        </row>
        <row r="543">
          <cell r="C543">
            <v>943.66</v>
          </cell>
          <cell r="D543">
            <v>8.04</v>
          </cell>
          <cell r="E543">
            <v>4.39</v>
          </cell>
          <cell r="F543">
            <v>971.42</v>
          </cell>
        </row>
        <row r="544">
          <cell r="C544">
            <v>876.09</v>
          </cell>
          <cell r="D544">
            <v>0</v>
          </cell>
          <cell r="E544">
            <v>93.46</v>
          </cell>
          <cell r="F544">
            <v>903.85</v>
          </cell>
        </row>
        <row r="545">
          <cell r="C545">
            <v>866.26</v>
          </cell>
          <cell r="D545">
            <v>0</v>
          </cell>
          <cell r="E545">
            <v>82.32</v>
          </cell>
          <cell r="F545">
            <v>894.02</v>
          </cell>
        </row>
        <row r="546">
          <cell r="C546">
            <v>863.43</v>
          </cell>
          <cell r="D546">
            <v>0</v>
          </cell>
          <cell r="E546">
            <v>119.55</v>
          </cell>
          <cell r="F546">
            <v>891.19</v>
          </cell>
        </row>
        <row r="547">
          <cell r="C547">
            <v>866.23</v>
          </cell>
          <cell r="D547">
            <v>0</v>
          </cell>
          <cell r="E547">
            <v>119.49</v>
          </cell>
          <cell r="F547">
            <v>893.99</v>
          </cell>
        </row>
        <row r="548">
          <cell r="C548">
            <v>853.61</v>
          </cell>
          <cell r="D548">
            <v>0</v>
          </cell>
          <cell r="E548">
            <v>129.11</v>
          </cell>
          <cell r="F548">
            <v>881.37</v>
          </cell>
        </row>
        <row r="549">
          <cell r="C549">
            <v>847.44</v>
          </cell>
          <cell r="D549">
            <v>0</v>
          </cell>
          <cell r="E549">
            <v>192.39</v>
          </cell>
          <cell r="F549">
            <v>875.2</v>
          </cell>
        </row>
        <row r="550">
          <cell r="C550">
            <v>846</v>
          </cell>
          <cell r="D550">
            <v>0</v>
          </cell>
          <cell r="E550">
            <v>136.6</v>
          </cell>
          <cell r="F550">
            <v>873.76</v>
          </cell>
        </row>
        <row r="551">
          <cell r="C551">
            <v>831.97</v>
          </cell>
          <cell r="D551">
            <v>0</v>
          </cell>
          <cell r="E551">
            <v>117.69</v>
          </cell>
          <cell r="F551">
            <v>859.73</v>
          </cell>
        </row>
        <row r="552">
          <cell r="C552">
            <v>801.36</v>
          </cell>
          <cell r="D552">
            <v>0</v>
          </cell>
          <cell r="E552">
            <v>106.48</v>
          </cell>
          <cell r="F552">
            <v>829.12</v>
          </cell>
        </row>
        <row r="553">
          <cell r="C553">
            <v>780.09</v>
          </cell>
          <cell r="D553">
            <v>46.81</v>
          </cell>
          <cell r="E553">
            <v>0</v>
          </cell>
          <cell r="F553">
            <v>807.85</v>
          </cell>
        </row>
        <row r="554">
          <cell r="C554">
            <v>716.04</v>
          </cell>
          <cell r="D554">
            <v>0.92</v>
          </cell>
          <cell r="E554">
            <v>4.98</v>
          </cell>
          <cell r="F554">
            <v>743.8</v>
          </cell>
        </row>
        <row r="555">
          <cell r="C555">
            <v>716.15</v>
          </cell>
          <cell r="D555">
            <v>0</v>
          </cell>
          <cell r="E555">
            <v>113.72</v>
          </cell>
          <cell r="F555">
            <v>743.91</v>
          </cell>
        </row>
        <row r="556">
          <cell r="C556">
            <v>713.75</v>
          </cell>
          <cell r="D556">
            <v>0</v>
          </cell>
          <cell r="E556">
            <v>144.16</v>
          </cell>
          <cell r="F556">
            <v>741.51</v>
          </cell>
        </row>
        <row r="557">
          <cell r="C557">
            <v>718.07</v>
          </cell>
          <cell r="D557">
            <v>0</v>
          </cell>
          <cell r="E557">
            <v>332.16</v>
          </cell>
          <cell r="F557">
            <v>745.83</v>
          </cell>
        </row>
        <row r="558">
          <cell r="C558">
            <v>728.66</v>
          </cell>
          <cell r="D558">
            <v>0</v>
          </cell>
          <cell r="E558">
            <v>39.41</v>
          </cell>
          <cell r="F558">
            <v>756.42</v>
          </cell>
        </row>
        <row r="559">
          <cell r="C559">
            <v>789.67</v>
          </cell>
          <cell r="D559">
            <v>2.5</v>
          </cell>
          <cell r="E559">
            <v>2.23</v>
          </cell>
          <cell r="F559">
            <v>817.43</v>
          </cell>
        </row>
        <row r="560">
          <cell r="C560">
            <v>816.31</v>
          </cell>
          <cell r="D560">
            <v>0</v>
          </cell>
          <cell r="E560">
            <v>117.6</v>
          </cell>
          <cell r="F560">
            <v>844.07</v>
          </cell>
        </row>
        <row r="561">
          <cell r="C561">
            <v>824.08</v>
          </cell>
          <cell r="D561">
            <v>0</v>
          </cell>
          <cell r="E561">
            <v>60.81</v>
          </cell>
          <cell r="F561">
            <v>851.84</v>
          </cell>
        </row>
        <row r="562">
          <cell r="C562">
            <v>820.88</v>
          </cell>
          <cell r="D562">
            <v>0</v>
          </cell>
          <cell r="E562">
            <v>48.76</v>
          </cell>
          <cell r="F562">
            <v>848.64</v>
          </cell>
        </row>
        <row r="563">
          <cell r="C563">
            <v>818.49</v>
          </cell>
          <cell r="D563">
            <v>0</v>
          </cell>
          <cell r="E563">
            <v>40.38</v>
          </cell>
          <cell r="F563">
            <v>846.25</v>
          </cell>
        </row>
        <row r="564">
          <cell r="C564">
            <v>814.81</v>
          </cell>
          <cell r="D564">
            <v>0</v>
          </cell>
          <cell r="E564">
            <v>28.66</v>
          </cell>
          <cell r="F564">
            <v>842.57</v>
          </cell>
        </row>
        <row r="565">
          <cell r="C565">
            <v>815.68</v>
          </cell>
          <cell r="D565">
            <v>0</v>
          </cell>
          <cell r="E565">
            <v>125.66</v>
          </cell>
          <cell r="F565">
            <v>843.44</v>
          </cell>
        </row>
        <row r="566">
          <cell r="C566">
            <v>816.2</v>
          </cell>
          <cell r="D566">
            <v>0</v>
          </cell>
          <cell r="E566">
            <v>231.44</v>
          </cell>
          <cell r="F566">
            <v>843.96</v>
          </cell>
        </row>
        <row r="567">
          <cell r="C567">
            <v>814.77</v>
          </cell>
          <cell r="D567">
            <v>0</v>
          </cell>
          <cell r="E567">
            <v>229.72</v>
          </cell>
          <cell r="F567">
            <v>842.53</v>
          </cell>
        </row>
        <row r="568">
          <cell r="C568">
            <v>813.29</v>
          </cell>
          <cell r="D568">
            <v>0</v>
          </cell>
          <cell r="E568">
            <v>192.34</v>
          </cell>
          <cell r="F568">
            <v>841.05</v>
          </cell>
        </row>
        <row r="569">
          <cell r="C569">
            <v>813.63</v>
          </cell>
          <cell r="D569">
            <v>0</v>
          </cell>
          <cell r="E569">
            <v>167.18</v>
          </cell>
          <cell r="F569">
            <v>841.39</v>
          </cell>
        </row>
        <row r="570">
          <cell r="C570">
            <v>818.15</v>
          </cell>
          <cell r="D570">
            <v>0</v>
          </cell>
          <cell r="E570">
            <v>94.16</v>
          </cell>
          <cell r="F570">
            <v>845.91</v>
          </cell>
        </row>
        <row r="571">
          <cell r="C571">
            <v>821.78</v>
          </cell>
          <cell r="D571">
            <v>0</v>
          </cell>
          <cell r="E571">
            <v>40.47</v>
          </cell>
          <cell r="F571">
            <v>849.54</v>
          </cell>
        </row>
        <row r="572">
          <cell r="C572">
            <v>819.74</v>
          </cell>
          <cell r="D572">
            <v>0</v>
          </cell>
          <cell r="E572">
            <v>45.6</v>
          </cell>
          <cell r="F572">
            <v>847.5</v>
          </cell>
        </row>
        <row r="573">
          <cell r="C573">
            <v>816.58</v>
          </cell>
          <cell r="D573">
            <v>0</v>
          </cell>
          <cell r="E573">
            <v>105.96</v>
          </cell>
          <cell r="F573">
            <v>844.34</v>
          </cell>
        </row>
        <row r="574">
          <cell r="C574">
            <v>810.35</v>
          </cell>
          <cell r="D574">
            <v>0</v>
          </cell>
          <cell r="E574">
            <v>115.69</v>
          </cell>
          <cell r="F574">
            <v>838.11</v>
          </cell>
        </row>
        <row r="575">
          <cell r="C575">
            <v>806.94</v>
          </cell>
          <cell r="D575">
            <v>0</v>
          </cell>
          <cell r="E575">
            <v>382.64</v>
          </cell>
          <cell r="F575">
            <v>834.7</v>
          </cell>
        </row>
        <row r="576">
          <cell r="C576">
            <v>756.92</v>
          </cell>
          <cell r="D576">
            <v>0</v>
          </cell>
          <cell r="E576">
            <v>314.08</v>
          </cell>
          <cell r="F576">
            <v>784.68</v>
          </cell>
        </row>
        <row r="577">
          <cell r="C577">
            <v>740.34</v>
          </cell>
          <cell r="D577">
            <v>0</v>
          </cell>
          <cell r="E577">
            <v>199.24</v>
          </cell>
          <cell r="F577">
            <v>768.1</v>
          </cell>
        </row>
        <row r="578">
          <cell r="C578">
            <v>726.4</v>
          </cell>
          <cell r="D578">
            <v>0.51</v>
          </cell>
          <cell r="E578">
            <v>6.79</v>
          </cell>
          <cell r="F578">
            <v>754.16</v>
          </cell>
        </row>
        <row r="579">
          <cell r="C579">
            <v>711.25</v>
          </cell>
          <cell r="D579">
            <v>0</v>
          </cell>
          <cell r="E579">
            <v>305.67</v>
          </cell>
          <cell r="F579">
            <v>739.01</v>
          </cell>
        </row>
        <row r="580">
          <cell r="C580">
            <v>713.27</v>
          </cell>
          <cell r="D580">
            <v>0.14</v>
          </cell>
          <cell r="E580">
            <v>12.87</v>
          </cell>
          <cell r="F580">
            <v>741.03</v>
          </cell>
        </row>
        <row r="581">
          <cell r="C581">
            <v>719.3</v>
          </cell>
          <cell r="D581">
            <v>0.47</v>
          </cell>
          <cell r="E581">
            <v>7.49</v>
          </cell>
          <cell r="F581">
            <v>747.06</v>
          </cell>
        </row>
        <row r="582">
          <cell r="C582">
            <v>722.37</v>
          </cell>
          <cell r="D582">
            <v>7.02</v>
          </cell>
          <cell r="E582">
            <v>0.03</v>
          </cell>
          <cell r="F582">
            <v>750.13</v>
          </cell>
        </row>
        <row r="583">
          <cell r="C583">
            <v>791.76</v>
          </cell>
          <cell r="D583">
            <v>24.97</v>
          </cell>
          <cell r="E583">
            <v>0</v>
          </cell>
          <cell r="F583">
            <v>819.52</v>
          </cell>
        </row>
        <row r="584">
          <cell r="C584">
            <v>843.88</v>
          </cell>
          <cell r="D584">
            <v>11.23</v>
          </cell>
          <cell r="E584">
            <v>0.14</v>
          </cell>
          <cell r="F584">
            <v>871.64</v>
          </cell>
        </row>
        <row r="585">
          <cell r="C585">
            <v>876.19</v>
          </cell>
          <cell r="D585">
            <v>1.36</v>
          </cell>
          <cell r="E585">
            <v>3.33</v>
          </cell>
          <cell r="F585">
            <v>903.95</v>
          </cell>
        </row>
        <row r="586">
          <cell r="C586">
            <v>909.07</v>
          </cell>
          <cell r="D586">
            <v>0.2</v>
          </cell>
          <cell r="E586">
            <v>33.28</v>
          </cell>
          <cell r="F586">
            <v>936.83</v>
          </cell>
        </row>
        <row r="587">
          <cell r="C587">
            <v>875.79</v>
          </cell>
          <cell r="D587">
            <v>0</v>
          </cell>
          <cell r="E587">
            <v>46.15</v>
          </cell>
          <cell r="F587">
            <v>903.55</v>
          </cell>
        </row>
        <row r="588">
          <cell r="C588">
            <v>879.58</v>
          </cell>
          <cell r="D588">
            <v>0</v>
          </cell>
          <cell r="E588">
            <v>62.63</v>
          </cell>
          <cell r="F588">
            <v>907.34</v>
          </cell>
        </row>
        <row r="589">
          <cell r="C589">
            <v>894.36</v>
          </cell>
          <cell r="D589">
            <v>0</v>
          </cell>
          <cell r="E589">
            <v>58.15</v>
          </cell>
          <cell r="F589">
            <v>922.12</v>
          </cell>
        </row>
        <row r="590">
          <cell r="C590">
            <v>882.2</v>
          </cell>
          <cell r="D590">
            <v>0.01</v>
          </cell>
          <cell r="E590">
            <v>42.82</v>
          </cell>
          <cell r="F590">
            <v>909.96</v>
          </cell>
        </row>
        <row r="591">
          <cell r="C591">
            <v>837.43</v>
          </cell>
          <cell r="D591">
            <v>0.43</v>
          </cell>
          <cell r="E591">
            <v>20.52</v>
          </cell>
          <cell r="F591">
            <v>865.19</v>
          </cell>
        </row>
        <row r="592">
          <cell r="C592">
            <v>828.92</v>
          </cell>
          <cell r="D592">
            <v>0</v>
          </cell>
          <cell r="E592">
            <v>108.67</v>
          </cell>
          <cell r="F592">
            <v>856.68</v>
          </cell>
        </row>
        <row r="593">
          <cell r="C593">
            <v>827.2</v>
          </cell>
          <cell r="D593">
            <v>0</v>
          </cell>
          <cell r="E593">
            <v>122.47</v>
          </cell>
          <cell r="F593">
            <v>854.96</v>
          </cell>
        </row>
        <row r="594">
          <cell r="C594">
            <v>826.88</v>
          </cell>
          <cell r="D594">
            <v>0</v>
          </cell>
          <cell r="E594">
            <v>122.69</v>
          </cell>
          <cell r="F594">
            <v>854.64</v>
          </cell>
        </row>
        <row r="595">
          <cell r="C595">
            <v>828.34</v>
          </cell>
          <cell r="D595">
            <v>0</v>
          </cell>
          <cell r="E595">
            <v>143.35</v>
          </cell>
          <cell r="F595">
            <v>856.1</v>
          </cell>
        </row>
        <row r="596">
          <cell r="C596">
            <v>828.8</v>
          </cell>
          <cell r="D596">
            <v>0</v>
          </cell>
          <cell r="E596">
            <v>132.82</v>
          </cell>
          <cell r="F596">
            <v>856.56</v>
          </cell>
        </row>
        <row r="597">
          <cell r="C597">
            <v>826.43</v>
          </cell>
          <cell r="D597">
            <v>0</v>
          </cell>
          <cell r="E597">
            <v>121.01</v>
          </cell>
          <cell r="F597">
            <v>854.19</v>
          </cell>
        </row>
        <row r="598">
          <cell r="C598">
            <v>826.86</v>
          </cell>
          <cell r="D598">
            <v>0</v>
          </cell>
          <cell r="E598">
            <v>203.12</v>
          </cell>
          <cell r="F598">
            <v>854.62</v>
          </cell>
        </row>
        <row r="599">
          <cell r="C599">
            <v>800.69</v>
          </cell>
          <cell r="D599">
            <v>0</v>
          </cell>
          <cell r="E599">
            <v>186.35</v>
          </cell>
          <cell r="F599">
            <v>828.45</v>
          </cell>
        </row>
        <row r="600">
          <cell r="C600">
            <v>712.83</v>
          </cell>
          <cell r="D600">
            <v>0</v>
          </cell>
          <cell r="E600">
            <v>107.73</v>
          </cell>
          <cell r="F600">
            <v>740.59</v>
          </cell>
        </row>
        <row r="601">
          <cell r="C601">
            <v>688.84</v>
          </cell>
          <cell r="D601">
            <v>0</v>
          </cell>
          <cell r="E601">
            <v>209.38</v>
          </cell>
          <cell r="F601">
            <v>716.6</v>
          </cell>
        </row>
        <row r="602">
          <cell r="C602">
            <v>750.88</v>
          </cell>
          <cell r="D602">
            <v>0.74</v>
          </cell>
          <cell r="E602">
            <v>6.37</v>
          </cell>
          <cell r="F602">
            <v>778.64</v>
          </cell>
        </row>
        <row r="603">
          <cell r="C603">
            <v>735.02</v>
          </cell>
          <cell r="D603">
            <v>0.6</v>
          </cell>
          <cell r="E603">
            <v>6.85</v>
          </cell>
          <cell r="F603">
            <v>762.78</v>
          </cell>
        </row>
        <row r="604">
          <cell r="C604">
            <v>726.97</v>
          </cell>
          <cell r="D604">
            <v>4.09</v>
          </cell>
          <cell r="E604">
            <v>1.8</v>
          </cell>
          <cell r="F604">
            <v>754.73</v>
          </cell>
        </row>
        <row r="605">
          <cell r="C605">
            <v>720.91</v>
          </cell>
          <cell r="D605">
            <v>0</v>
          </cell>
          <cell r="E605">
            <v>201.61</v>
          </cell>
          <cell r="F605">
            <v>748.67</v>
          </cell>
        </row>
        <row r="606">
          <cell r="C606">
            <v>727.91</v>
          </cell>
          <cell r="D606">
            <v>2.3</v>
          </cell>
          <cell r="E606">
            <v>2.47</v>
          </cell>
          <cell r="F606">
            <v>755.67</v>
          </cell>
        </row>
        <row r="607">
          <cell r="C607">
            <v>789.79</v>
          </cell>
          <cell r="D607">
            <v>23.43</v>
          </cell>
          <cell r="E607">
            <v>0</v>
          </cell>
          <cell r="F607">
            <v>817.55</v>
          </cell>
        </row>
        <row r="608">
          <cell r="C608">
            <v>839.1</v>
          </cell>
          <cell r="D608">
            <v>23.91</v>
          </cell>
          <cell r="E608">
            <v>0</v>
          </cell>
          <cell r="F608">
            <v>866.86</v>
          </cell>
        </row>
        <row r="609">
          <cell r="C609">
            <v>845.94</v>
          </cell>
          <cell r="D609">
            <v>10.5</v>
          </cell>
          <cell r="E609">
            <v>0.34</v>
          </cell>
          <cell r="F609">
            <v>873.7</v>
          </cell>
        </row>
        <row r="610">
          <cell r="C610">
            <v>829.02</v>
          </cell>
          <cell r="D610">
            <v>9.72</v>
          </cell>
          <cell r="E610">
            <v>0.18</v>
          </cell>
          <cell r="F610">
            <v>856.78</v>
          </cell>
        </row>
        <row r="611">
          <cell r="C611">
            <v>819.08</v>
          </cell>
          <cell r="D611">
            <v>0</v>
          </cell>
          <cell r="E611">
            <v>50.55</v>
          </cell>
          <cell r="F611">
            <v>846.84</v>
          </cell>
        </row>
        <row r="612">
          <cell r="C612">
            <v>819.01</v>
          </cell>
          <cell r="D612">
            <v>0</v>
          </cell>
          <cell r="E612">
            <v>48.85</v>
          </cell>
          <cell r="F612">
            <v>846.77</v>
          </cell>
        </row>
        <row r="613">
          <cell r="C613">
            <v>821.07</v>
          </cell>
          <cell r="D613">
            <v>0</v>
          </cell>
          <cell r="E613">
            <v>94.69</v>
          </cell>
          <cell r="F613">
            <v>848.83</v>
          </cell>
        </row>
        <row r="614">
          <cell r="C614">
            <v>821.29</v>
          </cell>
          <cell r="D614">
            <v>0</v>
          </cell>
          <cell r="E614">
            <v>93.38</v>
          </cell>
          <cell r="F614">
            <v>849.05</v>
          </cell>
        </row>
        <row r="615">
          <cell r="C615">
            <v>818.99</v>
          </cell>
          <cell r="D615">
            <v>0</v>
          </cell>
          <cell r="E615">
            <v>85.08</v>
          </cell>
          <cell r="F615">
            <v>846.75</v>
          </cell>
        </row>
        <row r="616">
          <cell r="C616">
            <v>817.56</v>
          </cell>
          <cell r="D616">
            <v>0</v>
          </cell>
          <cell r="E616">
            <v>88.37</v>
          </cell>
          <cell r="F616">
            <v>845.32</v>
          </cell>
        </row>
        <row r="617">
          <cell r="C617">
            <v>815.3</v>
          </cell>
          <cell r="D617">
            <v>0</v>
          </cell>
          <cell r="E617">
            <v>89.21</v>
          </cell>
          <cell r="F617">
            <v>843.06</v>
          </cell>
        </row>
        <row r="618">
          <cell r="C618">
            <v>816.03</v>
          </cell>
          <cell r="D618">
            <v>0</v>
          </cell>
          <cell r="E618">
            <v>78.12</v>
          </cell>
          <cell r="F618">
            <v>843.79</v>
          </cell>
        </row>
        <row r="619">
          <cell r="C619">
            <v>817.43</v>
          </cell>
          <cell r="D619">
            <v>0</v>
          </cell>
          <cell r="E619">
            <v>75.47</v>
          </cell>
          <cell r="F619">
            <v>845.19</v>
          </cell>
        </row>
        <row r="620">
          <cell r="C620">
            <v>815.51</v>
          </cell>
          <cell r="D620">
            <v>0</v>
          </cell>
          <cell r="E620">
            <v>398.79</v>
          </cell>
          <cell r="F620">
            <v>843.27</v>
          </cell>
        </row>
        <row r="621">
          <cell r="C621">
            <v>814.62</v>
          </cell>
          <cell r="D621">
            <v>0</v>
          </cell>
          <cell r="E621">
            <v>135.06</v>
          </cell>
          <cell r="F621">
            <v>842.38</v>
          </cell>
        </row>
        <row r="622">
          <cell r="C622">
            <v>815.32</v>
          </cell>
          <cell r="D622">
            <v>0</v>
          </cell>
          <cell r="E622">
            <v>95.68</v>
          </cell>
          <cell r="F622">
            <v>843.08</v>
          </cell>
        </row>
        <row r="623">
          <cell r="C623">
            <v>810.39</v>
          </cell>
          <cell r="D623">
            <v>0</v>
          </cell>
          <cell r="E623">
            <v>809.03</v>
          </cell>
          <cell r="F623">
            <v>838.15</v>
          </cell>
        </row>
        <row r="624">
          <cell r="C624">
            <v>779.42</v>
          </cell>
          <cell r="D624">
            <v>0</v>
          </cell>
          <cell r="E624">
            <v>38.74</v>
          </cell>
          <cell r="F624">
            <v>807.18</v>
          </cell>
        </row>
        <row r="625">
          <cell r="C625">
            <v>749.59</v>
          </cell>
          <cell r="D625">
            <v>0.95</v>
          </cell>
          <cell r="E625">
            <v>7.48</v>
          </cell>
          <cell r="F625">
            <v>777.35</v>
          </cell>
        </row>
        <row r="626">
          <cell r="C626">
            <v>731.7</v>
          </cell>
          <cell r="D626">
            <v>0.41</v>
          </cell>
          <cell r="E626">
            <v>4.35</v>
          </cell>
          <cell r="F626">
            <v>759.46</v>
          </cell>
        </row>
        <row r="627">
          <cell r="C627">
            <v>719.46</v>
          </cell>
          <cell r="D627">
            <v>0.11</v>
          </cell>
          <cell r="E627">
            <v>8.48</v>
          </cell>
          <cell r="F627">
            <v>747.22</v>
          </cell>
        </row>
        <row r="628">
          <cell r="C628">
            <v>717.05</v>
          </cell>
          <cell r="D628">
            <v>20.08</v>
          </cell>
          <cell r="E628">
            <v>1.15</v>
          </cell>
          <cell r="F628">
            <v>744.81</v>
          </cell>
        </row>
        <row r="629">
          <cell r="C629">
            <v>715.39</v>
          </cell>
          <cell r="D629">
            <v>1.13</v>
          </cell>
          <cell r="E629">
            <v>8.57</v>
          </cell>
          <cell r="F629">
            <v>743.15</v>
          </cell>
        </row>
        <row r="630">
          <cell r="C630">
            <v>728.76</v>
          </cell>
          <cell r="D630">
            <v>0.49</v>
          </cell>
          <cell r="E630">
            <v>1.9</v>
          </cell>
          <cell r="F630">
            <v>756.52</v>
          </cell>
        </row>
        <row r="631">
          <cell r="C631">
            <v>777.65</v>
          </cell>
          <cell r="D631">
            <v>33.39</v>
          </cell>
          <cell r="E631">
            <v>0</v>
          </cell>
          <cell r="F631">
            <v>805.41</v>
          </cell>
        </row>
        <row r="632">
          <cell r="C632">
            <v>811.65</v>
          </cell>
          <cell r="D632">
            <v>30.86</v>
          </cell>
          <cell r="E632">
            <v>0</v>
          </cell>
          <cell r="F632">
            <v>839.41</v>
          </cell>
        </row>
        <row r="633">
          <cell r="C633">
            <v>837.19</v>
          </cell>
          <cell r="D633">
            <v>8.09</v>
          </cell>
          <cell r="E633">
            <v>0.21</v>
          </cell>
          <cell r="F633">
            <v>864.95</v>
          </cell>
        </row>
        <row r="634">
          <cell r="C634">
            <v>816.97</v>
          </cell>
          <cell r="D634">
            <v>13.01</v>
          </cell>
          <cell r="E634">
            <v>0</v>
          </cell>
          <cell r="F634">
            <v>844.73</v>
          </cell>
        </row>
        <row r="635">
          <cell r="C635">
            <v>816.38</v>
          </cell>
          <cell r="D635">
            <v>2.65</v>
          </cell>
          <cell r="E635">
            <v>1.56</v>
          </cell>
          <cell r="F635">
            <v>844.14</v>
          </cell>
        </row>
        <row r="636">
          <cell r="C636">
            <v>828.98</v>
          </cell>
          <cell r="D636">
            <v>15.86</v>
          </cell>
          <cell r="E636">
            <v>0</v>
          </cell>
          <cell r="F636">
            <v>856.74</v>
          </cell>
        </row>
        <row r="637">
          <cell r="C637">
            <v>830.25</v>
          </cell>
          <cell r="D637">
            <v>13.2</v>
          </cell>
          <cell r="E637">
            <v>0</v>
          </cell>
          <cell r="F637">
            <v>858.01</v>
          </cell>
        </row>
        <row r="638">
          <cell r="C638">
            <v>829.69</v>
          </cell>
          <cell r="D638">
            <v>16.05</v>
          </cell>
          <cell r="E638">
            <v>0</v>
          </cell>
          <cell r="F638">
            <v>857.45</v>
          </cell>
        </row>
        <row r="639">
          <cell r="C639">
            <v>826.73</v>
          </cell>
          <cell r="D639">
            <v>7.48</v>
          </cell>
          <cell r="E639">
            <v>0</v>
          </cell>
          <cell r="F639">
            <v>854.49</v>
          </cell>
        </row>
        <row r="640">
          <cell r="C640">
            <v>824.6</v>
          </cell>
          <cell r="D640">
            <v>8.55</v>
          </cell>
          <cell r="E640">
            <v>0</v>
          </cell>
          <cell r="F640">
            <v>852.36</v>
          </cell>
        </row>
        <row r="641">
          <cell r="C641">
            <v>811.9</v>
          </cell>
          <cell r="D641">
            <v>0.57</v>
          </cell>
          <cell r="E641">
            <v>34.95</v>
          </cell>
          <cell r="F641">
            <v>839.66</v>
          </cell>
        </row>
        <row r="642">
          <cell r="C642">
            <v>811.85</v>
          </cell>
          <cell r="D642">
            <v>0</v>
          </cell>
          <cell r="E642">
            <v>60.53</v>
          </cell>
          <cell r="F642">
            <v>839.61</v>
          </cell>
        </row>
        <row r="643">
          <cell r="C643">
            <v>814.24</v>
          </cell>
          <cell r="D643">
            <v>27.37</v>
          </cell>
          <cell r="E643">
            <v>0</v>
          </cell>
          <cell r="F643">
            <v>842</v>
          </cell>
        </row>
        <row r="644">
          <cell r="C644">
            <v>815.41</v>
          </cell>
          <cell r="D644">
            <v>36.47</v>
          </cell>
          <cell r="E644">
            <v>0</v>
          </cell>
          <cell r="F644">
            <v>843.17</v>
          </cell>
        </row>
        <row r="645">
          <cell r="C645">
            <v>813.63</v>
          </cell>
          <cell r="D645">
            <v>31.16</v>
          </cell>
          <cell r="E645">
            <v>0</v>
          </cell>
          <cell r="F645">
            <v>841.39</v>
          </cell>
        </row>
        <row r="646">
          <cell r="C646">
            <v>808.8</v>
          </cell>
          <cell r="D646">
            <v>0.76</v>
          </cell>
          <cell r="E646">
            <v>24.16</v>
          </cell>
          <cell r="F646">
            <v>836.56</v>
          </cell>
        </row>
        <row r="647">
          <cell r="C647">
            <v>807.24</v>
          </cell>
          <cell r="D647">
            <v>0</v>
          </cell>
          <cell r="E647">
            <v>25.41</v>
          </cell>
          <cell r="F647">
            <v>835</v>
          </cell>
        </row>
        <row r="648">
          <cell r="C648">
            <v>776.42</v>
          </cell>
          <cell r="D648">
            <v>1.15</v>
          </cell>
          <cell r="E648">
            <v>8.14</v>
          </cell>
          <cell r="F648">
            <v>804.18</v>
          </cell>
        </row>
        <row r="649">
          <cell r="C649">
            <v>735.98</v>
          </cell>
          <cell r="D649">
            <v>9.01</v>
          </cell>
          <cell r="E649">
            <v>1.56</v>
          </cell>
          <cell r="F649">
            <v>763.74</v>
          </cell>
        </row>
        <row r="650">
          <cell r="C650">
            <v>790.86</v>
          </cell>
          <cell r="D650">
            <v>10.31</v>
          </cell>
          <cell r="E650">
            <v>0.01</v>
          </cell>
          <cell r="F650">
            <v>818.62</v>
          </cell>
        </row>
        <row r="651">
          <cell r="C651">
            <v>775.56</v>
          </cell>
          <cell r="D651">
            <v>0.28</v>
          </cell>
          <cell r="E651">
            <v>28.19</v>
          </cell>
          <cell r="F651">
            <v>803.32</v>
          </cell>
        </row>
        <row r="652">
          <cell r="C652">
            <v>774.99</v>
          </cell>
          <cell r="D652">
            <v>1.44</v>
          </cell>
          <cell r="E652">
            <v>81.14</v>
          </cell>
          <cell r="F652">
            <v>802.75</v>
          </cell>
        </row>
        <row r="653">
          <cell r="C653">
            <v>755.69</v>
          </cell>
          <cell r="D653">
            <v>20.74</v>
          </cell>
          <cell r="E653">
            <v>79.39</v>
          </cell>
          <cell r="F653">
            <v>783.45</v>
          </cell>
        </row>
        <row r="654">
          <cell r="C654">
            <v>772.11</v>
          </cell>
          <cell r="D654">
            <v>5.55</v>
          </cell>
          <cell r="E654">
            <v>84.69</v>
          </cell>
          <cell r="F654">
            <v>799.87</v>
          </cell>
        </row>
        <row r="655">
          <cell r="C655">
            <v>809.13</v>
          </cell>
          <cell r="D655">
            <v>36.57</v>
          </cell>
          <cell r="E655">
            <v>0</v>
          </cell>
          <cell r="F655">
            <v>836.89</v>
          </cell>
        </row>
        <row r="656">
          <cell r="C656">
            <v>838.22</v>
          </cell>
          <cell r="D656">
            <v>64.69</v>
          </cell>
          <cell r="E656">
            <v>0</v>
          </cell>
          <cell r="F656">
            <v>865.98</v>
          </cell>
        </row>
        <row r="657">
          <cell r="C657">
            <v>982.57</v>
          </cell>
          <cell r="D657">
            <v>1.16</v>
          </cell>
          <cell r="E657">
            <v>2.49</v>
          </cell>
          <cell r="F657">
            <v>1010.33</v>
          </cell>
        </row>
        <row r="658">
          <cell r="C658">
            <v>1001.69</v>
          </cell>
          <cell r="D658">
            <v>44.15</v>
          </cell>
          <cell r="E658">
            <v>0</v>
          </cell>
          <cell r="F658">
            <v>1029.45</v>
          </cell>
        </row>
        <row r="659">
          <cell r="C659">
            <v>1007.34</v>
          </cell>
          <cell r="D659">
            <v>14.95</v>
          </cell>
          <cell r="E659">
            <v>17.79</v>
          </cell>
          <cell r="F659">
            <v>1035.1</v>
          </cell>
        </row>
        <row r="660">
          <cell r="C660">
            <v>993.09</v>
          </cell>
          <cell r="D660">
            <v>14.32</v>
          </cell>
          <cell r="E660">
            <v>31.83</v>
          </cell>
          <cell r="F660">
            <v>1020.85</v>
          </cell>
        </row>
        <row r="661">
          <cell r="C661">
            <v>982.62</v>
          </cell>
          <cell r="D661">
            <v>14.41</v>
          </cell>
          <cell r="E661">
            <v>43.75</v>
          </cell>
          <cell r="F661">
            <v>1010.38</v>
          </cell>
        </row>
        <row r="662">
          <cell r="C662">
            <v>975</v>
          </cell>
          <cell r="D662">
            <v>14.52</v>
          </cell>
          <cell r="E662">
            <v>39.7</v>
          </cell>
          <cell r="F662">
            <v>1002.76</v>
          </cell>
        </row>
        <row r="663">
          <cell r="C663">
            <v>974.99</v>
          </cell>
          <cell r="D663">
            <v>0.39</v>
          </cell>
          <cell r="E663">
            <v>31.44</v>
          </cell>
          <cell r="F663">
            <v>1002.75</v>
          </cell>
        </row>
        <row r="664">
          <cell r="C664">
            <v>985.08</v>
          </cell>
          <cell r="D664">
            <v>0.07</v>
          </cell>
          <cell r="E664">
            <v>74.83</v>
          </cell>
          <cell r="F664">
            <v>1012.84</v>
          </cell>
        </row>
        <row r="665">
          <cell r="C665">
            <v>925.98</v>
          </cell>
          <cell r="D665">
            <v>0</v>
          </cell>
          <cell r="E665">
            <v>46.81</v>
          </cell>
          <cell r="F665">
            <v>953.74</v>
          </cell>
        </row>
        <row r="666">
          <cell r="C666">
            <v>909.12</v>
          </cell>
          <cell r="D666">
            <v>164.34</v>
          </cell>
          <cell r="E666">
            <v>0</v>
          </cell>
          <cell r="F666">
            <v>936.88</v>
          </cell>
        </row>
        <row r="667">
          <cell r="C667">
            <v>957.78</v>
          </cell>
          <cell r="D667">
            <v>106.12</v>
          </cell>
          <cell r="E667">
            <v>0</v>
          </cell>
          <cell r="F667">
            <v>985.54</v>
          </cell>
        </row>
        <row r="668">
          <cell r="C668">
            <v>936.99</v>
          </cell>
          <cell r="D668">
            <v>161.21</v>
          </cell>
          <cell r="E668">
            <v>0</v>
          </cell>
          <cell r="F668">
            <v>964.75</v>
          </cell>
        </row>
        <row r="669">
          <cell r="C669">
            <v>891.58</v>
          </cell>
          <cell r="D669">
            <v>189.88</v>
          </cell>
          <cell r="E669">
            <v>0</v>
          </cell>
          <cell r="F669">
            <v>919.34</v>
          </cell>
        </row>
        <row r="670">
          <cell r="C670">
            <v>813.04</v>
          </cell>
          <cell r="D670">
            <v>252.63</v>
          </cell>
          <cell r="E670">
            <v>0</v>
          </cell>
          <cell r="F670">
            <v>840.8</v>
          </cell>
        </row>
        <row r="671">
          <cell r="C671">
            <v>818.55</v>
          </cell>
          <cell r="D671">
            <v>549.6</v>
          </cell>
          <cell r="E671">
            <v>0</v>
          </cell>
          <cell r="F671">
            <v>846.31</v>
          </cell>
        </row>
        <row r="672">
          <cell r="C672">
            <v>788.4</v>
          </cell>
          <cell r="D672">
            <v>1.57</v>
          </cell>
          <cell r="E672">
            <v>1.1</v>
          </cell>
          <cell r="F672">
            <v>816.16</v>
          </cell>
        </row>
        <row r="673">
          <cell r="C673">
            <v>773.09</v>
          </cell>
          <cell r="D673">
            <v>0.01</v>
          </cell>
          <cell r="E673">
            <v>21.35</v>
          </cell>
          <cell r="F673">
            <v>800.85</v>
          </cell>
        </row>
        <row r="674">
          <cell r="C674">
            <v>789.35</v>
          </cell>
          <cell r="D674">
            <v>258.31</v>
          </cell>
          <cell r="E674">
            <v>0.19</v>
          </cell>
          <cell r="F674">
            <v>817.11</v>
          </cell>
        </row>
        <row r="675">
          <cell r="C675">
            <v>774.04</v>
          </cell>
          <cell r="D675">
            <v>0</v>
          </cell>
          <cell r="E675">
            <v>83.8</v>
          </cell>
          <cell r="F675">
            <v>801.8</v>
          </cell>
        </row>
        <row r="676">
          <cell r="C676">
            <v>773.03</v>
          </cell>
          <cell r="D676">
            <v>0</v>
          </cell>
          <cell r="E676">
            <v>468.72</v>
          </cell>
          <cell r="F676">
            <v>800.79</v>
          </cell>
        </row>
        <row r="677">
          <cell r="C677">
            <v>759.65</v>
          </cell>
          <cell r="D677">
            <v>0</v>
          </cell>
          <cell r="E677">
            <v>351.86</v>
          </cell>
          <cell r="F677">
            <v>787.41</v>
          </cell>
        </row>
        <row r="678">
          <cell r="C678">
            <v>764.58</v>
          </cell>
          <cell r="D678">
            <v>0</v>
          </cell>
          <cell r="E678">
            <v>355.16</v>
          </cell>
          <cell r="F678">
            <v>792.34</v>
          </cell>
        </row>
        <row r="679">
          <cell r="C679">
            <v>782.14</v>
          </cell>
          <cell r="D679">
            <v>0</v>
          </cell>
          <cell r="E679">
            <v>56.97</v>
          </cell>
          <cell r="F679">
            <v>809.9</v>
          </cell>
        </row>
        <row r="680">
          <cell r="C680">
            <v>809.86</v>
          </cell>
          <cell r="D680">
            <v>58.93</v>
          </cell>
          <cell r="E680">
            <v>0</v>
          </cell>
          <cell r="F680">
            <v>837.62</v>
          </cell>
        </row>
        <row r="681">
          <cell r="C681">
            <v>817.12</v>
          </cell>
          <cell r="D681">
            <v>57.95</v>
          </cell>
          <cell r="E681">
            <v>0</v>
          </cell>
          <cell r="F681">
            <v>844.88</v>
          </cell>
        </row>
        <row r="682">
          <cell r="C682">
            <v>911.76</v>
          </cell>
          <cell r="D682">
            <v>43.32</v>
          </cell>
          <cell r="E682">
            <v>0</v>
          </cell>
          <cell r="F682">
            <v>939.52</v>
          </cell>
        </row>
        <row r="683">
          <cell r="C683">
            <v>944.39</v>
          </cell>
          <cell r="D683">
            <v>8.47</v>
          </cell>
          <cell r="E683">
            <v>0.23</v>
          </cell>
          <cell r="F683">
            <v>972.15</v>
          </cell>
        </row>
        <row r="684">
          <cell r="C684">
            <v>932.32</v>
          </cell>
          <cell r="D684">
            <v>59.99</v>
          </cell>
          <cell r="E684">
            <v>0</v>
          </cell>
          <cell r="F684">
            <v>960.08</v>
          </cell>
        </row>
        <row r="685">
          <cell r="C685">
            <v>943.81</v>
          </cell>
          <cell r="D685">
            <v>0.35</v>
          </cell>
          <cell r="E685">
            <v>4.19</v>
          </cell>
          <cell r="F685">
            <v>971.57</v>
          </cell>
        </row>
        <row r="686">
          <cell r="C686">
            <v>935.71</v>
          </cell>
          <cell r="D686">
            <v>17.29</v>
          </cell>
          <cell r="E686">
            <v>0</v>
          </cell>
          <cell r="F686">
            <v>963.47</v>
          </cell>
        </row>
        <row r="687">
          <cell r="C687">
            <v>937.12</v>
          </cell>
          <cell r="D687">
            <v>0.37</v>
          </cell>
          <cell r="E687">
            <v>45.79</v>
          </cell>
          <cell r="F687">
            <v>964.88</v>
          </cell>
        </row>
        <row r="688">
          <cell r="C688">
            <v>962.32</v>
          </cell>
          <cell r="D688">
            <v>0</v>
          </cell>
          <cell r="E688">
            <v>70.89</v>
          </cell>
          <cell r="F688">
            <v>990.08</v>
          </cell>
        </row>
        <row r="689">
          <cell r="C689">
            <v>983.59</v>
          </cell>
          <cell r="D689">
            <v>0.01</v>
          </cell>
          <cell r="E689">
            <v>63.45</v>
          </cell>
          <cell r="F689">
            <v>1011.35</v>
          </cell>
        </row>
        <row r="690">
          <cell r="C690">
            <v>981</v>
          </cell>
          <cell r="D690">
            <v>0</v>
          </cell>
          <cell r="E690">
            <v>87.17</v>
          </cell>
          <cell r="F690">
            <v>1008.76</v>
          </cell>
        </row>
        <row r="691">
          <cell r="C691">
            <v>969.17</v>
          </cell>
          <cell r="D691">
            <v>0.01</v>
          </cell>
          <cell r="E691">
            <v>42.98</v>
          </cell>
          <cell r="F691">
            <v>996.93</v>
          </cell>
        </row>
        <row r="692">
          <cell r="C692">
            <v>976.44</v>
          </cell>
          <cell r="D692">
            <v>0.01</v>
          </cell>
          <cell r="E692">
            <v>54.88</v>
          </cell>
          <cell r="F692">
            <v>1004.2</v>
          </cell>
        </row>
        <row r="693">
          <cell r="C693">
            <v>956.59</v>
          </cell>
          <cell r="D693">
            <v>0</v>
          </cell>
          <cell r="E693">
            <v>126.12</v>
          </cell>
          <cell r="F693">
            <v>984.35</v>
          </cell>
        </row>
        <row r="694">
          <cell r="C694">
            <v>930.54</v>
          </cell>
          <cell r="D694">
            <v>723.71</v>
          </cell>
          <cell r="E694">
            <v>142.3</v>
          </cell>
          <cell r="F694">
            <v>958.3</v>
          </cell>
        </row>
        <row r="695">
          <cell r="C695">
            <v>877.06</v>
          </cell>
          <cell r="D695">
            <v>819.78</v>
          </cell>
          <cell r="E695">
            <v>3.65</v>
          </cell>
          <cell r="F695">
            <v>904.82</v>
          </cell>
        </row>
        <row r="696">
          <cell r="C696">
            <v>782.99</v>
          </cell>
          <cell r="D696">
            <v>888.24</v>
          </cell>
          <cell r="E696">
            <v>83.04</v>
          </cell>
          <cell r="F696">
            <v>810.75</v>
          </cell>
        </row>
        <row r="697">
          <cell r="C697">
            <v>780.77</v>
          </cell>
          <cell r="D697">
            <v>909.06</v>
          </cell>
          <cell r="E697">
            <v>81.36</v>
          </cell>
          <cell r="F697">
            <v>808.53</v>
          </cell>
        </row>
        <row r="698">
          <cell r="C698">
            <v>779.44</v>
          </cell>
          <cell r="D698">
            <v>0</v>
          </cell>
          <cell r="E698">
            <v>169.45</v>
          </cell>
          <cell r="F698">
            <v>807.2</v>
          </cell>
        </row>
        <row r="699">
          <cell r="C699">
            <v>767.3</v>
          </cell>
          <cell r="D699">
            <v>0</v>
          </cell>
          <cell r="E699">
            <v>193.86</v>
          </cell>
          <cell r="F699">
            <v>795.06</v>
          </cell>
        </row>
        <row r="700">
          <cell r="C700">
            <v>748.36</v>
          </cell>
          <cell r="D700">
            <v>0</v>
          </cell>
          <cell r="E700">
            <v>256.28</v>
          </cell>
          <cell r="F700">
            <v>776.12</v>
          </cell>
        </row>
        <row r="701">
          <cell r="C701">
            <v>768.9</v>
          </cell>
          <cell r="D701">
            <v>0</v>
          </cell>
          <cell r="E701">
            <v>279.95</v>
          </cell>
          <cell r="F701">
            <v>796.66</v>
          </cell>
        </row>
        <row r="702">
          <cell r="C702">
            <v>773.3</v>
          </cell>
          <cell r="D702">
            <v>0</v>
          </cell>
          <cell r="E702">
            <v>162.22</v>
          </cell>
          <cell r="F702">
            <v>801.06</v>
          </cell>
        </row>
        <row r="703">
          <cell r="C703">
            <v>788.85</v>
          </cell>
          <cell r="D703">
            <v>12.62</v>
          </cell>
          <cell r="E703">
            <v>0</v>
          </cell>
          <cell r="F703">
            <v>816.61</v>
          </cell>
        </row>
        <row r="704">
          <cell r="C704">
            <v>843.23</v>
          </cell>
          <cell r="D704">
            <v>110.33</v>
          </cell>
          <cell r="E704">
            <v>0</v>
          </cell>
          <cell r="F704">
            <v>870.99</v>
          </cell>
        </row>
        <row r="705">
          <cell r="C705">
            <v>943.66</v>
          </cell>
          <cell r="D705">
            <v>13.87</v>
          </cell>
          <cell r="E705">
            <v>0</v>
          </cell>
          <cell r="F705">
            <v>971.42</v>
          </cell>
        </row>
        <row r="706">
          <cell r="C706">
            <v>946.11</v>
          </cell>
          <cell r="D706">
            <v>0</v>
          </cell>
          <cell r="E706">
            <v>38.76</v>
          </cell>
          <cell r="F706">
            <v>973.87</v>
          </cell>
        </row>
        <row r="707">
          <cell r="C707">
            <v>912.92</v>
          </cell>
          <cell r="D707">
            <v>0</v>
          </cell>
          <cell r="E707">
            <v>116.12</v>
          </cell>
          <cell r="F707">
            <v>940.68</v>
          </cell>
        </row>
        <row r="708">
          <cell r="C708">
            <v>910.13</v>
          </cell>
          <cell r="D708">
            <v>1.13</v>
          </cell>
          <cell r="E708">
            <v>1.33</v>
          </cell>
          <cell r="F708">
            <v>937.89</v>
          </cell>
        </row>
        <row r="709">
          <cell r="C709">
            <v>919.81</v>
          </cell>
          <cell r="D709">
            <v>0</v>
          </cell>
          <cell r="E709">
            <v>10.87</v>
          </cell>
          <cell r="F709">
            <v>947.57</v>
          </cell>
        </row>
        <row r="710">
          <cell r="C710">
            <v>915.52</v>
          </cell>
          <cell r="D710">
            <v>0</v>
          </cell>
          <cell r="E710">
            <v>7.07</v>
          </cell>
          <cell r="F710">
            <v>943.28</v>
          </cell>
        </row>
        <row r="711">
          <cell r="C711">
            <v>896.88</v>
          </cell>
          <cell r="D711">
            <v>3.07</v>
          </cell>
          <cell r="E711">
            <v>50.9</v>
          </cell>
          <cell r="F711">
            <v>924.64</v>
          </cell>
        </row>
        <row r="712">
          <cell r="C712">
            <v>923.13</v>
          </cell>
          <cell r="D712">
            <v>0</v>
          </cell>
          <cell r="E712">
            <v>19.65</v>
          </cell>
          <cell r="F712">
            <v>950.89</v>
          </cell>
        </row>
        <row r="713">
          <cell r="C713">
            <v>922.83</v>
          </cell>
          <cell r="D713">
            <v>0</v>
          </cell>
          <cell r="E713">
            <v>38.29</v>
          </cell>
          <cell r="F713">
            <v>950.59</v>
          </cell>
        </row>
        <row r="714">
          <cell r="C714">
            <v>922.9</v>
          </cell>
          <cell r="D714">
            <v>0</v>
          </cell>
          <cell r="E714">
            <v>77.38</v>
          </cell>
          <cell r="F714">
            <v>950.66</v>
          </cell>
        </row>
        <row r="715">
          <cell r="C715">
            <v>921.23</v>
          </cell>
          <cell r="D715">
            <v>0</v>
          </cell>
          <cell r="E715">
            <v>58.78</v>
          </cell>
          <cell r="F715">
            <v>948.99</v>
          </cell>
        </row>
        <row r="716">
          <cell r="C716">
            <v>915.46</v>
          </cell>
          <cell r="D716">
            <v>0</v>
          </cell>
          <cell r="E716">
            <v>58.01</v>
          </cell>
          <cell r="F716">
            <v>943.22</v>
          </cell>
        </row>
        <row r="717">
          <cell r="C717">
            <v>880.91</v>
          </cell>
          <cell r="D717">
            <v>0</v>
          </cell>
          <cell r="E717">
            <v>80.73</v>
          </cell>
          <cell r="F717">
            <v>908.67</v>
          </cell>
        </row>
        <row r="718">
          <cell r="C718">
            <v>845.74</v>
          </cell>
          <cell r="D718">
            <v>0</v>
          </cell>
          <cell r="E718">
            <v>60.88</v>
          </cell>
          <cell r="F718">
            <v>873.5</v>
          </cell>
        </row>
        <row r="719">
          <cell r="C719">
            <v>793.74</v>
          </cell>
          <cell r="D719">
            <v>0</v>
          </cell>
          <cell r="E719">
            <v>9.03</v>
          </cell>
          <cell r="F719">
            <v>821.5</v>
          </cell>
        </row>
        <row r="720">
          <cell r="C720">
            <v>776.92</v>
          </cell>
          <cell r="D720">
            <v>0</v>
          </cell>
          <cell r="E720">
            <v>56.11</v>
          </cell>
          <cell r="F720">
            <v>804.68</v>
          </cell>
        </row>
        <row r="721">
          <cell r="C721">
            <v>756.17</v>
          </cell>
          <cell r="D721">
            <v>0</v>
          </cell>
          <cell r="E721">
            <v>96.19</v>
          </cell>
          <cell r="F721">
            <v>783.93</v>
          </cell>
        </row>
        <row r="722">
          <cell r="C722">
            <v>702.54</v>
          </cell>
          <cell r="D722">
            <v>0</v>
          </cell>
          <cell r="E722">
            <v>23.19</v>
          </cell>
          <cell r="F722">
            <v>730.3</v>
          </cell>
        </row>
        <row r="723">
          <cell r="C723">
            <v>716.02</v>
          </cell>
          <cell r="D723">
            <v>34.48</v>
          </cell>
          <cell r="E723">
            <v>0</v>
          </cell>
          <cell r="F723">
            <v>743.78</v>
          </cell>
        </row>
        <row r="724">
          <cell r="C724">
            <v>705.89</v>
          </cell>
          <cell r="D724">
            <v>0</v>
          </cell>
          <cell r="E724">
            <v>31.93</v>
          </cell>
          <cell r="F724">
            <v>733.65</v>
          </cell>
        </row>
        <row r="725">
          <cell r="C725">
            <v>700.29</v>
          </cell>
          <cell r="D725">
            <v>0</v>
          </cell>
          <cell r="E725">
            <v>182.28</v>
          </cell>
          <cell r="F725">
            <v>728.05</v>
          </cell>
        </row>
        <row r="726">
          <cell r="C726">
            <v>702.77</v>
          </cell>
          <cell r="D726">
            <v>25.17</v>
          </cell>
          <cell r="E726">
            <v>0</v>
          </cell>
          <cell r="F726">
            <v>730.53</v>
          </cell>
        </row>
        <row r="727">
          <cell r="C727">
            <v>731.13</v>
          </cell>
          <cell r="D727">
            <v>37.85</v>
          </cell>
          <cell r="E727">
            <v>0</v>
          </cell>
          <cell r="F727">
            <v>758.89</v>
          </cell>
        </row>
        <row r="728">
          <cell r="C728">
            <v>770.68</v>
          </cell>
          <cell r="D728">
            <v>72.72</v>
          </cell>
          <cell r="E728">
            <v>0</v>
          </cell>
          <cell r="F728">
            <v>798.44</v>
          </cell>
        </row>
        <row r="729">
          <cell r="C729">
            <v>847.9</v>
          </cell>
          <cell r="D729">
            <v>60.76</v>
          </cell>
          <cell r="E729">
            <v>0</v>
          </cell>
          <cell r="F729">
            <v>875.66</v>
          </cell>
        </row>
        <row r="730">
          <cell r="C730">
            <v>851.74</v>
          </cell>
          <cell r="D730">
            <v>101.54</v>
          </cell>
          <cell r="E730">
            <v>0</v>
          </cell>
          <cell r="F730">
            <v>879.5</v>
          </cell>
        </row>
        <row r="731">
          <cell r="C731">
            <v>851.11</v>
          </cell>
          <cell r="D731">
            <v>35.02</v>
          </cell>
          <cell r="E731">
            <v>0</v>
          </cell>
          <cell r="F731">
            <v>878.87</v>
          </cell>
        </row>
        <row r="732">
          <cell r="C732">
            <v>862.08</v>
          </cell>
          <cell r="D732">
            <v>98.2</v>
          </cell>
          <cell r="E732">
            <v>0</v>
          </cell>
          <cell r="F732">
            <v>889.84</v>
          </cell>
        </row>
        <row r="733">
          <cell r="C733">
            <v>865.18</v>
          </cell>
          <cell r="D733">
            <v>113.96</v>
          </cell>
          <cell r="E733">
            <v>0</v>
          </cell>
          <cell r="F733">
            <v>892.94</v>
          </cell>
        </row>
        <row r="734">
          <cell r="C734">
            <v>872.41</v>
          </cell>
          <cell r="D734">
            <v>62.95</v>
          </cell>
          <cell r="E734">
            <v>0</v>
          </cell>
          <cell r="F734">
            <v>900.17</v>
          </cell>
        </row>
        <row r="735">
          <cell r="C735">
            <v>861.48</v>
          </cell>
          <cell r="D735">
            <v>44</v>
          </cell>
          <cell r="E735">
            <v>0</v>
          </cell>
          <cell r="F735">
            <v>889.24</v>
          </cell>
        </row>
        <row r="736">
          <cell r="C736">
            <v>850.5</v>
          </cell>
          <cell r="D736">
            <v>37.27</v>
          </cell>
          <cell r="E736">
            <v>0</v>
          </cell>
          <cell r="F736">
            <v>878.26</v>
          </cell>
        </row>
        <row r="737">
          <cell r="C737">
            <v>846.93</v>
          </cell>
          <cell r="D737">
            <v>36.13</v>
          </cell>
          <cell r="E737">
            <v>0</v>
          </cell>
          <cell r="F737">
            <v>874.69</v>
          </cell>
        </row>
        <row r="738">
          <cell r="C738">
            <v>846.04</v>
          </cell>
          <cell r="D738">
            <v>32.32</v>
          </cell>
          <cell r="E738">
            <v>0</v>
          </cell>
          <cell r="F738">
            <v>873.8</v>
          </cell>
        </row>
        <row r="739">
          <cell r="C739">
            <v>841.08</v>
          </cell>
          <cell r="D739">
            <v>6.06</v>
          </cell>
          <cell r="E739">
            <v>0</v>
          </cell>
          <cell r="F739">
            <v>868.84</v>
          </cell>
        </row>
        <row r="740">
          <cell r="C740">
            <v>828.26</v>
          </cell>
          <cell r="D740">
            <v>0</v>
          </cell>
          <cell r="E740">
            <v>36.28</v>
          </cell>
          <cell r="F740">
            <v>856.02</v>
          </cell>
        </row>
        <row r="741">
          <cell r="C741">
            <v>818.21</v>
          </cell>
          <cell r="D741">
            <v>0</v>
          </cell>
          <cell r="E741">
            <v>7.48</v>
          </cell>
          <cell r="F741">
            <v>845.97</v>
          </cell>
        </row>
        <row r="742">
          <cell r="C742">
            <v>796.8</v>
          </cell>
          <cell r="D742">
            <v>0</v>
          </cell>
          <cell r="E742">
            <v>61.13</v>
          </cell>
          <cell r="F742">
            <v>824.56</v>
          </cell>
        </row>
        <row r="743">
          <cell r="C743">
            <v>788.91</v>
          </cell>
          <cell r="D743">
            <v>356.11</v>
          </cell>
          <cell r="E743">
            <v>0</v>
          </cell>
          <cell r="F743">
            <v>816.67</v>
          </cell>
        </row>
        <row r="744">
          <cell r="C744">
            <v>779.22</v>
          </cell>
          <cell r="D744">
            <v>875.44</v>
          </cell>
          <cell r="E744">
            <v>0</v>
          </cell>
          <cell r="F744">
            <v>806.98</v>
          </cell>
        </row>
        <row r="745">
          <cell r="C745">
            <v>744.21</v>
          </cell>
          <cell r="D745">
            <v>2072.95</v>
          </cell>
          <cell r="E745">
            <v>0</v>
          </cell>
          <cell r="F745">
            <v>771.97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июль</v>
      </c>
      <c r="L1" s="6">
        <f>'[1]ЦЕНЫ АТС'!$L$1</f>
        <v>2018</v>
      </c>
      <c r="N1" s="95" t="s">
        <v>15</v>
      </c>
      <c r="O1" s="95"/>
    </row>
    <row r="2" spans="1:15" ht="12.75">
      <c r="A2" s="96">
        <v>1</v>
      </c>
      <c r="B2" s="2">
        <v>0</v>
      </c>
      <c r="C2" s="81">
        <f>'[1]ЦЕНЫ АТС'!C2</f>
        <v>832.54</v>
      </c>
      <c r="D2" s="81">
        <f>'[1]ЦЕНЫ АТС'!D2</f>
        <v>0</v>
      </c>
      <c r="E2" s="81">
        <f>'[1]ЦЕНЫ АТС'!E2</f>
        <v>30</v>
      </c>
      <c r="F2" s="81">
        <f>'[1]ЦЕНЫ АТС'!F2</f>
        <v>860.3</v>
      </c>
      <c r="G2" s="82">
        <f>'[1]ЦЕНЫ АТС'!G2</f>
        <v>6.68</v>
      </c>
      <c r="H2" s="86">
        <f>'[1]ЦЕНЫ АТС'!H2</f>
        <v>579.86</v>
      </c>
      <c r="N2" s="84">
        <f>SUM(C2:C745)-SUM(5_ЦК!B218:Y248)</f>
        <v>0</v>
      </c>
      <c r="O2" s="85" t="s">
        <v>8</v>
      </c>
    </row>
    <row r="3" spans="1:15" ht="12.75">
      <c r="A3" s="97"/>
      <c r="B3" s="2">
        <v>1</v>
      </c>
      <c r="C3" s="81">
        <f>'[1]ЦЕНЫ АТС'!C3</f>
        <v>821.86</v>
      </c>
      <c r="D3" s="81">
        <f>'[1]ЦЕНЫ АТС'!D3</f>
        <v>0</v>
      </c>
      <c r="E3" s="81">
        <f>'[1]ЦЕНЫ АТС'!E3</f>
        <v>84.95</v>
      </c>
      <c r="F3" s="81">
        <f>'[1]ЦЕНЫ АТС'!F3</f>
        <v>849.62</v>
      </c>
      <c r="G3" s="83"/>
      <c r="H3" s="83"/>
      <c r="N3" s="84">
        <f>SUM(D2:D745)-SUM(5_ЦК!B252:Y282)</f>
        <v>0</v>
      </c>
      <c r="O3" s="85" t="s">
        <v>12</v>
      </c>
    </row>
    <row r="4" spans="1:15" ht="12.75">
      <c r="A4" s="97"/>
      <c r="B4" s="2">
        <v>2</v>
      </c>
      <c r="C4" s="81">
        <f>'[1]ЦЕНЫ АТС'!C4</f>
        <v>801.45</v>
      </c>
      <c r="D4" s="81">
        <f>'[1]ЦЕНЫ АТС'!D4</f>
        <v>0</v>
      </c>
      <c r="E4" s="81">
        <f>'[1]ЦЕНЫ АТС'!E4</f>
        <v>61.31</v>
      </c>
      <c r="F4" s="81">
        <f>'[1]ЦЕНЫ АТС'!F4</f>
        <v>829.21</v>
      </c>
      <c r="G4" s="83"/>
      <c r="H4" s="83"/>
      <c r="N4" s="84">
        <f>SUM(E2:E745)-SUM(5_ЦК!B286:Y316)</f>
        <v>0</v>
      </c>
      <c r="O4" s="85" t="s">
        <v>13</v>
      </c>
    </row>
    <row r="5" spans="1:15" ht="12.75">
      <c r="A5" s="97"/>
      <c r="B5" s="2">
        <v>3</v>
      </c>
      <c r="C5" s="81">
        <f>'[1]ЦЕНЫ АТС'!C5</f>
        <v>802.31</v>
      </c>
      <c r="D5" s="81">
        <f>'[1]ЦЕНЫ АТС'!D5</f>
        <v>0</v>
      </c>
      <c r="E5" s="81">
        <f>'[1]ЦЕНЫ АТС'!E5</f>
        <v>66.3</v>
      </c>
      <c r="F5" s="81">
        <f>'[1]ЦЕНЫ АТС'!F5</f>
        <v>830.07</v>
      </c>
      <c r="G5" s="83"/>
      <c r="H5" s="83"/>
      <c r="N5" s="84">
        <f>SUM(F2:F745)-SUM(3_ЦК!B147:Y177)</f>
        <v>0</v>
      </c>
      <c r="O5" s="85" t="s">
        <v>9</v>
      </c>
    </row>
    <row r="6" spans="1:8" ht="12.75">
      <c r="A6" s="97"/>
      <c r="B6" s="2">
        <v>4</v>
      </c>
      <c r="C6" s="81">
        <f>'[1]ЦЕНЫ АТС'!C6</f>
        <v>795.66</v>
      </c>
      <c r="D6" s="81">
        <f>'[1]ЦЕНЫ АТС'!D6</f>
        <v>0</v>
      </c>
      <c r="E6" s="81">
        <f>'[1]ЦЕНЫ АТС'!E6</f>
        <v>61.36</v>
      </c>
      <c r="F6" s="81">
        <f>'[1]ЦЕНЫ АТС'!F6</f>
        <v>823.42</v>
      </c>
      <c r="G6" s="83"/>
      <c r="H6" s="83"/>
    </row>
    <row r="7" spans="1:8" ht="12.75">
      <c r="A7" s="97"/>
      <c r="B7" s="2">
        <v>5</v>
      </c>
      <c r="C7" s="81">
        <f>'[1]ЦЕНЫ АТС'!C7</f>
        <v>796.46</v>
      </c>
      <c r="D7" s="81">
        <f>'[1]ЦЕНЫ АТС'!D7</f>
        <v>0</v>
      </c>
      <c r="E7" s="81">
        <f>'[1]ЦЕНЫ АТС'!E7</f>
        <v>39.68</v>
      </c>
      <c r="F7" s="81">
        <f>'[1]ЦЕНЫ АТС'!F7</f>
        <v>824.22</v>
      </c>
      <c r="G7" s="83"/>
      <c r="H7" s="83"/>
    </row>
    <row r="8" spans="1:8" ht="12.75">
      <c r="A8" s="97"/>
      <c r="B8" s="2">
        <v>6</v>
      </c>
      <c r="C8" s="81">
        <f>'[1]ЦЕНЫ АТС'!C8</f>
        <v>802.07</v>
      </c>
      <c r="D8" s="81">
        <f>'[1]ЦЕНЫ АТС'!D8</f>
        <v>7.63</v>
      </c>
      <c r="E8" s="81">
        <f>'[1]ЦЕНЫ АТС'!E8</f>
        <v>0</v>
      </c>
      <c r="F8" s="81">
        <f>'[1]ЦЕНЫ АТС'!F8</f>
        <v>829.83</v>
      </c>
      <c r="G8" s="83"/>
      <c r="H8" s="83"/>
    </row>
    <row r="9" spans="1:8" ht="12.75">
      <c r="A9" s="97"/>
      <c r="B9" s="2">
        <v>7</v>
      </c>
      <c r="C9" s="81">
        <f>'[1]ЦЕНЫ АТС'!C9</f>
        <v>868.91</v>
      </c>
      <c r="D9" s="81">
        <f>'[1]ЦЕНЫ АТС'!D9</f>
        <v>31.51</v>
      </c>
      <c r="E9" s="81">
        <f>'[1]ЦЕНЫ АТС'!E9</f>
        <v>0</v>
      </c>
      <c r="F9" s="81">
        <f>'[1]ЦЕНЫ АТС'!F9</f>
        <v>896.67</v>
      </c>
      <c r="G9" s="83"/>
      <c r="H9" s="83"/>
    </row>
    <row r="10" spans="1:8" ht="12.75">
      <c r="A10" s="97"/>
      <c r="B10" s="2">
        <v>8</v>
      </c>
      <c r="C10" s="81">
        <f>'[1]ЦЕНЫ АТС'!C10</f>
        <v>888.44</v>
      </c>
      <c r="D10" s="81">
        <f>'[1]ЦЕНЫ АТС'!D10</f>
        <v>97.96</v>
      </c>
      <c r="E10" s="81">
        <f>'[1]ЦЕНЫ АТС'!E10</f>
        <v>0</v>
      </c>
      <c r="F10" s="81">
        <f>'[1]ЦЕНЫ АТС'!F10</f>
        <v>916.2</v>
      </c>
      <c r="G10" s="83"/>
      <c r="H10" s="83"/>
    </row>
    <row r="11" spans="1:8" ht="12.75">
      <c r="A11" s="97"/>
      <c r="B11" s="2">
        <v>9</v>
      </c>
      <c r="C11" s="81">
        <f>'[1]ЦЕНЫ АТС'!C11</f>
        <v>1063.45</v>
      </c>
      <c r="D11" s="81">
        <f>'[1]ЦЕНЫ АТС'!D11</f>
        <v>18.78</v>
      </c>
      <c r="E11" s="81">
        <f>'[1]ЦЕНЫ АТС'!E11</f>
        <v>179.84</v>
      </c>
      <c r="F11" s="81">
        <f>'[1]ЦЕНЫ АТС'!F11</f>
        <v>1091.21</v>
      </c>
      <c r="G11" s="83"/>
      <c r="H11" s="83"/>
    </row>
    <row r="12" spans="1:8" ht="12.75">
      <c r="A12" s="97"/>
      <c r="B12" s="2">
        <v>10</v>
      </c>
      <c r="C12" s="81">
        <f>'[1]ЦЕНЫ АТС'!C12</f>
        <v>1094.01</v>
      </c>
      <c r="D12" s="81">
        <f>'[1]ЦЕНЫ АТС'!D12</f>
        <v>20.27</v>
      </c>
      <c r="E12" s="81">
        <f>'[1]ЦЕНЫ АТС'!E12</f>
        <v>176.54</v>
      </c>
      <c r="F12" s="81">
        <f>'[1]ЦЕНЫ АТС'!F12</f>
        <v>1121.77</v>
      </c>
      <c r="G12" s="83"/>
      <c r="H12" s="83"/>
    </row>
    <row r="13" spans="1:8" ht="12.75">
      <c r="A13" s="97"/>
      <c r="B13" s="2">
        <v>11</v>
      </c>
      <c r="C13" s="81">
        <f>'[1]ЦЕНЫ АТС'!C13</f>
        <v>1093.75</v>
      </c>
      <c r="D13" s="81">
        <f>'[1]ЦЕНЫ АТС'!D13</f>
        <v>30.77</v>
      </c>
      <c r="E13" s="81">
        <f>'[1]ЦЕНЫ АТС'!E13</f>
        <v>103.11</v>
      </c>
      <c r="F13" s="81">
        <f>'[1]ЦЕНЫ АТС'!F13</f>
        <v>1121.51</v>
      </c>
      <c r="G13" s="83"/>
      <c r="H13" s="83"/>
    </row>
    <row r="14" spans="1:8" ht="12.75">
      <c r="A14" s="97"/>
      <c r="B14" s="2">
        <v>12</v>
      </c>
      <c r="C14" s="81">
        <f>'[1]ЦЕНЫ АТС'!C14</f>
        <v>1093.84</v>
      </c>
      <c r="D14" s="81">
        <f>'[1]ЦЕНЫ АТС'!D14</f>
        <v>21.43</v>
      </c>
      <c r="E14" s="81">
        <f>'[1]ЦЕНЫ АТС'!E14</f>
        <v>149.51</v>
      </c>
      <c r="F14" s="81">
        <f>'[1]ЦЕНЫ АТС'!F14</f>
        <v>1121.6</v>
      </c>
      <c r="G14" s="83"/>
      <c r="H14" s="83"/>
    </row>
    <row r="15" spans="1:8" ht="12.75">
      <c r="A15" s="97"/>
      <c r="B15" s="2">
        <v>13</v>
      </c>
      <c r="C15" s="81">
        <f>'[1]ЦЕНЫ АТС'!C15</f>
        <v>1072.13</v>
      </c>
      <c r="D15" s="81">
        <f>'[1]ЦЕНЫ АТС'!D15</f>
        <v>69.69</v>
      </c>
      <c r="E15" s="81">
        <f>'[1]ЦЕНЫ АТС'!E15</f>
        <v>98.41</v>
      </c>
      <c r="F15" s="81">
        <f>'[1]ЦЕНЫ АТС'!F15</f>
        <v>1099.89</v>
      </c>
      <c r="G15" s="83"/>
      <c r="H15" s="83"/>
    </row>
    <row r="16" spans="1:8" ht="12.75">
      <c r="A16" s="97"/>
      <c r="B16" s="2">
        <v>14</v>
      </c>
      <c r="C16" s="81">
        <f>'[1]ЦЕНЫ АТС'!C16</f>
        <v>1007.79</v>
      </c>
      <c r="D16" s="81">
        <f>'[1]ЦЕНЫ АТС'!D16</f>
        <v>83.37</v>
      </c>
      <c r="E16" s="81">
        <f>'[1]ЦЕНЫ АТС'!E16</f>
        <v>92.99</v>
      </c>
      <c r="F16" s="81">
        <f>'[1]ЦЕНЫ АТС'!F16</f>
        <v>1035.55</v>
      </c>
      <c r="G16" s="83"/>
      <c r="H16" s="83"/>
    </row>
    <row r="17" spans="1:8" ht="12.75">
      <c r="A17" s="97"/>
      <c r="B17" s="2">
        <v>15</v>
      </c>
      <c r="C17" s="81">
        <f>'[1]ЦЕНЫ АТС'!C17</f>
        <v>1033.55</v>
      </c>
      <c r="D17" s="81">
        <f>'[1]ЦЕНЫ АТС'!D17</f>
        <v>69.67</v>
      </c>
      <c r="E17" s="81">
        <f>'[1]ЦЕНЫ АТС'!E17</f>
        <v>97.72</v>
      </c>
      <c r="F17" s="81">
        <f>'[1]ЦЕНЫ АТС'!F17</f>
        <v>1061.31</v>
      </c>
      <c r="G17" s="83"/>
      <c r="H17" s="83"/>
    </row>
    <row r="18" spans="1:8" ht="12.75">
      <c r="A18" s="97"/>
      <c r="B18" s="2">
        <v>16</v>
      </c>
      <c r="C18" s="81">
        <f>'[1]ЦЕНЫ АТС'!C18</f>
        <v>1038.94</v>
      </c>
      <c r="D18" s="81">
        <f>'[1]ЦЕНЫ АТС'!D18</f>
        <v>77.11</v>
      </c>
      <c r="E18" s="81">
        <f>'[1]ЦЕНЫ АТС'!E18</f>
        <v>97.93</v>
      </c>
      <c r="F18" s="81">
        <f>'[1]ЦЕНЫ АТС'!F18</f>
        <v>1066.7</v>
      </c>
      <c r="G18" s="83"/>
      <c r="H18" s="83"/>
    </row>
    <row r="19" spans="1:8" ht="12.75">
      <c r="A19" s="97"/>
      <c r="B19" s="2">
        <v>17</v>
      </c>
      <c r="C19" s="81">
        <f>'[1]ЦЕНЫ АТС'!C19</f>
        <v>1012.87</v>
      </c>
      <c r="D19" s="81">
        <f>'[1]ЦЕНЫ АТС'!D19</f>
        <v>80.98</v>
      </c>
      <c r="E19" s="81">
        <f>'[1]ЦЕНЫ АТС'!E19</f>
        <v>95.54</v>
      </c>
      <c r="F19" s="81">
        <f>'[1]ЦЕНЫ АТС'!F19</f>
        <v>1040.63</v>
      </c>
      <c r="G19" s="83"/>
      <c r="H19" s="83"/>
    </row>
    <row r="20" spans="1:8" ht="12.75">
      <c r="A20" s="97"/>
      <c r="B20" s="2">
        <v>18</v>
      </c>
      <c r="C20" s="81">
        <f>'[1]ЦЕНЫ АТС'!C20</f>
        <v>997.11</v>
      </c>
      <c r="D20" s="81">
        <f>'[1]ЦЕНЫ АТС'!D20</f>
        <v>0</v>
      </c>
      <c r="E20" s="81">
        <f>'[1]ЦЕНЫ АТС'!E20</f>
        <v>27.08</v>
      </c>
      <c r="F20" s="81">
        <f>'[1]ЦЕНЫ АТС'!F20</f>
        <v>1024.87</v>
      </c>
      <c r="G20" s="83"/>
      <c r="H20" s="83"/>
    </row>
    <row r="21" spans="1:8" ht="12.75">
      <c r="A21" s="97"/>
      <c r="B21" s="2">
        <v>19</v>
      </c>
      <c r="C21" s="81">
        <f>'[1]ЦЕНЫ АТС'!C21</f>
        <v>949.88</v>
      </c>
      <c r="D21" s="81">
        <f>'[1]ЦЕНЫ АТС'!D21</f>
        <v>0</v>
      </c>
      <c r="E21" s="81">
        <f>'[1]ЦЕНЫ АТС'!E21</f>
        <v>7.03</v>
      </c>
      <c r="F21" s="81">
        <f>'[1]ЦЕНЫ АТС'!F21</f>
        <v>977.64</v>
      </c>
      <c r="G21" s="83"/>
      <c r="H21" s="83"/>
    </row>
    <row r="22" spans="1:8" ht="12.75">
      <c r="A22" s="97"/>
      <c r="B22" s="2">
        <v>20</v>
      </c>
      <c r="C22" s="81">
        <f>'[1]ЦЕНЫ АТС'!C22</f>
        <v>955.22</v>
      </c>
      <c r="D22" s="81">
        <f>'[1]ЦЕНЫ АТС'!D22</f>
        <v>0</v>
      </c>
      <c r="E22" s="81">
        <f>'[1]ЦЕНЫ АТС'!E22</f>
        <v>23.43</v>
      </c>
      <c r="F22" s="81">
        <f>'[1]ЦЕНЫ АТС'!F22</f>
        <v>982.98</v>
      </c>
      <c r="G22" s="83"/>
      <c r="H22" s="83"/>
    </row>
    <row r="23" spans="1:8" ht="12.75">
      <c r="A23" s="97"/>
      <c r="B23" s="2">
        <v>21</v>
      </c>
      <c r="C23" s="81">
        <f>'[1]ЦЕНЫ АТС'!C23</f>
        <v>969.43</v>
      </c>
      <c r="D23" s="81">
        <f>'[1]ЦЕНЫ АТС'!D23</f>
        <v>0</v>
      </c>
      <c r="E23" s="81">
        <f>'[1]ЦЕНЫ АТС'!E23</f>
        <v>84.85</v>
      </c>
      <c r="F23" s="81">
        <f>'[1]ЦЕНЫ АТС'!F23</f>
        <v>997.19</v>
      </c>
      <c r="G23" s="83"/>
      <c r="H23" s="83"/>
    </row>
    <row r="24" spans="1:8" ht="12.75">
      <c r="A24" s="97"/>
      <c r="B24" s="2">
        <v>22</v>
      </c>
      <c r="C24" s="81">
        <f>'[1]ЦЕНЫ АТС'!C24</f>
        <v>841.96</v>
      </c>
      <c r="D24" s="81">
        <f>'[1]ЦЕНЫ АТС'!D24</f>
        <v>0</v>
      </c>
      <c r="E24" s="81">
        <f>'[1]ЦЕНЫ АТС'!E24</f>
        <v>44.1</v>
      </c>
      <c r="F24" s="81">
        <f>'[1]ЦЕНЫ АТС'!F24</f>
        <v>869.72</v>
      </c>
      <c r="G24" s="83"/>
      <c r="H24" s="83"/>
    </row>
    <row r="25" spans="1:8" ht="12.75">
      <c r="A25" s="97"/>
      <c r="B25" s="2">
        <v>23</v>
      </c>
      <c r="C25" s="81">
        <f>'[1]ЦЕНЫ АТС'!C25</f>
        <v>805.26</v>
      </c>
      <c r="D25" s="81">
        <f>'[1]ЦЕНЫ АТС'!D25</f>
        <v>0.16</v>
      </c>
      <c r="E25" s="81">
        <f>'[1]ЦЕНЫ АТС'!E25</f>
        <v>58.48</v>
      </c>
      <c r="F25" s="81">
        <f>'[1]ЦЕНЫ АТС'!F25</f>
        <v>833.02</v>
      </c>
      <c r="G25" s="83"/>
      <c r="H25" s="83"/>
    </row>
    <row r="26" spans="1:8" ht="12.75">
      <c r="A26" s="96">
        <v>2</v>
      </c>
      <c r="B26" s="2">
        <v>0</v>
      </c>
      <c r="C26" s="81">
        <f>'[1]ЦЕНЫ АТС'!C26</f>
        <v>766.21</v>
      </c>
      <c r="D26" s="81">
        <f>'[1]ЦЕНЫ АТС'!D26</f>
        <v>0</v>
      </c>
      <c r="E26" s="81">
        <f>'[1]ЦЕНЫ АТС'!E26</f>
        <v>16.42</v>
      </c>
      <c r="F26" s="81">
        <f>'[1]ЦЕНЫ АТС'!F26</f>
        <v>793.97</v>
      </c>
      <c r="G26" s="83"/>
      <c r="H26" s="83"/>
    </row>
    <row r="27" spans="1:8" ht="12.75">
      <c r="A27" s="97"/>
      <c r="B27" s="2">
        <v>1</v>
      </c>
      <c r="C27" s="81">
        <f>'[1]ЦЕНЫ АТС'!C27</f>
        <v>716.7</v>
      </c>
      <c r="D27" s="81">
        <f>'[1]ЦЕНЫ АТС'!D27</f>
        <v>0</v>
      </c>
      <c r="E27" s="81">
        <f>'[1]ЦЕНЫ АТС'!E27</f>
        <v>95.4</v>
      </c>
      <c r="F27" s="81">
        <f>'[1]ЦЕНЫ АТС'!F27</f>
        <v>744.46</v>
      </c>
      <c r="G27" s="83"/>
      <c r="H27" s="83"/>
    </row>
    <row r="28" spans="1:8" ht="12.75">
      <c r="A28" s="97"/>
      <c r="B28" s="2">
        <v>2</v>
      </c>
      <c r="C28" s="81">
        <f>'[1]ЦЕНЫ АТС'!C28</f>
        <v>706.69</v>
      </c>
      <c r="D28" s="81">
        <f>'[1]ЦЕНЫ АТС'!D28</f>
        <v>0</v>
      </c>
      <c r="E28" s="81">
        <f>'[1]ЦЕНЫ АТС'!E28</f>
        <v>49.75</v>
      </c>
      <c r="F28" s="81">
        <f>'[1]ЦЕНЫ АТС'!F28</f>
        <v>734.45</v>
      </c>
      <c r="G28" s="83"/>
      <c r="H28" s="83"/>
    </row>
    <row r="29" spans="1:8" ht="12.75">
      <c r="A29" s="97"/>
      <c r="B29" s="2">
        <v>3</v>
      </c>
      <c r="C29" s="81">
        <f>'[1]ЦЕНЫ АТС'!C29</f>
        <v>704.56</v>
      </c>
      <c r="D29" s="81">
        <f>'[1]ЦЕНЫ АТС'!D29</f>
        <v>0</v>
      </c>
      <c r="E29" s="81">
        <f>'[1]ЦЕНЫ АТС'!E29</f>
        <v>102.26</v>
      </c>
      <c r="F29" s="81">
        <f>'[1]ЦЕНЫ АТС'!F29</f>
        <v>732.32</v>
      </c>
      <c r="G29" s="83"/>
      <c r="H29" s="83"/>
    </row>
    <row r="30" spans="1:8" ht="12.75">
      <c r="A30" s="97"/>
      <c r="B30" s="2">
        <v>4</v>
      </c>
      <c r="C30" s="81">
        <f>'[1]ЦЕНЫ АТС'!C30</f>
        <v>701.98</v>
      </c>
      <c r="D30" s="81">
        <f>'[1]ЦЕНЫ АТС'!D30</f>
        <v>0.22</v>
      </c>
      <c r="E30" s="81">
        <f>'[1]ЦЕНЫ АТС'!E30</f>
        <v>26.54</v>
      </c>
      <c r="F30" s="81">
        <f>'[1]ЦЕНЫ АТС'!F30</f>
        <v>729.74</v>
      </c>
      <c r="G30" s="83"/>
      <c r="H30" s="83"/>
    </row>
    <row r="31" spans="1:8" ht="12.75">
      <c r="A31" s="97"/>
      <c r="B31" s="2">
        <v>5</v>
      </c>
      <c r="C31" s="81">
        <f>'[1]ЦЕНЫ АТС'!C31</f>
        <v>744.18</v>
      </c>
      <c r="D31" s="81">
        <f>'[1]ЦЕНЫ АТС'!D31</f>
        <v>41.89</v>
      </c>
      <c r="E31" s="81">
        <f>'[1]ЦЕНЫ АТС'!E31</f>
        <v>0</v>
      </c>
      <c r="F31" s="81">
        <f>'[1]ЦЕНЫ АТС'!F31</f>
        <v>771.94</v>
      </c>
      <c r="G31" s="83"/>
      <c r="H31" s="83"/>
    </row>
    <row r="32" spans="1:8" ht="12.75">
      <c r="A32" s="97"/>
      <c r="B32" s="2">
        <v>6</v>
      </c>
      <c r="C32" s="81">
        <f>'[1]ЦЕНЫ АТС'!C32</f>
        <v>808.46</v>
      </c>
      <c r="D32" s="81">
        <f>'[1]ЦЕНЫ АТС'!D32</f>
        <v>51.7</v>
      </c>
      <c r="E32" s="81">
        <f>'[1]ЦЕНЫ АТС'!E32</f>
        <v>0</v>
      </c>
      <c r="F32" s="81">
        <f>'[1]ЦЕНЫ АТС'!F32</f>
        <v>836.22</v>
      </c>
      <c r="G32" s="83"/>
      <c r="H32" s="83"/>
    </row>
    <row r="33" spans="1:8" ht="12.75">
      <c r="A33" s="97"/>
      <c r="B33" s="2">
        <v>7</v>
      </c>
      <c r="C33" s="81">
        <f>'[1]ЦЕНЫ АТС'!C33</f>
        <v>928.57</v>
      </c>
      <c r="D33" s="81">
        <f>'[1]ЦЕНЫ АТС'!D33</f>
        <v>119.31</v>
      </c>
      <c r="E33" s="81">
        <f>'[1]ЦЕНЫ АТС'!E33</f>
        <v>0</v>
      </c>
      <c r="F33" s="81">
        <f>'[1]ЦЕНЫ АТС'!F33</f>
        <v>956.33</v>
      </c>
      <c r="G33" s="83"/>
      <c r="H33" s="83"/>
    </row>
    <row r="34" spans="1:8" ht="12.75">
      <c r="A34" s="97"/>
      <c r="B34" s="2">
        <v>8</v>
      </c>
      <c r="C34" s="81">
        <f>'[1]ЦЕНЫ АТС'!C34</f>
        <v>939.38</v>
      </c>
      <c r="D34" s="81">
        <f>'[1]ЦЕНЫ АТС'!D34</f>
        <v>179.54</v>
      </c>
      <c r="E34" s="81">
        <f>'[1]ЦЕНЫ АТС'!E34</f>
        <v>83.88</v>
      </c>
      <c r="F34" s="81">
        <f>'[1]ЦЕНЫ АТС'!F34</f>
        <v>967.14</v>
      </c>
      <c r="G34" s="83"/>
      <c r="H34" s="83"/>
    </row>
    <row r="35" spans="1:8" ht="12.75">
      <c r="A35" s="97"/>
      <c r="B35" s="2">
        <v>9</v>
      </c>
      <c r="C35" s="81">
        <f>'[1]ЦЕНЫ АТС'!C35</f>
        <v>821.94</v>
      </c>
      <c r="D35" s="81">
        <f>'[1]ЦЕНЫ АТС'!D35</f>
        <v>279.32</v>
      </c>
      <c r="E35" s="81">
        <f>'[1]ЦЕНЫ АТС'!E35</f>
        <v>49.91</v>
      </c>
      <c r="F35" s="81">
        <f>'[1]ЦЕНЫ АТС'!F35</f>
        <v>849.7</v>
      </c>
      <c r="G35" s="83"/>
      <c r="H35" s="83"/>
    </row>
    <row r="36" spans="1:8" ht="12.75">
      <c r="A36" s="97"/>
      <c r="B36" s="2">
        <v>10</v>
      </c>
      <c r="C36" s="81">
        <f>'[1]ЦЕНЫ АТС'!C36</f>
        <v>813.03</v>
      </c>
      <c r="D36" s="81">
        <f>'[1]ЦЕНЫ АТС'!D36</f>
        <v>422.9</v>
      </c>
      <c r="E36" s="81">
        <f>'[1]ЦЕНЫ АТС'!E36</f>
        <v>51.67</v>
      </c>
      <c r="F36" s="81">
        <f>'[1]ЦЕНЫ АТС'!F36</f>
        <v>840.79</v>
      </c>
      <c r="G36" s="83"/>
      <c r="H36" s="83"/>
    </row>
    <row r="37" spans="1:8" ht="12.75">
      <c r="A37" s="97"/>
      <c r="B37" s="2">
        <v>11</v>
      </c>
      <c r="C37" s="81">
        <f>'[1]ЦЕНЫ АТС'!C37</f>
        <v>820</v>
      </c>
      <c r="D37" s="81">
        <f>'[1]ЦЕНЫ АТС'!D37</f>
        <v>430.47</v>
      </c>
      <c r="E37" s="81">
        <f>'[1]ЦЕНЫ АТС'!E37</f>
        <v>64.19</v>
      </c>
      <c r="F37" s="81">
        <f>'[1]ЦЕНЫ АТС'!F37</f>
        <v>847.76</v>
      </c>
      <c r="G37" s="83"/>
      <c r="H37" s="83"/>
    </row>
    <row r="38" spans="1:8" ht="12.75">
      <c r="A38" s="97"/>
      <c r="B38" s="2">
        <v>12</v>
      </c>
      <c r="C38" s="81">
        <f>'[1]ЦЕНЫ АТС'!C38</f>
        <v>814.71</v>
      </c>
      <c r="D38" s="81">
        <f>'[1]ЦЕНЫ АТС'!D38</f>
        <v>400.68</v>
      </c>
      <c r="E38" s="81">
        <f>'[1]ЦЕНЫ АТС'!E38</f>
        <v>66.2</v>
      </c>
      <c r="F38" s="81">
        <f>'[1]ЦЕНЫ АТС'!F38</f>
        <v>842.47</v>
      </c>
      <c r="G38" s="83"/>
      <c r="H38" s="83"/>
    </row>
    <row r="39" spans="1:8" ht="12.75">
      <c r="A39" s="97"/>
      <c r="B39" s="2">
        <v>13</v>
      </c>
      <c r="C39" s="81">
        <f>'[1]ЦЕНЫ АТС'!C39</f>
        <v>812.42</v>
      </c>
      <c r="D39" s="81">
        <f>'[1]ЦЕНЫ АТС'!D39</f>
        <v>387.4</v>
      </c>
      <c r="E39" s="81">
        <f>'[1]ЦЕНЫ АТС'!E39</f>
        <v>67.48</v>
      </c>
      <c r="F39" s="81">
        <f>'[1]ЦЕНЫ АТС'!F39</f>
        <v>840.18</v>
      </c>
      <c r="G39" s="83"/>
      <c r="H39" s="83"/>
    </row>
    <row r="40" spans="1:8" ht="12.75">
      <c r="A40" s="97"/>
      <c r="B40" s="2">
        <v>14</v>
      </c>
      <c r="C40" s="81">
        <f>'[1]ЦЕНЫ АТС'!C40</f>
        <v>817.44</v>
      </c>
      <c r="D40" s="81">
        <f>'[1]ЦЕНЫ АТС'!D40</f>
        <v>327.82</v>
      </c>
      <c r="E40" s="81">
        <f>'[1]ЦЕНЫ АТС'!E40</f>
        <v>71.5</v>
      </c>
      <c r="F40" s="81">
        <f>'[1]ЦЕНЫ АТС'!F40</f>
        <v>845.2</v>
      </c>
      <c r="G40" s="83"/>
      <c r="H40" s="83"/>
    </row>
    <row r="41" spans="1:8" ht="12.75">
      <c r="A41" s="97"/>
      <c r="B41" s="2">
        <v>15</v>
      </c>
      <c r="C41" s="81">
        <f>'[1]ЦЕНЫ АТС'!C41</f>
        <v>901.62</v>
      </c>
      <c r="D41" s="81">
        <f>'[1]ЦЕНЫ АТС'!D41</f>
        <v>207.8</v>
      </c>
      <c r="E41" s="81">
        <f>'[1]ЦЕНЫ АТС'!E41</f>
        <v>73.23</v>
      </c>
      <c r="F41" s="81">
        <f>'[1]ЦЕНЫ АТС'!F41</f>
        <v>929.38</v>
      </c>
      <c r="G41" s="83"/>
      <c r="H41" s="83"/>
    </row>
    <row r="42" spans="1:8" ht="12.75">
      <c r="A42" s="97"/>
      <c r="B42" s="2">
        <v>16</v>
      </c>
      <c r="C42" s="81">
        <f>'[1]ЦЕНЫ АТС'!C42</f>
        <v>900.21</v>
      </c>
      <c r="D42" s="81">
        <f>'[1]ЦЕНЫ АТС'!D42</f>
        <v>227.75</v>
      </c>
      <c r="E42" s="81">
        <f>'[1]ЦЕНЫ АТС'!E42</f>
        <v>71.5</v>
      </c>
      <c r="F42" s="81">
        <f>'[1]ЦЕНЫ АТС'!F42</f>
        <v>927.97</v>
      </c>
      <c r="G42" s="83"/>
      <c r="H42" s="83"/>
    </row>
    <row r="43" spans="1:8" ht="12.75">
      <c r="A43" s="97"/>
      <c r="B43" s="2">
        <v>17</v>
      </c>
      <c r="C43" s="81">
        <f>'[1]ЦЕНЫ АТС'!C43</f>
        <v>898.19</v>
      </c>
      <c r="D43" s="81">
        <f>'[1]ЦЕНЫ АТС'!D43</f>
        <v>180.82</v>
      </c>
      <c r="E43" s="81">
        <f>'[1]ЦЕНЫ АТС'!E43</f>
        <v>76.14</v>
      </c>
      <c r="F43" s="81">
        <f>'[1]ЦЕНЫ АТС'!F43</f>
        <v>925.95</v>
      </c>
      <c r="G43" s="83"/>
      <c r="H43" s="83"/>
    </row>
    <row r="44" spans="1:8" ht="12.75">
      <c r="A44" s="97"/>
      <c r="B44" s="2">
        <v>18</v>
      </c>
      <c r="C44" s="81">
        <f>'[1]ЦЕНЫ АТС'!C44</f>
        <v>888.97</v>
      </c>
      <c r="D44" s="81">
        <f>'[1]ЦЕНЫ АТС'!D44</f>
        <v>70.01</v>
      </c>
      <c r="E44" s="81">
        <f>'[1]ЦЕНЫ АТС'!E44</f>
        <v>83.48</v>
      </c>
      <c r="F44" s="81">
        <f>'[1]ЦЕНЫ АТС'!F44</f>
        <v>916.73</v>
      </c>
      <c r="G44" s="83"/>
      <c r="H44" s="83"/>
    </row>
    <row r="45" spans="1:8" ht="12.75">
      <c r="A45" s="97"/>
      <c r="B45" s="2">
        <v>19</v>
      </c>
      <c r="C45" s="81">
        <f>'[1]ЦЕНЫ АТС'!C45</f>
        <v>849.91</v>
      </c>
      <c r="D45" s="81">
        <f>'[1]ЦЕНЫ АТС'!D45</f>
        <v>0.13</v>
      </c>
      <c r="E45" s="81">
        <f>'[1]ЦЕНЫ АТС'!E45</f>
        <v>61.17</v>
      </c>
      <c r="F45" s="81">
        <f>'[1]ЦЕНЫ АТС'!F45</f>
        <v>877.67</v>
      </c>
      <c r="G45" s="83"/>
      <c r="H45" s="83"/>
    </row>
    <row r="46" spans="1:8" ht="12.75">
      <c r="A46" s="97"/>
      <c r="B46" s="2">
        <v>20</v>
      </c>
      <c r="C46" s="81">
        <f>'[1]ЦЕНЫ АТС'!C46</f>
        <v>835.86</v>
      </c>
      <c r="D46" s="81">
        <f>'[1]ЦЕНЫ АТС'!D46</f>
        <v>0.09</v>
      </c>
      <c r="E46" s="81">
        <f>'[1]ЦЕНЫ АТС'!E46</f>
        <v>52.85</v>
      </c>
      <c r="F46" s="81">
        <f>'[1]ЦЕНЫ АТС'!F46</f>
        <v>863.62</v>
      </c>
      <c r="G46" s="83"/>
      <c r="H46" s="83"/>
    </row>
    <row r="47" spans="1:8" ht="12.75">
      <c r="A47" s="97"/>
      <c r="B47" s="2">
        <v>21</v>
      </c>
      <c r="C47" s="81">
        <f>'[1]ЦЕНЫ АТС'!C47</f>
        <v>817.6</v>
      </c>
      <c r="D47" s="81">
        <f>'[1]ЦЕНЫ АТС'!D47</f>
        <v>0.14</v>
      </c>
      <c r="E47" s="81">
        <f>'[1]ЦЕНЫ АТС'!E47</f>
        <v>39.4</v>
      </c>
      <c r="F47" s="81">
        <f>'[1]ЦЕНЫ АТС'!F47</f>
        <v>845.36</v>
      </c>
      <c r="G47" s="83"/>
      <c r="H47" s="83"/>
    </row>
    <row r="48" spans="1:8" ht="12.75">
      <c r="A48" s="97"/>
      <c r="B48" s="2">
        <v>22</v>
      </c>
      <c r="C48" s="81">
        <f>'[1]ЦЕНЫ АТС'!C48</f>
        <v>781.34</v>
      </c>
      <c r="D48" s="81">
        <f>'[1]ЦЕНЫ АТС'!D48</f>
        <v>0.15</v>
      </c>
      <c r="E48" s="81">
        <f>'[1]ЦЕНЫ АТС'!E48</f>
        <v>27.41</v>
      </c>
      <c r="F48" s="81">
        <f>'[1]ЦЕНЫ АТС'!F48</f>
        <v>809.1</v>
      </c>
      <c r="G48" s="83"/>
      <c r="H48" s="83"/>
    </row>
    <row r="49" spans="1:8" ht="12.75">
      <c r="A49" s="97"/>
      <c r="B49" s="2">
        <v>23</v>
      </c>
      <c r="C49" s="81">
        <f>'[1]ЦЕНЫ АТС'!C49</f>
        <v>778.26</v>
      </c>
      <c r="D49" s="81">
        <f>'[1]ЦЕНЫ АТС'!D49</f>
        <v>0</v>
      </c>
      <c r="E49" s="81">
        <f>'[1]ЦЕНЫ АТС'!E49</f>
        <v>103.5</v>
      </c>
      <c r="F49" s="81">
        <f>'[1]ЦЕНЫ АТС'!F49</f>
        <v>806.02</v>
      </c>
      <c r="G49" s="83"/>
      <c r="H49" s="83"/>
    </row>
    <row r="50" spans="1:8" ht="12.75">
      <c r="A50" s="96">
        <v>3</v>
      </c>
      <c r="B50" s="2">
        <v>0</v>
      </c>
      <c r="C50" s="81">
        <f>'[1]ЦЕНЫ АТС'!C50</f>
        <v>793.77</v>
      </c>
      <c r="D50" s="81">
        <f>'[1]ЦЕНЫ АТС'!D50</f>
        <v>0</v>
      </c>
      <c r="E50" s="81">
        <f>'[1]ЦЕНЫ АТС'!E50</f>
        <v>38.2</v>
      </c>
      <c r="F50" s="81">
        <f>'[1]ЦЕНЫ АТС'!F50</f>
        <v>821.53</v>
      </c>
      <c r="G50" s="83"/>
      <c r="H50" s="83"/>
    </row>
    <row r="51" spans="1:8" ht="12.75">
      <c r="A51" s="97"/>
      <c r="B51" s="2">
        <v>1</v>
      </c>
      <c r="C51" s="81">
        <f>'[1]ЦЕНЫ АТС'!C51</f>
        <v>784.43</v>
      </c>
      <c r="D51" s="81">
        <f>'[1]ЦЕНЫ АТС'!D51</f>
        <v>0</v>
      </c>
      <c r="E51" s="81">
        <f>'[1]ЦЕНЫ АТС'!E51</f>
        <v>93.2</v>
      </c>
      <c r="F51" s="81">
        <f>'[1]ЦЕНЫ АТС'!F51</f>
        <v>812.19</v>
      </c>
      <c r="G51" s="83"/>
      <c r="H51" s="83"/>
    </row>
    <row r="52" spans="1:8" ht="12.75">
      <c r="A52" s="97"/>
      <c r="B52" s="2">
        <v>2</v>
      </c>
      <c r="C52" s="81">
        <f>'[1]ЦЕНЫ АТС'!C52</f>
        <v>752.23</v>
      </c>
      <c r="D52" s="81">
        <f>'[1]ЦЕНЫ АТС'!D52</f>
        <v>0</v>
      </c>
      <c r="E52" s="81">
        <f>'[1]ЦЕНЫ АТС'!E52</f>
        <v>782.96</v>
      </c>
      <c r="F52" s="81">
        <f>'[1]ЦЕНЫ АТС'!F52</f>
        <v>779.99</v>
      </c>
      <c r="G52" s="83"/>
      <c r="H52" s="83"/>
    </row>
    <row r="53" spans="1:8" ht="12.75">
      <c r="A53" s="97"/>
      <c r="B53" s="2">
        <v>3</v>
      </c>
      <c r="C53" s="81">
        <f>'[1]ЦЕНЫ АТС'!C53</f>
        <v>730.77</v>
      </c>
      <c r="D53" s="81">
        <f>'[1]ЦЕНЫ АТС'!D53</f>
        <v>0</v>
      </c>
      <c r="E53" s="81">
        <f>'[1]ЦЕНЫ АТС'!E53</f>
        <v>759.7</v>
      </c>
      <c r="F53" s="81">
        <f>'[1]ЦЕНЫ АТС'!F53</f>
        <v>758.53</v>
      </c>
      <c r="G53" s="83"/>
      <c r="H53" s="83"/>
    </row>
    <row r="54" spans="1:8" ht="12.75">
      <c r="A54" s="97"/>
      <c r="B54" s="2">
        <v>4</v>
      </c>
      <c r="C54" s="81">
        <f>'[1]ЦЕНЫ АТС'!C54</f>
        <v>771.41</v>
      </c>
      <c r="D54" s="81">
        <f>'[1]ЦЕНЫ АТС'!D54</f>
        <v>3.01</v>
      </c>
      <c r="E54" s="81">
        <f>'[1]ЦЕНЫ АТС'!E54</f>
        <v>0.39</v>
      </c>
      <c r="F54" s="81">
        <f>'[1]ЦЕНЫ АТС'!F54</f>
        <v>799.17</v>
      </c>
      <c r="G54" s="83"/>
      <c r="H54" s="83"/>
    </row>
    <row r="55" spans="1:8" ht="12.75">
      <c r="A55" s="97"/>
      <c r="B55" s="2">
        <v>5</v>
      </c>
      <c r="C55" s="81">
        <f>'[1]ЦЕНЫ АТС'!C55</f>
        <v>786.61</v>
      </c>
      <c r="D55" s="81">
        <f>'[1]ЦЕНЫ АТС'!D55</f>
        <v>6.26</v>
      </c>
      <c r="E55" s="81">
        <f>'[1]ЦЕНЫ АТС'!E55</f>
        <v>0.24</v>
      </c>
      <c r="F55" s="81">
        <f>'[1]ЦЕНЫ АТС'!F55</f>
        <v>814.37</v>
      </c>
      <c r="G55" s="83"/>
      <c r="H55" s="83"/>
    </row>
    <row r="56" spans="1:8" ht="12.75">
      <c r="A56" s="97"/>
      <c r="B56" s="2">
        <v>6</v>
      </c>
      <c r="C56" s="81">
        <f>'[1]ЦЕНЫ АТС'!C56</f>
        <v>828.73</v>
      </c>
      <c r="D56" s="81">
        <f>'[1]ЦЕНЫ АТС'!D56</f>
        <v>12.36</v>
      </c>
      <c r="E56" s="81">
        <f>'[1]ЦЕНЫ АТС'!E56</f>
        <v>12.99</v>
      </c>
      <c r="F56" s="81">
        <f>'[1]ЦЕНЫ АТС'!F56</f>
        <v>856.49</v>
      </c>
      <c r="G56" s="83"/>
      <c r="H56" s="83"/>
    </row>
    <row r="57" spans="1:8" ht="12.75">
      <c r="A57" s="97"/>
      <c r="B57" s="2">
        <v>7</v>
      </c>
      <c r="C57" s="81">
        <f>'[1]ЦЕНЫ АТС'!C57</f>
        <v>951.5</v>
      </c>
      <c r="D57" s="81">
        <f>'[1]ЦЕНЫ АТС'!D57</f>
        <v>68.19</v>
      </c>
      <c r="E57" s="81">
        <f>'[1]ЦЕНЫ АТС'!E57</f>
        <v>0</v>
      </c>
      <c r="F57" s="81">
        <f>'[1]ЦЕНЫ АТС'!F57</f>
        <v>979.26</v>
      </c>
      <c r="G57" s="83"/>
      <c r="H57" s="83"/>
    </row>
    <row r="58" spans="1:8" ht="12.75">
      <c r="A58" s="97"/>
      <c r="B58" s="2">
        <v>8</v>
      </c>
      <c r="C58" s="81">
        <f>'[1]ЦЕНЫ АТС'!C58</f>
        <v>1095.89</v>
      </c>
      <c r="D58" s="81">
        <f>'[1]ЦЕНЫ АТС'!D58</f>
        <v>201.24</v>
      </c>
      <c r="E58" s="81">
        <f>'[1]ЦЕНЫ АТС'!E58</f>
        <v>0</v>
      </c>
      <c r="F58" s="81">
        <f>'[1]ЦЕНЫ АТС'!F58</f>
        <v>1123.65</v>
      </c>
      <c r="G58" s="83"/>
      <c r="H58" s="83"/>
    </row>
    <row r="59" spans="1:8" ht="12.75">
      <c r="A59" s="97"/>
      <c r="B59" s="2">
        <v>9</v>
      </c>
      <c r="C59" s="81">
        <f>'[1]ЦЕНЫ АТС'!C59</f>
        <v>1137.2</v>
      </c>
      <c r="D59" s="81">
        <f>'[1]ЦЕНЫ АТС'!D59</f>
        <v>169.68</v>
      </c>
      <c r="E59" s="81">
        <f>'[1]ЦЕНЫ АТС'!E59</f>
        <v>2.51</v>
      </c>
      <c r="F59" s="81">
        <f>'[1]ЦЕНЫ АТС'!F59</f>
        <v>1164.96</v>
      </c>
      <c r="G59" s="83"/>
      <c r="H59" s="83"/>
    </row>
    <row r="60" spans="1:8" ht="12.75">
      <c r="A60" s="97"/>
      <c r="B60" s="2">
        <v>10</v>
      </c>
      <c r="C60" s="81">
        <f>'[1]ЦЕНЫ АТС'!C60</f>
        <v>1082.74</v>
      </c>
      <c r="D60" s="81">
        <f>'[1]ЦЕНЫ АТС'!D60</f>
        <v>227.46</v>
      </c>
      <c r="E60" s="81">
        <f>'[1]ЦЕНЫ АТС'!E60</f>
        <v>0</v>
      </c>
      <c r="F60" s="81">
        <f>'[1]ЦЕНЫ АТС'!F60</f>
        <v>1110.5</v>
      </c>
      <c r="G60" s="83"/>
      <c r="H60" s="83"/>
    </row>
    <row r="61" spans="1:8" ht="12.75">
      <c r="A61" s="97"/>
      <c r="B61" s="2">
        <v>11</v>
      </c>
      <c r="C61" s="81">
        <f>'[1]ЦЕНЫ АТС'!C61</f>
        <v>1078.22</v>
      </c>
      <c r="D61" s="81">
        <f>'[1]ЦЕНЫ АТС'!D61</f>
        <v>140.18</v>
      </c>
      <c r="E61" s="81">
        <f>'[1]ЦЕНЫ АТС'!E61</f>
        <v>0</v>
      </c>
      <c r="F61" s="81">
        <f>'[1]ЦЕНЫ АТС'!F61</f>
        <v>1105.98</v>
      </c>
      <c r="G61" s="83"/>
      <c r="H61" s="83"/>
    </row>
    <row r="62" spans="1:8" ht="12.75">
      <c r="A62" s="97"/>
      <c r="B62" s="2">
        <v>12</v>
      </c>
      <c r="C62" s="81">
        <f>'[1]ЦЕНЫ АТС'!C62</f>
        <v>1069.72</v>
      </c>
      <c r="D62" s="81">
        <f>'[1]ЦЕНЫ АТС'!D62</f>
        <v>269.96</v>
      </c>
      <c r="E62" s="81">
        <f>'[1]ЦЕНЫ АТС'!E62</f>
        <v>0</v>
      </c>
      <c r="F62" s="81">
        <f>'[1]ЦЕНЫ АТС'!F62</f>
        <v>1097.48</v>
      </c>
      <c r="G62" s="83"/>
      <c r="H62" s="83"/>
    </row>
    <row r="63" spans="1:8" ht="12.75">
      <c r="A63" s="97"/>
      <c r="B63" s="2">
        <v>13</v>
      </c>
      <c r="C63" s="81">
        <f>'[1]ЦЕНЫ АТС'!C63</f>
        <v>922.97</v>
      </c>
      <c r="D63" s="81">
        <f>'[1]ЦЕНЫ АТС'!D63</f>
        <v>385.53</v>
      </c>
      <c r="E63" s="81">
        <f>'[1]ЦЕНЫ АТС'!E63</f>
        <v>0</v>
      </c>
      <c r="F63" s="81">
        <f>'[1]ЦЕНЫ АТС'!F63</f>
        <v>950.73</v>
      </c>
      <c r="G63" s="83"/>
      <c r="H63" s="83"/>
    </row>
    <row r="64" spans="1:8" ht="12.75">
      <c r="A64" s="97"/>
      <c r="B64" s="2">
        <v>14</v>
      </c>
      <c r="C64" s="81">
        <f>'[1]ЦЕНЫ АТС'!C64</f>
        <v>920.33</v>
      </c>
      <c r="D64" s="81">
        <f>'[1]ЦЕНЫ АТС'!D64</f>
        <v>232.6</v>
      </c>
      <c r="E64" s="81">
        <f>'[1]ЦЕНЫ АТС'!E64</f>
        <v>0</v>
      </c>
      <c r="F64" s="81">
        <f>'[1]ЦЕНЫ АТС'!F64</f>
        <v>948.09</v>
      </c>
      <c r="G64" s="83"/>
      <c r="H64" s="83"/>
    </row>
    <row r="65" spans="1:8" ht="12.75">
      <c r="A65" s="97"/>
      <c r="B65" s="2">
        <v>15</v>
      </c>
      <c r="C65" s="81">
        <f>'[1]ЦЕНЫ АТС'!C65</f>
        <v>919.94</v>
      </c>
      <c r="D65" s="81">
        <f>'[1]ЦЕНЫ АТС'!D65</f>
        <v>192.17</v>
      </c>
      <c r="E65" s="81">
        <f>'[1]ЦЕНЫ АТС'!E65</f>
        <v>0</v>
      </c>
      <c r="F65" s="81">
        <f>'[1]ЦЕНЫ АТС'!F65</f>
        <v>947.7</v>
      </c>
      <c r="G65" s="83"/>
      <c r="H65" s="83"/>
    </row>
    <row r="66" spans="1:8" ht="12.75">
      <c r="A66" s="97"/>
      <c r="B66" s="2">
        <v>16</v>
      </c>
      <c r="C66" s="81">
        <f>'[1]ЦЕНЫ АТС'!C66</f>
        <v>916.12</v>
      </c>
      <c r="D66" s="81">
        <f>'[1]ЦЕНЫ АТС'!D66</f>
        <v>275.98</v>
      </c>
      <c r="E66" s="81">
        <f>'[1]ЦЕНЫ АТС'!E66</f>
        <v>0</v>
      </c>
      <c r="F66" s="81">
        <f>'[1]ЦЕНЫ АТС'!F66</f>
        <v>943.88</v>
      </c>
      <c r="G66" s="83"/>
      <c r="H66" s="83"/>
    </row>
    <row r="67" spans="1:8" ht="12.75">
      <c r="A67" s="97"/>
      <c r="B67" s="2">
        <v>17</v>
      </c>
      <c r="C67" s="81">
        <f>'[1]ЦЕНЫ АТС'!C67</f>
        <v>905.9</v>
      </c>
      <c r="D67" s="81">
        <f>'[1]ЦЕНЫ АТС'!D67</f>
        <v>227.73</v>
      </c>
      <c r="E67" s="81">
        <f>'[1]ЦЕНЫ АТС'!E67</f>
        <v>0</v>
      </c>
      <c r="F67" s="81">
        <f>'[1]ЦЕНЫ АТС'!F67</f>
        <v>933.66</v>
      </c>
      <c r="G67" s="83"/>
      <c r="H67" s="83"/>
    </row>
    <row r="68" spans="1:8" ht="12.75">
      <c r="A68" s="97"/>
      <c r="B68" s="2">
        <v>18</v>
      </c>
      <c r="C68" s="81">
        <f>'[1]ЦЕНЫ АТС'!C68</f>
        <v>901.86</v>
      </c>
      <c r="D68" s="81">
        <f>'[1]ЦЕНЫ АТС'!D68</f>
        <v>66.29</v>
      </c>
      <c r="E68" s="81">
        <f>'[1]ЦЕНЫ АТС'!E68</f>
        <v>0</v>
      </c>
      <c r="F68" s="81">
        <f>'[1]ЦЕНЫ АТС'!F68</f>
        <v>929.62</v>
      </c>
      <c r="G68" s="83"/>
      <c r="H68" s="83"/>
    </row>
    <row r="69" spans="1:8" ht="12.75">
      <c r="A69" s="97"/>
      <c r="B69" s="2">
        <v>19</v>
      </c>
      <c r="C69" s="81">
        <f>'[1]ЦЕНЫ АТС'!C69</f>
        <v>884.85</v>
      </c>
      <c r="D69" s="81">
        <f>'[1]ЦЕНЫ АТС'!D69</f>
        <v>30.42</v>
      </c>
      <c r="E69" s="81">
        <f>'[1]ЦЕНЫ АТС'!E69</f>
        <v>4.52</v>
      </c>
      <c r="F69" s="81">
        <f>'[1]ЦЕНЫ АТС'!F69</f>
        <v>912.61</v>
      </c>
      <c r="G69" s="83"/>
      <c r="H69" s="83"/>
    </row>
    <row r="70" spans="1:8" ht="12.75">
      <c r="A70" s="97"/>
      <c r="B70" s="2">
        <v>20</v>
      </c>
      <c r="C70" s="81">
        <f>'[1]ЦЕНЫ АТС'!C70</f>
        <v>874.49</v>
      </c>
      <c r="D70" s="81">
        <f>'[1]ЦЕНЫ АТС'!D70</f>
        <v>69.31</v>
      </c>
      <c r="E70" s="81">
        <f>'[1]ЦЕНЫ АТС'!E70</f>
        <v>0</v>
      </c>
      <c r="F70" s="81">
        <f>'[1]ЦЕНЫ АТС'!F70</f>
        <v>902.25</v>
      </c>
      <c r="G70" s="83"/>
      <c r="H70" s="83"/>
    </row>
    <row r="71" spans="1:8" ht="12.75">
      <c r="A71" s="97"/>
      <c r="B71" s="2">
        <v>21</v>
      </c>
      <c r="C71" s="81">
        <f>'[1]ЦЕНЫ АТС'!C71</f>
        <v>847.77</v>
      </c>
      <c r="D71" s="81">
        <f>'[1]ЦЕНЫ АТС'!D71</f>
        <v>37.05</v>
      </c>
      <c r="E71" s="81">
        <f>'[1]ЦЕНЫ АТС'!E71</f>
        <v>1.11</v>
      </c>
      <c r="F71" s="81">
        <f>'[1]ЦЕНЫ АТС'!F71</f>
        <v>875.53</v>
      </c>
      <c r="G71" s="83"/>
      <c r="H71" s="83"/>
    </row>
    <row r="72" spans="1:8" ht="12.75">
      <c r="A72" s="97"/>
      <c r="B72" s="2">
        <v>22</v>
      </c>
      <c r="C72" s="81">
        <f>'[1]ЦЕНЫ АТС'!C72</f>
        <v>821.98</v>
      </c>
      <c r="D72" s="81">
        <f>'[1]ЦЕНЫ АТС'!D72</f>
        <v>0.23</v>
      </c>
      <c r="E72" s="81">
        <f>'[1]ЦЕНЫ АТС'!E72</f>
        <v>27.48</v>
      </c>
      <c r="F72" s="81">
        <f>'[1]ЦЕНЫ АТС'!F72</f>
        <v>849.74</v>
      </c>
      <c r="G72" s="83"/>
      <c r="H72" s="83"/>
    </row>
    <row r="73" spans="1:8" ht="12.75">
      <c r="A73" s="97"/>
      <c r="B73" s="2">
        <v>23</v>
      </c>
      <c r="C73" s="81">
        <f>'[1]ЦЕНЫ АТС'!C73</f>
        <v>798.6</v>
      </c>
      <c r="D73" s="81">
        <f>'[1]ЦЕНЫ АТС'!D73</f>
        <v>0</v>
      </c>
      <c r="E73" s="81">
        <f>'[1]ЦЕНЫ АТС'!E73</f>
        <v>838.6</v>
      </c>
      <c r="F73" s="81">
        <f>'[1]ЦЕНЫ АТС'!F73</f>
        <v>826.36</v>
      </c>
      <c r="G73" s="83"/>
      <c r="H73" s="83"/>
    </row>
    <row r="74" spans="1:8" ht="12.75">
      <c r="A74" s="96">
        <v>4</v>
      </c>
      <c r="B74" s="2">
        <v>0</v>
      </c>
      <c r="C74" s="81">
        <f>'[1]ЦЕНЫ АТС'!C74</f>
        <v>751.53</v>
      </c>
      <c r="D74" s="81">
        <f>'[1]ЦЕНЫ АТС'!D74</f>
        <v>0</v>
      </c>
      <c r="E74" s="81">
        <f>'[1]ЦЕНЫ АТС'!E74</f>
        <v>91.39</v>
      </c>
      <c r="F74" s="81">
        <f>'[1]ЦЕНЫ АТС'!F74</f>
        <v>779.29</v>
      </c>
      <c r="G74" s="83"/>
      <c r="H74" s="83"/>
    </row>
    <row r="75" spans="1:8" ht="12.75">
      <c r="A75" s="97"/>
      <c r="B75" s="2">
        <v>1</v>
      </c>
      <c r="C75" s="81">
        <f>'[1]ЦЕНЫ АТС'!C75</f>
        <v>709.29</v>
      </c>
      <c r="D75" s="81">
        <f>'[1]ЦЕНЫ АТС'!D75</f>
        <v>0</v>
      </c>
      <c r="E75" s="81">
        <f>'[1]ЦЕНЫ АТС'!E75</f>
        <v>410.75</v>
      </c>
      <c r="F75" s="81">
        <f>'[1]ЦЕНЫ АТС'!F75</f>
        <v>737.05</v>
      </c>
      <c r="G75" s="83"/>
      <c r="H75" s="83"/>
    </row>
    <row r="76" spans="1:8" ht="12.75">
      <c r="A76" s="97"/>
      <c r="B76" s="2">
        <v>2</v>
      </c>
      <c r="C76" s="81">
        <f>'[1]ЦЕНЫ АТС'!C76</f>
        <v>639.79</v>
      </c>
      <c r="D76" s="81">
        <f>'[1]ЦЕНЫ АТС'!D76</f>
        <v>0</v>
      </c>
      <c r="E76" s="81">
        <f>'[1]ЦЕНЫ АТС'!E76</f>
        <v>59.9</v>
      </c>
      <c r="F76" s="81">
        <f>'[1]ЦЕНЫ АТС'!F76</f>
        <v>667.55</v>
      </c>
      <c r="G76" s="83"/>
      <c r="H76" s="83"/>
    </row>
    <row r="77" spans="1:8" ht="12.75">
      <c r="A77" s="97"/>
      <c r="B77" s="2">
        <v>3</v>
      </c>
      <c r="C77" s="81">
        <f>'[1]ЦЕНЫ АТС'!C77</f>
        <v>655.95</v>
      </c>
      <c r="D77" s="81">
        <f>'[1]ЦЕНЫ АТС'!D77</f>
        <v>0.03</v>
      </c>
      <c r="E77" s="81">
        <f>'[1]ЦЕНЫ АТС'!E77</f>
        <v>18.77</v>
      </c>
      <c r="F77" s="81">
        <f>'[1]ЦЕНЫ АТС'!F77</f>
        <v>683.71</v>
      </c>
      <c r="G77" s="83"/>
      <c r="H77" s="83"/>
    </row>
    <row r="78" spans="1:8" ht="12.75">
      <c r="A78" s="97"/>
      <c r="B78" s="2">
        <v>4</v>
      </c>
      <c r="C78" s="81">
        <f>'[1]ЦЕНЫ АТС'!C78</f>
        <v>690.08</v>
      </c>
      <c r="D78" s="81">
        <f>'[1]ЦЕНЫ АТС'!D78</f>
        <v>0</v>
      </c>
      <c r="E78" s="81">
        <f>'[1]ЦЕНЫ АТС'!E78</f>
        <v>30.47</v>
      </c>
      <c r="F78" s="81">
        <f>'[1]ЦЕНЫ АТС'!F78</f>
        <v>717.84</v>
      </c>
      <c r="G78" s="83"/>
      <c r="H78" s="83"/>
    </row>
    <row r="79" spans="1:8" ht="12.75">
      <c r="A79" s="97"/>
      <c r="B79" s="2">
        <v>5</v>
      </c>
      <c r="C79" s="81">
        <f>'[1]ЦЕНЫ АТС'!C79</f>
        <v>748</v>
      </c>
      <c r="D79" s="81">
        <f>'[1]ЦЕНЫ АТС'!D79</f>
        <v>36.16</v>
      </c>
      <c r="E79" s="81">
        <f>'[1]ЦЕНЫ АТС'!E79</f>
        <v>4.58</v>
      </c>
      <c r="F79" s="81">
        <f>'[1]ЦЕНЫ АТС'!F79</f>
        <v>775.76</v>
      </c>
      <c r="G79" s="83"/>
      <c r="H79" s="83"/>
    </row>
    <row r="80" spans="1:8" ht="12.75">
      <c r="A80" s="97"/>
      <c r="B80" s="2">
        <v>6</v>
      </c>
      <c r="C80" s="81">
        <f>'[1]ЦЕНЫ АТС'!C80</f>
        <v>800.78</v>
      </c>
      <c r="D80" s="81">
        <f>'[1]ЦЕНЫ АТС'!D80</f>
        <v>16.7</v>
      </c>
      <c r="E80" s="81">
        <f>'[1]ЦЕНЫ АТС'!E80</f>
        <v>8.22</v>
      </c>
      <c r="F80" s="81">
        <f>'[1]ЦЕНЫ АТС'!F80</f>
        <v>828.54</v>
      </c>
      <c r="G80" s="83"/>
      <c r="H80" s="83"/>
    </row>
    <row r="81" spans="1:8" ht="12.75">
      <c r="A81" s="97"/>
      <c r="B81" s="2">
        <v>7</v>
      </c>
      <c r="C81" s="81">
        <f>'[1]ЦЕНЫ АТС'!C81</f>
        <v>847.47</v>
      </c>
      <c r="D81" s="81">
        <f>'[1]ЦЕНЫ АТС'!D81</f>
        <v>42.24</v>
      </c>
      <c r="E81" s="81">
        <f>'[1]ЦЕНЫ АТС'!E81</f>
        <v>12.01</v>
      </c>
      <c r="F81" s="81">
        <f>'[1]ЦЕНЫ АТС'!F81</f>
        <v>875.23</v>
      </c>
      <c r="G81" s="83"/>
      <c r="H81" s="83"/>
    </row>
    <row r="82" spans="1:8" ht="12.75">
      <c r="A82" s="97"/>
      <c r="B82" s="2">
        <v>8</v>
      </c>
      <c r="C82" s="81">
        <f>'[1]ЦЕНЫ АТС'!C82</f>
        <v>877.21</v>
      </c>
      <c r="D82" s="81">
        <f>'[1]ЦЕНЫ АТС'!D82</f>
        <v>0</v>
      </c>
      <c r="E82" s="81">
        <f>'[1]ЦЕНЫ АТС'!E82</f>
        <v>107.03</v>
      </c>
      <c r="F82" s="81">
        <f>'[1]ЦЕНЫ АТС'!F82</f>
        <v>904.97</v>
      </c>
      <c r="G82" s="83"/>
      <c r="H82" s="83"/>
    </row>
    <row r="83" spans="1:8" ht="12.75">
      <c r="A83" s="97"/>
      <c r="B83" s="2">
        <v>9</v>
      </c>
      <c r="C83" s="81">
        <f>'[1]ЦЕНЫ АТС'!C83</f>
        <v>875.04</v>
      </c>
      <c r="D83" s="81">
        <f>'[1]ЦЕНЫ АТС'!D83</f>
        <v>47.84</v>
      </c>
      <c r="E83" s="81">
        <f>'[1]ЦЕНЫ АТС'!E83</f>
        <v>0.18</v>
      </c>
      <c r="F83" s="81">
        <f>'[1]ЦЕНЫ АТС'!F83</f>
        <v>902.8</v>
      </c>
      <c r="G83" s="83"/>
      <c r="H83" s="83"/>
    </row>
    <row r="84" spans="1:8" ht="12.75">
      <c r="A84" s="97"/>
      <c r="B84" s="2">
        <v>10</v>
      </c>
      <c r="C84" s="81">
        <f>'[1]ЦЕНЫ АТС'!C84</f>
        <v>884.52</v>
      </c>
      <c r="D84" s="81">
        <f>'[1]ЦЕНЫ АТС'!D84</f>
        <v>119.88</v>
      </c>
      <c r="E84" s="81">
        <f>'[1]ЦЕНЫ АТС'!E84</f>
        <v>77.08</v>
      </c>
      <c r="F84" s="81">
        <f>'[1]ЦЕНЫ АТС'!F84</f>
        <v>912.28</v>
      </c>
      <c r="G84" s="83"/>
      <c r="H84" s="83"/>
    </row>
    <row r="85" spans="1:8" ht="12.75">
      <c r="A85" s="97"/>
      <c r="B85" s="2">
        <v>11</v>
      </c>
      <c r="C85" s="81">
        <f>'[1]ЦЕНЫ АТС'!C85</f>
        <v>889.4</v>
      </c>
      <c r="D85" s="81">
        <f>'[1]ЦЕНЫ АТС'!D85</f>
        <v>153.48</v>
      </c>
      <c r="E85" s="81">
        <f>'[1]ЦЕНЫ АТС'!E85</f>
        <v>75.35</v>
      </c>
      <c r="F85" s="81">
        <f>'[1]ЦЕНЫ АТС'!F85</f>
        <v>917.16</v>
      </c>
      <c r="G85" s="83"/>
      <c r="H85" s="83"/>
    </row>
    <row r="86" spans="1:8" ht="12.75">
      <c r="A86" s="97"/>
      <c r="B86" s="2">
        <v>12</v>
      </c>
      <c r="C86" s="81">
        <f>'[1]ЦЕНЫ АТС'!C86</f>
        <v>881.68</v>
      </c>
      <c r="D86" s="81">
        <f>'[1]ЦЕНЫ АТС'!D86</f>
        <v>125.29</v>
      </c>
      <c r="E86" s="81">
        <f>'[1]ЦЕНЫ АТС'!E86</f>
        <v>80.06</v>
      </c>
      <c r="F86" s="81">
        <f>'[1]ЦЕНЫ АТС'!F86</f>
        <v>909.44</v>
      </c>
      <c r="G86" s="83"/>
      <c r="H86" s="83"/>
    </row>
    <row r="87" spans="1:8" ht="12.75">
      <c r="A87" s="97"/>
      <c r="B87" s="2">
        <v>13</v>
      </c>
      <c r="C87" s="81">
        <f>'[1]ЦЕНЫ АТС'!C87</f>
        <v>871.7</v>
      </c>
      <c r="D87" s="81">
        <f>'[1]ЦЕНЫ АТС'!D87</f>
        <v>0</v>
      </c>
      <c r="E87" s="81">
        <f>'[1]ЦЕНЫ АТС'!E87</f>
        <v>54.77</v>
      </c>
      <c r="F87" s="81">
        <f>'[1]ЦЕНЫ АТС'!F87</f>
        <v>899.46</v>
      </c>
      <c r="G87" s="83"/>
      <c r="H87" s="83"/>
    </row>
    <row r="88" spans="1:8" ht="12.75">
      <c r="A88" s="97"/>
      <c r="B88" s="2">
        <v>14</v>
      </c>
      <c r="C88" s="81">
        <f>'[1]ЦЕНЫ АТС'!C88</f>
        <v>857.87</v>
      </c>
      <c r="D88" s="81">
        <f>'[1]ЦЕНЫ АТС'!D88</f>
        <v>0</v>
      </c>
      <c r="E88" s="81">
        <f>'[1]ЦЕНЫ АТС'!E88</f>
        <v>126.62</v>
      </c>
      <c r="F88" s="81">
        <f>'[1]ЦЕНЫ АТС'!F88</f>
        <v>885.63</v>
      </c>
      <c r="G88" s="83"/>
      <c r="H88" s="83"/>
    </row>
    <row r="89" spans="1:8" ht="12.75">
      <c r="A89" s="97"/>
      <c r="B89" s="2">
        <v>15</v>
      </c>
      <c r="C89" s="81">
        <f>'[1]ЦЕНЫ АТС'!C89</f>
        <v>871.2</v>
      </c>
      <c r="D89" s="81">
        <f>'[1]ЦЕНЫ АТС'!D89</f>
        <v>0</v>
      </c>
      <c r="E89" s="81">
        <f>'[1]ЦЕНЫ АТС'!E89</f>
        <v>50.77</v>
      </c>
      <c r="F89" s="81">
        <f>'[1]ЦЕНЫ АТС'!F89</f>
        <v>898.96</v>
      </c>
      <c r="G89" s="83"/>
      <c r="H89" s="83"/>
    </row>
    <row r="90" spans="1:8" ht="12.75">
      <c r="A90" s="97"/>
      <c r="B90" s="2">
        <v>16</v>
      </c>
      <c r="C90" s="81">
        <f>'[1]ЦЕНЫ АТС'!C90</f>
        <v>861.38</v>
      </c>
      <c r="D90" s="81">
        <f>'[1]ЦЕНЫ АТС'!D90</f>
        <v>0</v>
      </c>
      <c r="E90" s="81">
        <f>'[1]ЦЕНЫ АТС'!E90</f>
        <v>49.31</v>
      </c>
      <c r="F90" s="81">
        <f>'[1]ЦЕНЫ АТС'!F90</f>
        <v>889.14</v>
      </c>
      <c r="G90" s="83"/>
      <c r="H90" s="83"/>
    </row>
    <row r="91" spans="1:8" ht="12.75">
      <c r="A91" s="97"/>
      <c r="B91" s="2">
        <v>17</v>
      </c>
      <c r="C91" s="81">
        <f>'[1]ЦЕНЫ АТС'!C91</f>
        <v>851.59</v>
      </c>
      <c r="D91" s="81">
        <f>'[1]ЦЕНЫ АТС'!D91</f>
        <v>0</v>
      </c>
      <c r="E91" s="81">
        <f>'[1]ЦЕНЫ АТС'!E91</f>
        <v>33.2</v>
      </c>
      <c r="F91" s="81">
        <f>'[1]ЦЕНЫ АТС'!F91</f>
        <v>879.35</v>
      </c>
      <c r="G91" s="83"/>
      <c r="H91" s="83"/>
    </row>
    <row r="92" spans="1:8" ht="12.75">
      <c r="A92" s="97"/>
      <c r="B92" s="2">
        <v>18</v>
      </c>
      <c r="C92" s="81">
        <f>'[1]ЦЕНЫ АТС'!C92</f>
        <v>862.56</v>
      </c>
      <c r="D92" s="81">
        <f>'[1]ЦЕНЫ АТС'!D92</f>
        <v>0</v>
      </c>
      <c r="E92" s="81">
        <f>'[1]ЦЕНЫ АТС'!E92</f>
        <v>163.98</v>
      </c>
      <c r="F92" s="81">
        <f>'[1]ЦЕНЫ АТС'!F92</f>
        <v>890.32</v>
      </c>
      <c r="G92" s="83"/>
      <c r="H92" s="83"/>
    </row>
    <row r="93" spans="1:8" ht="12.75">
      <c r="A93" s="97"/>
      <c r="B93" s="2">
        <v>19</v>
      </c>
      <c r="C93" s="81">
        <f>'[1]ЦЕНЫ АТС'!C93</f>
        <v>862.73</v>
      </c>
      <c r="D93" s="81">
        <f>'[1]ЦЕНЫ АТС'!D93</f>
        <v>0</v>
      </c>
      <c r="E93" s="81">
        <f>'[1]ЦЕНЫ АТС'!E93</f>
        <v>189.16</v>
      </c>
      <c r="F93" s="81">
        <f>'[1]ЦЕНЫ АТС'!F93</f>
        <v>890.49</v>
      </c>
      <c r="G93" s="83"/>
      <c r="H93" s="83"/>
    </row>
    <row r="94" spans="1:8" ht="12.75">
      <c r="A94" s="97"/>
      <c r="B94" s="2">
        <v>20</v>
      </c>
      <c r="C94" s="81">
        <f>'[1]ЦЕНЫ АТС'!C94</f>
        <v>855.88</v>
      </c>
      <c r="D94" s="81">
        <f>'[1]ЦЕНЫ АТС'!D94</f>
        <v>0</v>
      </c>
      <c r="E94" s="81">
        <f>'[1]ЦЕНЫ АТС'!E94</f>
        <v>159.59</v>
      </c>
      <c r="F94" s="81">
        <f>'[1]ЦЕНЫ АТС'!F94</f>
        <v>883.64</v>
      </c>
      <c r="G94" s="83"/>
      <c r="H94" s="83"/>
    </row>
    <row r="95" spans="1:8" ht="12.75">
      <c r="A95" s="97"/>
      <c r="B95" s="2">
        <v>21</v>
      </c>
      <c r="C95" s="81">
        <f>'[1]ЦЕНЫ АТС'!C95</f>
        <v>834.71</v>
      </c>
      <c r="D95" s="81">
        <f>'[1]ЦЕНЫ АТС'!D95</f>
        <v>0</v>
      </c>
      <c r="E95" s="81">
        <f>'[1]ЦЕНЫ АТС'!E95</f>
        <v>58.31</v>
      </c>
      <c r="F95" s="81">
        <f>'[1]ЦЕНЫ АТС'!F95</f>
        <v>862.47</v>
      </c>
      <c r="G95" s="83"/>
      <c r="H95" s="83"/>
    </row>
    <row r="96" spans="1:8" ht="12.75">
      <c r="A96" s="97"/>
      <c r="B96" s="2">
        <v>22</v>
      </c>
      <c r="C96" s="81">
        <f>'[1]ЦЕНЫ АТС'!C96</f>
        <v>797.88</v>
      </c>
      <c r="D96" s="81">
        <f>'[1]ЦЕНЫ АТС'!D96</f>
        <v>0</v>
      </c>
      <c r="E96" s="81">
        <f>'[1]ЦЕНЫ АТС'!E96</f>
        <v>211.26</v>
      </c>
      <c r="F96" s="81">
        <f>'[1]ЦЕНЫ АТС'!F96</f>
        <v>825.64</v>
      </c>
      <c r="G96" s="83"/>
      <c r="H96" s="83"/>
    </row>
    <row r="97" spans="1:8" ht="12.75">
      <c r="A97" s="97"/>
      <c r="B97" s="2">
        <v>23</v>
      </c>
      <c r="C97" s="81">
        <f>'[1]ЦЕНЫ АТС'!C97</f>
        <v>787.69</v>
      </c>
      <c r="D97" s="81">
        <f>'[1]ЦЕНЫ АТС'!D97</f>
        <v>0</v>
      </c>
      <c r="E97" s="81">
        <f>'[1]ЦЕНЫ АТС'!E97</f>
        <v>150.62</v>
      </c>
      <c r="F97" s="81">
        <f>'[1]ЦЕНЫ АТС'!F97</f>
        <v>815.45</v>
      </c>
      <c r="G97" s="83"/>
      <c r="H97" s="83"/>
    </row>
    <row r="98" spans="1:8" ht="12.75">
      <c r="A98" s="96">
        <v>5</v>
      </c>
      <c r="B98" s="2">
        <v>0</v>
      </c>
      <c r="C98" s="81">
        <f>'[1]ЦЕНЫ АТС'!C98</f>
        <v>788.5</v>
      </c>
      <c r="D98" s="81">
        <f>'[1]ЦЕНЫ АТС'!D98</f>
        <v>0</v>
      </c>
      <c r="E98" s="81">
        <f>'[1]ЦЕНЫ АТС'!E98</f>
        <v>126.86</v>
      </c>
      <c r="F98" s="81">
        <f>'[1]ЦЕНЫ АТС'!F98</f>
        <v>816.26</v>
      </c>
      <c r="G98" s="83"/>
      <c r="H98" s="83"/>
    </row>
    <row r="99" spans="1:8" ht="12.75">
      <c r="A99" s="97"/>
      <c r="B99" s="2">
        <v>1</v>
      </c>
      <c r="C99" s="81">
        <f>'[1]ЦЕНЫ АТС'!C99</f>
        <v>758.1</v>
      </c>
      <c r="D99" s="81">
        <f>'[1]ЦЕНЫ АТС'!D99</f>
        <v>0</v>
      </c>
      <c r="E99" s="81">
        <f>'[1]ЦЕНЫ АТС'!E99</f>
        <v>789.58</v>
      </c>
      <c r="F99" s="81">
        <f>'[1]ЦЕНЫ АТС'!F99</f>
        <v>785.86</v>
      </c>
      <c r="G99" s="83"/>
      <c r="H99" s="83"/>
    </row>
    <row r="100" spans="1:8" ht="12.75">
      <c r="A100" s="97"/>
      <c r="B100" s="2">
        <v>2</v>
      </c>
      <c r="C100" s="81">
        <f>'[1]ЦЕНЫ АТС'!C100</f>
        <v>715.26</v>
      </c>
      <c r="D100" s="81">
        <f>'[1]ЦЕНЫ АТС'!D100</f>
        <v>0</v>
      </c>
      <c r="E100" s="81">
        <f>'[1]ЦЕНЫ АТС'!E100</f>
        <v>63.42</v>
      </c>
      <c r="F100" s="81">
        <f>'[1]ЦЕНЫ АТС'!F100</f>
        <v>743.02</v>
      </c>
      <c r="G100" s="83"/>
      <c r="H100" s="83"/>
    </row>
    <row r="101" spans="1:8" ht="12.75">
      <c r="A101" s="97"/>
      <c r="B101" s="2">
        <v>3</v>
      </c>
      <c r="C101" s="81">
        <f>'[1]ЦЕНЫ АТС'!C101</f>
        <v>714.91</v>
      </c>
      <c r="D101" s="81">
        <f>'[1]ЦЕНЫ АТС'!D101</f>
        <v>0</v>
      </c>
      <c r="E101" s="81">
        <f>'[1]ЦЕНЫ АТС'!E101</f>
        <v>21.16</v>
      </c>
      <c r="F101" s="81">
        <f>'[1]ЦЕНЫ АТС'!F101</f>
        <v>742.67</v>
      </c>
      <c r="G101" s="83"/>
      <c r="H101" s="83"/>
    </row>
    <row r="102" spans="1:8" ht="12.75">
      <c r="A102" s="97"/>
      <c r="B102" s="2">
        <v>4</v>
      </c>
      <c r="C102" s="81">
        <f>'[1]ЦЕНЫ АТС'!C102</f>
        <v>743.65</v>
      </c>
      <c r="D102" s="81">
        <f>'[1]ЦЕНЫ АТС'!D102</f>
        <v>0</v>
      </c>
      <c r="E102" s="81">
        <f>'[1]ЦЕНЫ АТС'!E102</f>
        <v>49.58</v>
      </c>
      <c r="F102" s="81">
        <f>'[1]ЦЕНЫ АТС'!F102</f>
        <v>771.41</v>
      </c>
      <c r="G102" s="83"/>
      <c r="H102" s="83"/>
    </row>
    <row r="103" spans="1:8" ht="12.75">
      <c r="A103" s="97"/>
      <c r="B103" s="2">
        <v>5</v>
      </c>
      <c r="C103" s="81">
        <f>'[1]ЦЕНЫ АТС'!C103</f>
        <v>769.48</v>
      </c>
      <c r="D103" s="81">
        <f>'[1]ЦЕНЫ АТС'!D103</f>
        <v>28.52</v>
      </c>
      <c r="E103" s="81">
        <f>'[1]ЦЕНЫ АТС'!E103</f>
        <v>0.14</v>
      </c>
      <c r="F103" s="81">
        <f>'[1]ЦЕНЫ АТС'!F103</f>
        <v>797.24</v>
      </c>
      <c r="G103" s="83"/>
      <c r="H103" s="83"/>
    </row>
    <row r="104" spans="1:8" ht="12.75">
      <c r="A104" s="97"/>
      <c r="B104" s="2">
        <v>6</v>
      </c>
      <c r="C104" s="81">
        <f>'[1]ЦЕНЫ АТС'!C104</f>
        <v>822.23</v>
      </c>
      <c r="D104" s="81">
        <f>'[1]ЦЕНЫ АТС'!D104</f>
        <v>1.52</v>
      </c>
      <c r="E104" s="81">
        <f>'[1]ЦЕНЫ АТС'!E104</f>
        <v>12.51</v>
      </c>
      <c r="F104" s="81">
        <f>'[1]ЦЕНЫ АТС'!F104</f>
        <v>849.99</v>
      </c>
      <c r="G104" s="83"/>
      <c r="H104" s="83"/>
    </row>
    <row r="105" spans="1:8" ht="12.75">
      <c r="A105" s="97"/>
      <c r="B105" s="2">
        <v>7</v>
      </c>
      <c r="C105" s="81">
        <f>'[1]ЦЕНЫ АТС'!C105</f>
        <v>874.58</v>
      </c>
      <c r="D105" s="81">
        <f>'[1]ЦЕНЫ АТС'!D105</f>
        <v>10</v>
      </c>
      <c r="E105" s="81">
        <f>'[1]ЦЕНЫ АТС'!E105</f>
        <v>0.15</v>
      </c>
      <c r="F105" s="81">
        <f>'[1]ЦЕНЫ АТС'!F105</f>
        <v>902.34</v>
      </c>
      <c r="G105" s="83"/>
      <c r="H105" s="83"/>
    </row>
    <row r="106" spans="1:8" ht="12.75">
      <c r="A106" s="97"/>
      <c r="B106" s="2">
        <v>8</v>
      </c>
      <c r="C106" s="81">
        <f>'[1]ЦЕНЫ АТС'!C106</f>
        <v>999.63</v>
      </c>
      <c r="D106" s="81">
        <f>'[1]ЦЕНЫ АТС'!D106</f>
        <v>0</v>
      </c>
      <c r="E106" s="81">
        <f>'[1]ЦЕНЫ АТС'!E106</f>
        <v>28.95</v>
      </c>
      <c r="F106" s="81">
        <f>'[1]ЦЕНЫ АТС'!F106</f>
        <v>1027.39</v>
      </c>
      <c r="G106" s="83"/>
      <c r="H106" s="83"/>
    </row>
    <row r="107" spans="1:8" ht="12.75">
      <c r="A107" s="97"/>
      <c r="B107" s="2">
        <v>9</v>
      </c>
      <c r="C107" s="81">
        <f>'[1]ЦЕНЫ АТС'!C107</f>
        <v>990.71</v>
      </c>
      <c r="D107" s="81">
        <f>'[1]ЦЕНЫ АТС'!D107</f>
        <v>0</v>
      </c>
      <c r="E107" s="81">
        <f>'[1]ЦЕНЫ АТС'!E107</f>
        <v>18.57</v>
      </c>
      <c r="F107" s="81">
        <f>'[1]ЦЕНЫ АТС'!F107</f>
        <v>1018.47</v>
      </c>
      <c r="G107" s="83"/>
      <c r="H107" s="83"/>
    </row>
    <row r="108" spans="1:8" ht="12.75">
      <c r="A108" s="97"/>
      <c r="B108" s="2">
        <v>10</v>
      </c>
      <c r="C108" s="81">
        <f>'[1]ЦЕНЫ АТС'!C108</f>
        <v>965.64</v>
      </c>
      <c r="D108" s="81">
        <f>'[1]ЦЕНЫ АТС'!D108</f>
        <v>0</v>
      </c>
      <c r="E108" s="81">
        <f>'[1]ЦЕНЫ АТС'!E108</f>
        <v>86.42</v>
      </c>
      <c r="F108" s="81">
        <f>'[1]ЦЕНЫ АТС'!F108</f>
        <v>993.4</v>
      </c>
      <c r="G108" s="83"/>
      <c r="H108" s="83"/>
    </row>
    <row r="109" spans="1:8" ht="12.75">
      <c r="A109" s="97"/>
      <c r="B109" s="2">
        <v>11</v>
      </c>
      <c r="C109" s="81">
        <f>'[1]ЦЕНЫ АТС'!C109</f>
        <v>969.55</v>
      </c>
      <c r="D109" s="81">
        <f>'[1]ЦЕНЫ АТС'!D109</f>
        <v>0</v>
      </c>
      <c r="E109" s="81">
        <f>'[1]ЦЕНЫ АТС'!E109</f>
        <v>216.69</v>
      </c>
      <c r="F109" s="81">
        <f>'[1]ЦЕНЫ АТС'!F109</f>
        <v>997.31</v>
      </c>
      <c r="G109" s="83"/>
      <c r="H109" s="83"/>
    </row>
    <row r="110" spans="1:8" ht="12.75">
      <c r="A110" s="97"/>
      <c r="B110" s="2">
        <v>12</v>
      </c>
      <c r="C110" s="81">
        <f>'[1]ЦЕНЫ АТС'!C110</f>
        <v>887.06</v>
      </c>
      <c r="D110" s="81">
        <f>'[1]ЦЕНЫ АТС'!D110</f>
        <v>0</v>
      </c>
      <c r="E110" s="81">
        <f>'[1]ЦЕНЫ АТС'!E110</f>
        <v>106.02</v>
      </c>
      <c r="F110" s="81">
        <f>'[1]ЦЕНЫ АТС'!F110</f>
        <v>914.82</v>
      </c>
      <c r="G110" s="83"/>
      <c r="H110" s="83"/>
    </row>
    <row r="111" spans="1:8" ht="12.75">
      <c r="A111" s="97"/>
      <c r="B111" s="2">
        <v>13</v>
      </c>
      <c r="C111" s="81">
        <f>'[1]ЦЕНЫ АТС'!C111</f>
        <v>880.5</v>
      </c>
      <c r="D111" s="81">
        <f>'[1]ЦЕНЫ АТС'!D111</f>
        <v>10.51</v>
      </c>
      <c r="E111" s="81">
        <f>'[1]ЦЕНЫ АТС'!E111</f>
        <v>183.49</v>
      </c>
      <c r="F111" s="81">
        <f>'[1]ЦЕНЫ АТС'!F111</f>
        <v>908.26</v>
      </c>
      <c r="G111" s="83"/>
      <c r="H111" s="83"/>
    </row>
    <row r="112" spans="1:8" ht="12.75">
      <c r="A112" s="97"/>
      <c r="B112" s="2">
        <v>14</v>
      </c>
      <c r="C112" s="81">
        <f>'[1]ЦЕНЫ АТС'!C112</f>
        <v>860.54</v>
      </c>
      <c r="D112" s="81">
        <f>'[1]ЦЕНЫ АТС'!D112</f>
        <v>0</v>
      </c>
      <c r="E112" s="81">
        <f>'[1]ЦЕНЫ АТС'!E112</f>
        <v>52.79</v>
      </c>
      <c r="F112" s="81">
        <f>'[1]ЦЕНЫ АТС'!F112</f>
        <v>888.3</v>
      </c>
      <c r="G112" s="83"/>
      <c r="H112" s="83"/>
    </row>
    <row r="113" spans="1:8" ht="12.75">
      <c r="A113" s="97"/>
      <c r="B113" s="2">
        <v>15</v>
      </c>
      <c r="C113" s="81">
        <f>'[1]ЦЕНЫ АТС'!C113</f>
        <v>862.97</v>
      </c>
      <c r="D113" s="81">
        <f>'[1]ЦЕНЫ АТС'!D113</f>
        <v>0</v>
      </c>
      <c r="E113" s="81">
        <f>'[1]ЦЕНЫ АТС'!E113</f>
        <v>66.46</v>
      </c>
      <c r="F113" s="81">
        <f>'[1]ЦЕНЫ АТС'!F113</f>
        <v>890.73</v>
      </c>
      <c r="G113" s="83"/>
      <c r="H113" s="83"/>
    </row>
    <row r="114" spans="1:8" ht="12.75">
      <c r="A114" s="97"/>
      <c r="B114" s="2">
        <v>16</v>
      </c>
      <c r="C114" s="81">
        <f>'[1]ЦЕНЫ АТС'!C114</f>
        <v>857.98</v>
      </c>
      <c r="D114" s="81">
        <f>'[1]ЦЕНЫ АТС'!D114</f>
        <v>0</v>
      </c>
      <c r="E114" s="81">
        <f>'[1]ЦЕНЫ АТС'!E114</f>
        <v>143.51</v>
      </c>
      <c r="F114" s="81">
        <f>'[1]ЦЕНЫ АТС'!F114</f>
        <v>885.74</v>
      </c>
      <c r="G114" s="83"/>
      <c r="H114" s="83"/>
    </row>
    <row r="115" spans="1:8" ht="12.75">
      <c r="A115" s="97"/>
      <c r="B115" s="2">
        <v>17</v>
      </c>
      <c r="C115" s="81">
        <f>'[1]ЦЕНЫ АТС'!C115</f>
        <v>855.76</v>
      </c>
      <c r="D115" s="81">
        <f>'[1]ЦЕНЫ АТС'!D115</f>
        <v>0</v>
      </c>
      <c r="E115" s="81">
        <f>'[1]ЦЕНЫ АТС'!E115</f>
        <v>91.65</v>
      </c>
      <c r="F115" s="81">
        <f>'[1]ЦЕНЫ АТС'!F115</f>
        <v>883.52</v>
      </c>
      <c r="G115" s="83"/>
      <c r="H115" s="83"/>
    </row>
    <row r="116" spans="1:8" ht="12.75">
      <c r="A116" s="97"/>
      <c r="B116" s="2">
        <v>18</v>
      </c>
      <c r="C116" s="81">
        <f>'[1]ЦЕНЫ АТС'!C116</f>
        <v>883.41</v>
      </c>
      <c r="D116" s="81">
        <f>'[1]ЦЕНЫ АТС'!D116</f>
        <v>0</v>
      </c>
      <c r="E116" s="81">
        <f>'[1]ЦЕНЫ АТС'!E116</f>
        <v>190.06</v>
      </c>
      <c r="F116" s="81">
        <f>'[1]ЦЕНЫ АТС'!F116</f>
        <v>911.17</v>
      </c>
      <c r="G116" s="83"/>
      <c r="H116" s="83"/>
    </row>
    <row r="117" spans="1:8" ht="12.75">
      <c r="A117" s="97"/>
      <c r="B117" s="2">
        <v>19</v>
      </c>
      <c r="C117" s="81">
        <f>'[1]ЦЕНЫ АТС'!C117</f>
        <v>891.92</v>
      </c>
      <c r="D117" s="81">
        <f>'[1]ЦЕНЫ АТС'!D117</f>
        <v>0</v>
      </c>
      <c r="E117" s="81">
        <f>'[1]ЦЕНЫ АТС'!E117</f>
        <v>226.15</v>
      </c>
      <c r="F117" s="81">
        <f>'[1]ЦЕНЫ АТС'!F117</f>
        <v>919.68</v>
      </c>
      <c r="G117" s="83"/>
      <c r="H117" s="83"/>
    </row>
    <row r="118" spans="1:8" ht="12.75">
      <c r="A118" s="97"/>
      <c r="B118" s="2">
        <v>20</v>
      </c>
      <c r="C118" s="81">
        <f>'[1]ЦЕНЫ АТС'!C118</f>
        <v>861.27</v>
      </c>
      <c r="D118" s="81">
        <f>'[1]ЦЕНЫ АТС'!D118</f>
        <v>0</v>
      </c>
      <c r="E118" s="81">
        <f>'[1]ЦЕНЫ АТС'!E118</f>
        <v>100.04</v>
      </c>
      <c r="F118" s="81">
        <f>'[1]ЦЕНЫ АТС'!F118</f>
        <v>889.03</v>
      </c>
      <c r="G118" s="83"/>
      <c r="H118" s="83"/>
    </row>
    <row r="119" spans="1:8" ht="12.75">
      <c r="A119" s="97"/>
      <c r="B119" s="2">
        <v>21</v>
      </c>
      <c r="C119" s="81">
        <f>'[1]ЦЕНЫ АТС'!C119</f>
        <v>817.84</v>
      </c>
      <c r="D119" s="81">
        <f>'[1]ЦЕНЫ АТС'!D119</f>
        <v>0</v>
      </c>
      <c r="E119" s="81">
        <f>'[1]ЦЕНЫ АТС'!E119</f>
        <v>580.87</v>
      </c>
      <c r="F119" s="81">
        <f>'[1]ЦЕНЫ АТС'!F119</f>
        <v>845.6</v>
      </c>
      <c r="G119" s="83"/>
      <c r="H119" s="83"/>
    </row>
    <row r="120" spans="1:8" ht="12.75">
      <c r="A120" s="97"/>
      <c r="B120" s="2">
        <v>22</v>
      </c>
      <c r="C120" s="81">
        <f>'[1]ЦЕНЫ АТС'!C120</f>
        <v>792.75</v>
      </c>
      <c r="D120" s="81">
        <f>'[1]ЦЕНЫ АТС'!D120</f>
        <v>0</v>
      </c>
      <c r="E120" s="81">
        <f>'[1]ЦЕНЫ АТС'!E120</f>
        <v>105.2</v>
      </c>
      <c r="F120" s="81">
        <f>'[1]ЦЕНЫ АТС'!F120</f>
        <v>820.51</v>
      </c>
      <c r="G120" s="83"/>
      <c r="H120" s="83"/>
    </row>
    <row r="121" spans="1:8" ht="12.75">
      <c r="A121" s="97"/>
      <c r="B121" s="2">
        <v>23</v>
      </c>
      <c r="C121" s="81">
        <f>'[1]ЦЕНЫ АТС'!C121</f>
        <v>790.46</v>
      </c>
      <c r="D121" s="81">
        <f>'[1]ЦЕНЫ АТС'!D121</f>
        <v>0</v>
      </c>
      <c r="E121" s="81">
        <f>'[1]ЦЕНЫ АТС'!E121</f>
        <v>267</v>
      </c>
      <c r="F121" s="81">
        <f>'[1]ЦЕНЫ АТС'!F121</f>
        <v>818.22</v>
      </c>
      <c r="G121" s="83"/>
      <c r="H121" s="83"/>
    </row>
    <row r="122" spans="1:8" ht="12.75">
      <c r="A122" s="96">
        <v>6</v>
      </c>
      <c r="B122" s="2">
        <v>0</v>
      </c>
      <c r="C122" s="81">
        <f>'[1]ЦЕНЫ АТС'!C122</f>
        <v>745.94</v>
      </c>
      <c r="D122" s="81">
        <f>'[1]ЦЕНЫ АТС'!D122</f>
        <v>0</v>
      </c>
      <c r="E122" s="81">
        <f>'[1]ЦЕНЫ АТС'!E122</f>
        <v>54.44</v>
      </c>
      <c r="F122" s="81">
        <f>'[1]ЦЕНЫ АТС'!F122</f>
        <v>773.7</v>
      </c>
      <c r="G122" s="83"/>
      <c r="H122" s="83"/>
    </row>
    <row r="123" spans="1:8" ht="12.75">
      <c r="A123" s="97"/>
      <c r="B123" s="2">
        <v>1</v>
      </c>
      <c r="C123" s="81">
        <f>'[1]ЦЕНЫ АТС'!C123</f>
        <v>717.56</v>
      </c>
      <c r="D123" s="81">
        <f>'[1]ЦЕНЫ АТС'!D123</f>
        <v>0</v>
      </c>
      <c r="E123" s="81">
        <f>'[1]ЦЕНЫ АТС'!E123</f>
        <v>222.22</v>
      </c>
      <c r="F123" s="81">
        <f>'[1]ЦЕНЫ АТС'!F123</f>
        <v>745.32</v>
      </c>
      <c r="G123" s="83"/>
      <c r="H123" s="83"/>
    </row>
    <row r="124" spans="1:8" ht="12.75">
      <c r="A124" s="97"/>
      <c r="B124" s="2">
        <v>2</v>
      </c>
      <c r="C124" s="81">
        <f>'[1]ЦЕНЫ АТС'!C124</f>
        <v>711.84</v>
      </c>
      <c r="D124" s="81">
        <f>'[1]ЦЕНЫ АТС'!D124</f>
        <v>0</v>
      </c>
      <c r="E124" s="81">
        <f>'[1]ЦЕНЫ АТС'!E124</f>
        <v>430.54</v>
      </c>
      <c r="F124" s="81">
        <f>'[1]ЦЕНЫ АТС'!F124</f>
        <v>739.6</v>
      </c>
      <c r="G124" s="83"/>
      <c r="H124" s="83"/>
    </row>
    <row r="125" spans="1:8" ht="12.75">
      <c r="A125" s="97"/>
      <c r="B125" s="2">
        <v>3</v>
      </c>
      <c r="C125" s="81">
        <f>'[1]ЦЕНЫ АТС'!C125</f>
        <v>711.92</v>
      </c>
      <c r="D125" s="81">
        <f>'[1]ЦЕНЫ АТС'!D125</f>
        <v>0</v>
      </c>
      <c r="E125" s="81">
        <f>'[1]ЦЕНЫ АТС'!E125</f>
        <v>739.27</v>
      </c>
      <c r="F125" s="81">
        <f>'[1]ЦЕНЫ АТС'!F125</f>
        <v>739.68</v>
      </c>
      <c r="G125" s="83"/>
      <c r="H125" s="83"/>
    </row>
    <row r="126" spans="1:8" ht="12.75">
      <c r="A126" s="97"/>
      <c r="B126" s="2">
        <v>4</v>
      </c>
      <c r="C126" s="81">
        <f>'[1]ЦЕНЫ АТС'!C126</f>
        <v>716.08</v>
      </c>
      <c r="D126" s="81">
        <f>'[1]ЦЕНЫ АТС'!D126</f>
        <v>0</v>
      </c>
      <c r="E126" s="81">
        <f>'[1]ЦЕНЫ АТС'!E126</f>
        <v>742.89</v>
      </c>
      <c r="F126" s="81">
        <f>'[1]ЦЕНЫ АТС'!F126</f>
        <v>743.84</v>
      </c>
      <c r="G126" s="83"/>
      <c r="H126" s="83"/>
    </row>
    <row r="127" spans="1:8" ht="12.75">
      <c r="A127" s="97"/>
      <c r="B127" s="2">
        <v>5</v>
      </c>
      <c r="C127" s="81">
        <f>'[1]ЦЕНЫ АТС'!C127</f>
        <v>755.76</v>
      </c>
      <c r="D127" s="81">
        <f>'[1]ЦЕНЫ АТС'!D127</f>
        <v>42.51</v>
      </c>
      <c r="E127" s="81">
        <f>'[1]ЦЕНЫ АТС'!E127</f>
        <v>0</v>
      </c>
      <c r="F127" s="81">
        <f>'[1]ЦЕНЫ АТС'!F127</f>
        <v>783.52</v>
      </c>
      <c r="G127" s="83"/>
      <c r="H127" s="83"/>
    </row>
    <row r="128" spans="1:8" ht="12.75">
      <c r="A128" s="97"/>
      <c r="B128" s="2">
        <v>6</v>
      </c>
      <c r="C128" s="81">
        <f>'[1]ЦЕНЫ АТС'!C128</f>
        <v>808.71</v>
      </c>
      <c r="D128" s="81">
        <f>'[1]ЦЕНЫ АТС'!D128</f>
        <v>1.63</v>
      </c>
      <c r="E128" s="81">
        <f>'[1]ЦЕНЫ АТС'!E128</f>
        <v>0.96</v>
      </c>
      <c r="F128" s="81">
        <f>'[1]ЦЕНЫ АТС'!F128</f>
        <v>836.47</v>
      </c>
      <c r="G128" s="83"/>
      <c r="H128" s="83"/>
    </row>
    <row r="129" spans="1:8" ht="12.75">
      <c r="A129" s="97"/>
      <c r="B129" s="2">
        <v>7</v>
      </c>
      <c r="C129" s="81">
        <f>'[1]ЦЕНЫ АТС'!C129</f>
        <v>841.33</v>
      </c>
      <c r="D129" s="81">
        <f>'[1]ЦЕНЫ АТС'!D129</f>
        <v>0.46</v>
      </c>
      <c r="E129" s="81">
        <f>'[1]ЦЕНЫ АТС'!E129</f>
        <v>4.12</v>
      </c>
      <c r="F129" s="81">
        <f>'[1]ЦЕНЫ АТС'!F129</f>
        <v>869.09</v>
      </c>
      <c r="G129" s="83"/>
      <c r="H129" s="83"/>
    </row>
    <row r="130" spans="1:8" ht="12.75">
      <c r="A130" s="97"/>
      <c r="B130" s="2">
        <v>8</v>
      </c>
      <c r="C130" s="81">
        <f>'[1]ЦЕНЫ АТС'!C130</f>
        <v>920.6</v>
      </c>
      <c r="D130" s="81">
        <f>'[1]ЦЕНЫ АТС'!D130</f>
        <v>0.59</v>
      </c>
      <c r="E130" s="81">
        <f>'[1]ЦЕНЫ АТС'!E130</f>
        <v>16.8</v>
      </c>
      <c r="F130" s="81">
        <f>'[1]ЦЕНЫ АТС'!F130</f>
        <v>948.36</v>
      </c>
      <c r="G130" s="83"/>
      <c r="H130" s="83"/>
    </row>
    <row r="131" spans="1:8" ht="12.75">
      <c r="A131" s="97"/>
      <c r="B131" s="2">
        <v>9</v>
      </c>
      <c r="C131" s="81">
        <f>'[1]ЦЕНЫ АТС'!C131</f>
        <v>931.75</v>
      </c>
      <c r="D131" s="81">
        <f>'[1]ЦЕНЫ АТС'!D131</f>
        <v>0</v>
      </c>
      <c r="E131" s="81">
        <f>'[1]ЦЕНЫ АТС'!E131</f>
        <v>63.96</v>
      </c>
      <c r="F131" s="81">
        <f>'[1]ЦЕНЫ АТС'!F131</f>
        <v>959.51</v>
      </c>
      <c r="G131" s="83"/>
      <c r="H131" s="83"/>
    </row>
    <row r="132" spans="1:8" ht="12.75">
      <c r="A132" s="97"/>
      <c r="B132" s="2">
        <v>10</v>
      </c>
      <c r="C132" s="81">
        <f>'[1]ЦЕНЫ АТС'!C132</f>
        <v>877.3</v>
      </c>
      <c r="D132" s="81">
        <f>'[1]ЦЕНЫ АТС'!D132</f>
        <v>6.26</v>
      </c>
      <c r="E132" s="81">
        <f>'[1]ЦЕНЫ АТС'!E132</f>
        <v>38.6</v>
      </c>
      <c r="F132" s="81">
        <f>'[1]ЦЕНЫ АТС'!F132</f>
        <v>905.06</v>
      </c>
      <c r="G132" s="83"/>
      <c r="H132" s="83"/>
    </row>
    <row r="133" spans="1:8" ht="12.75">
      <c r="A133" s="97"/>
      <c r="B133" s="2">
        <v>11</v>
      </c>
      <c r="C133" s="81">
        <f>'[1]ЦЕНЫ АТС'!C133</f>
        <v>881.31</v>
      </c>
      <c r="D133" s="81">
        <f>'[1]ЦЕНЫ АТС'!D133</f>
        <v>0</v>
      </c>
      <c r="E133" s="81">
        <f>'[1]ЦЕНЫ АТС'!E133</f>
        <v>32.15</v>
      </c>
      <c r="F133" s="81">
        <f>'[1]ЦЕНЫ АТС'!F133</f>
        <v>909.07</v>
      </c>
      <c r="G133" s="83"/>
      <c r="H133" s="83"/>
    </row>
    <row r="134" spans="1:8" ht="12.75">
      <c r="A134" s="97"/>
      <c r="B134" s="2">
        <v>12</v>
      </c>
      <c r="C134" s="81">
        <f>'[1]ЦЕНЫ АТС'!C134</f>
        <v>846.84</v>
      </c>
      <c r="D134" s="81">
        <f>'[1]ЦЕНЫ АТС'!D134</f>
        <v>0</v>
      </c>
      <c r="E134" s="81">
        <f>'[1]ЦЕНЫ АТС'!E134</f>
        <v>135.48</v>
      </c>
      <c r="F134" s="81">
        <f>'[1]ЦЕНЫ АТС'!F134</f>
        <v>874.6</v>
      </c>
      <c r="G134" s="83"/>
      <c r="H134" s="83"/>
    </row>
    <row r="135" spans="1:8" ht="12.75">
      <c r="A135" s="97"/>
      <c r="B135" s="2">
        <v>13</v>
      </c>
      <c r="C135" s="81">
        <f>'[1]ЦЕНЫ АТС'!C135</f>
        <v>813.1</v>
      </c>
      <c r="D135" s="81">
        <f>'[1]ЦЕНЫ АТС'!D135</f>
        <v>0</v>
      </c>
      <c r="E135" s="81">
        <f>'[1]ЦЕНЫ АТС'!E135</f>
        <v>47.04</v>
      </c>
      <c r="F135" s="81">
        <f>'[1]ЦЕНЫ АТС'!F135</f>
        <v>840.86</v>
      </c>
      <c r="G135" s="83"/>
      <c r="H135" s="83"/>
    </row>
    <row r="136" spans="1:8" ht="12.75">
      <c r="A136" s="97"/>
      <c r="B136" s="2">
        <v>14</v>
      </c>
      <c r="C136" s="81">
        <f>'[1]ЦЕНЫ АТС'!C136</f>
        <v>812.3</v>
      </c>
      <c r="D136" s="81">
        <f>'[1]ЦЕНЫ АТС'!D136</f>
        <v>0</v>
      </c>
      <c r="E136" s="81">
        <f>'[1]ЦЕНЫ АТС'!E136</f>
        <v>88.76</v>
      </c>
      <c r="F136" s="81">
        <f>'[1]ЦЕНЫ АТС'!F136</f>
        <v>840.06</v>
      </c>
      <c r="G136" s="83"/>
      <c r="H136" s="83"/>
    </row>
    <row r="137" spans="1:8" ht="12.75">
      <c r="A137" s="97"/>
      <c r="B137" s="2">
        <v>15</v>
      </c>
      <c r="C137" s="81">
        <f>'[1]ЦЕНЫ АТС'!C137</f>
        <v>812.23</v>
      </c>
      <c r="D137" s="81">
        <f>'[1]ЦЕНЫ АТС'!D137</f>
        <v>0</v>
      </c>
      <c r="E137" s="81">
        <f>'[1]ЦЕНЫ АТС'!E137</f>
        <v>77.24</v>
      </c>
      <c r="F137" s="81">
        <f>'[1]ЦЕНЫ АТС'!F137</f>
        <v>839.99</v>
      </c>
      <c r="G137" s="83"/>
      <c r="H137" s="83"/>
    </row>
    <row r="138" spans="1:8" ht="12.75">
      <c r="A138" s="97"/>
      <c r="B138" s="2">
        <v>16</v>
      </c>
      <c r="C138" s="81">
        <f>'[1]ЦЕНЫ АТС'!C138</f>
        <v>811.77</v>
      </c>
      <c r="D138" s="81">
        <f>'[1]ЦЕНЫ АТС'!D138</f>
        <v>0</v>
      </c>
      <c r="E138" s="81">
        <f>'[1]ЦЕНЫ АТС'!E138</f>
        <v>19.64</v>
      </c>
      <c r="F138" s="81">
        <f>'[1]ЦЕНЫ АТС'!F138</f>
        <v>839.53</v>
      </c>
      <c r="G138" s="83"/>
      <c r="H138" s="83"/>
    </row>
    <row r="139" spans="1:8" ht="12.75">
      <c r="A139" s="97"/>
      <c r="B139" s="2">
        <v>17</v>
      </c>
      <c r="C139" s="81">
        <f>'[1]ЦЕНЫ АТС'!C139</f>
        <v>810.54</v>
      </c>
      <c r="D139" s="81">
        <f>'[1]ЦЕНЫ АТС'!D139</f>
        <v>0</v>
      </c>
      <c r="E139" s="81">
        <f>'[1]ЦЕНЫ АТС'!E139</f>
        <v>68.58</v>
      </c>
      <c r="F139" s="81">
        <f>'[1]ЦЕНЫ АТС'!F139</f>
        <v>838.3</v>
      </c>
      <c r="G139" s="83"/>
      <c r="H139" s="83"/>
    </row>
    <row r="140" spans="1:8" ht="12.75">
      <c r="A140" s="97"/>
      <c r="B140" s="2">
        <v>18</v>
      </c>
      <c r="C140" s="81">
        <f>'[1]ЦЕНЫ АТС'!C140</f>
        <v>811.19</v>
      </c>
      <c r="D140" s="81">
        <f>'[1]ЦЕНЫ АТС'!D140</f>
        <v>0</v>
      </c>
      <c r="E140" s="81">
        <f>'[1]ЦЕНЫ АТС'!E140</f>
        <v>830.76</v>
      </c>
      <c r="F140" s="81">
        <f>'[1]ЦЕНЫ АТС'!F140</f>
        <v>838.95</v>
      </c>
      <c r="G140" s="83"/>
      <c r="H140" s="83"/>
    </row>
    <row r="141" spans="1:8" ht="12.75">
      <c r="A141" s="97"/>
      <c r="B141" s="2">
        <v>19</v>
      </c>
      <c r="C141" s="81">
        <f>'[1]ЦЕНЫ АТС'!C141</f>
        <v>810.28</v>
      </c>
      <c r="D141" s="81">
        <f>'[1]ЦЕНЫ АТС'!D141</f>
        <v>0</v>
      </c>
      <c r="E141" s="81">
        <f>'[1]ЦЕНЫ АТС'!E141</f>
        <v>815.1</v>
      </c>
      <c r="F141" s="81">
        <f>'[1]ЦЕНЫ АТС'!F141</f>
        <v>838.04</v>
      </c>
      <c r="G141" s="83"/>
      <c r="H141" s="83"/>
    </row>
    <row r="142" spans="1:8" ht="12.75">
      <c r="A142" s="97"/>
      <c r="B142" s="2">
        <v>20</v>
      </c>
      <c r="C142" s="81">
        <f>'[1]ЦЕНЫ АТС'!C142</f>
        <v>809.02</v>
      </c>
      <c r="D142" s="81">
        <f>'[1]ЦЕНЫ АТС'!D142</f>
        <v>0</v>
      </c>
      <c r="E142" s="81">
        <f>'[1]ЦЕНЫ АТС'!E142</f>
        <v>128.76</v>
      </c>
      <c r="F142" s="81">
        <f>'[1]ЦЕНЫ АТС'!F142</f>
        <v>836.78</v>
      </c>
      <c r="G142" s="83"/>
      <c r="H142" s="83"/>
    </row>
    <row r="143" spans="1:8" ht="12.75">
      <c r="A143" s="97"/>
      <c r="B143" s="2">
        <v>21</v>
      </c>
      <c r="C143" s="81">
        <f>'[1]ЦЕНЫ АТС'!C143</f>
        <v>795.79</v>
      </c>
      <c r="D143" s="81">
        <f>'[1]ЦЕНЫ АТС'!D143</f>
        <v>0</v>
      </c>
      <c r="E143" s="81">
        <f>'[1]ЦЕНЫ АТС'!E143</f>
        <v>189.43</v>
      </c>
      <c r="F143" s="81">
        <f>'[1]ЦЕНЫ АТС'!F143</f>
        <v>823.55</v>
      </c>
      <c r="G143" s="83"/>
      <c r="H143" s="83"/>
    </row>
    <row r="144" spans="1:8" ht="12.75">
      <c r="A144" s="97"/>
      <c r="B144" s="2">
        <v>22</v>
      </c>
      <c r="C144" s="81">
        <f>'[1]ЦЕНЫ АТС'!C144</f>
        <v>791.4</v>
      </c>
      <c r="D144" s="81">
        <f>'[1]ЦЕНЫ АТС'!D144</f>
        <v>0</v>
      </c>
      <c r="E144" s="81">
        <f>'[1]ЦЕНЫ АТС'!E144</f>
        <v>127.05</v>
      </c>
      <c r="F144" s="81">
        <f>'[1]ЦЕНЫ АТС'!F144</f>
        <v>819.16</v>
      </c>
      <c r="G144" s="83"/>
      <c r="H144" s="83"/>
    </row>
    <row r="145" spans="1:8" ht="12.75">
      <c r="A145" s="97"/>
      <c r="B145" s="2">
        <v>23</v>
      </c>
      <c r="C145" s="81">
        <f>'[1]ЦЕНЫ АТС'!C145</f>
        <v>790.64</v>
      </c>
      <c r="D145" s="81">
        <f>'[1]ЦЕНЫ АТС'!D145</f>
        <v>0</v>
      </c>
      <c r="E145" s="81">
        <f>'[1]ЦЕНЫ АТС'!E145</f>
        <v>770.02</v>
      </c>
      <c r="F145" s="81">
        <f>'[1]ЦЕНЫ АТС'!F145</f>
        <v>818.4</v>
      </c>
      <c r="G145" s="83"/>
      <c r="H145" s="83"/>
    </row>
    <row r="146" spans="1:8" ht="12.75">
      <c r="A146" s="96">
        <v>7</v>
      </c>
      <c r="B146" s="2">
        <v>0</v>
      </c>
      <c r="C146" s="81">
        <f>'[1]ЦЕНЫ АТС'!C146</f>
        <v>789.81</v>
      </c>
      <c r="D146" s="81">
        <f>'[1]ЦЕНЫ АТС'!D146</f>
        <v>0</v>
      </c>
      <c r="E146" s="81">
        <f>'[1]ЦЕНЫ АТС'!E146</f>
        <v>73.24</v>
      </c>
      <c r="F146" s="81">
        <f>'[1]ЦЕНЫ АТС'!F146</f>
        <v>817.57</v>
      </c>
      <c r="G146" s="83"/>
      <c r="H146" s="83"/>
    </row>
    <row r="147" spans="1:8" ht="12.75">
      <c r="A147" s="97"/>
      <c r="B147" s="2">
        <v>1</v>
      </c>
      <c r="C147" s="81">
        <f>'[1]ЦЕНЫ АТС'!C147</f>
        <v>745.81</v>
      </c>
      <c r="D147" s="81">
        <f>'[1]ЦЕНЫ АТС'!D147</f>
        <v>0</v>
      </c>
      <c r="E147" s="81">
        <f>'[1]ЦЕНЫ АТС'!E147</f>
        <v>60.54</v>
      </c>
      <c r="F147" s="81">
        <f>'[1]ЦЕНЫ АТС'!F147</f>
        <v>773.57</v>
      </c>
      <c r="G147" s="83"/>
      <c r="H147" s="83"/>
    </row>
    <row r="148" spans="1:8" ht="12.75">
      <c r="A148" s="97"/>
      <c r="B148" s="2">
        <v>2</v>
      </c>
      <c r="C148" s="81">
        <f>'[1]ЦЕНЫ АТС'!C148</f>
        <v>743.33</v>
      </c>
      <c r="D148" s="81">
        <f>'[1]ЦЕНЫ АТС'!D148</f>
        <v>0</v>
      </c>
      <c r="E148" s="81">
        <f>'[1]ЦЕНЫ АТС'!E148</f>
        <v>36.42</v>
      </c>
      <c r="F148" s="81">
        <f>'[1]ЦЕНЫ АТС'!F148</f>
        <v>771.09</v>
      </c>
      <c r="G148" s="83"/>
      <c r="H148" s="83"/>
    </row>
    <row r="149" spans="1:8" ht="12.75">
      <c r="A149" s="97"/>
      <c r="B149" s="2">
        <v>3</v>
      </c>
      <c r="C149" s="81">
        <f>'[1]ЦЕНЫ АТС'!C149</f>
        <v>750.14</v>
      </c>
      <c r="D149" s="81">
        <f>'[1]ЦЕНЫ АТС'!D149</f>
        <v>0</v>
      </c>
      <c r="E149" s="81">
        <f>'[1]ЦЕНЫ АТС'!E149</f>
        <v>43.76</v>
      </c>
      <c r="F149" s="81">
        <f>'[1]ЦЕНЫ АТС'!F149</f>
        <v>777.9</v>
      </c>
      <c r="G149" s="83"/>
      <c r="H149" s="83"/>
    </row>
    <row r="150" spans="1:8" ht="12.75">
      <c r="A150" s="97"/>
      <c r="B150" s="2">
        <v>4</v>
      </c>
      <c r="C150" s="81">
        <f>'[1]ЦЕНЫ АТС'!C150</f>
        <v>768.7</v>
      </c>
      <c r="D150" s="81">
        <f>'[1]ЦЕНЫ АТС'!D150</f>
        <v>0</v>
      </c>
      <c r="E150" s="81">
        <f>'[1]ЦЕНЫ АТС'!E150</f>
        <v>21.59</v>
      </c>
      <c r="F150" s="81">
        <f>'[1]ЦЕНЫ АТС'!F150</f>
        <v>796.46</v>
      </c>
      <c r="G150" s="83"/>
      <c r="H150" s="83"/>
    </row>
    <row r="151" spans="1:8" ht="12.75">
      <c r="A151" s="97"/>
      <c r="B151" s="2">
        <v>5</v>
      </c>
      <c r="C151" s="81">
        <f>'[1]ЦЕНЫ АТС'!C151</f>
        <v>797.9</v>
      </c>
      <c r="D151" s="81">
        <f>'[1]ЦЕНЫ АТС'!D151</f>
        <v>2.71</v>
      </c>
      <c r="E151" s="81">
        <f>'[1]ЦЕНЫ АТС'!E151</f>
        <v>0.47</v>
      </c>
      <c r="F151" s="81">
        <f>'[1]ЦЕНЫ АТС'!F151</f>
        <v>825.66</v>
      </c>
      <c r="G151" s="83"/>
      <c r="H151" s="83"/>
    </row>
    <row r="152" spans="1:8" ht="12.75">
      <c r="A152" s="97"/>
      <c r="B152" s="2">
        <v>6</v>
      </c>
      <c r="C152" s="81">
        <f>'[1]ЦЕНЫ АТС'!C152</f>
        <v>804.34</v>
      </c>
      <c r="D152" s="81">
        <f>'[1]ЦЕНЫ АТС'!D152</f>
        <v>3.88</v>
      </c>
      <c r="E152" s="81">
        <f>'[1]ЦЕНЫ АТС'!E152</f>
        <v>0.03</v>
      </c>
      <c r="F152" s="81">
        <f>'[1]ЦЕНЫ АТС'!F152</f>
        <v>832.1</v>
      </c>
      <c r="G152" s="83"/>
      <c r="H152" s="83"/>
    </row>
    <row r="153" spans="1:8" ht="12.75">
      <c r="A153" s="97"/>
      <c r="B153" s="2">
        <v>7</v>
      </c>
      <c r="C153" s="81">
        <f>'[1]ЦЕНЫ АТС'!C153</f>
        <v>808.26</v>
      </c>
      <c r="D153" s="81">
        <f>'[1]ЦЕНЫ АТС'!D153</f>
        <v>0.21</v>
      </c>
      <c r="E153" s="81">
        <f>'[1]ЦЕНЫ АТС'!E153</f>
        <v>5.82</v>
      </c>
      <c r="F153" s="81">
        <f>'[1]ЦЕНЫ АТС'!F153</f>
        <v>836.02</v>
      </c>
      <c r="G153" s="83"/>
      <c r="H153" s="83"/>
    </row>
    <row r="154" spans="1:8" ht="12.75">
      <c r="A154" s="97"/>
      <c r="B154" s="2">
        <v>8</v>
      </c>
      <c r="C154" s="81">
        <f>'[1]ЦЕНЫ АТС'!C154</f>
        <v>847.29</v>
      </c>
      <c r="D154" s="81">
        <f>'[1]ЦЕНЫ АТС'!D154</f>
        <v>0</v>
      </c>
      <c r="E154" s="81">
        <f>'[1]ЦЕНЫ АТС'!E154</f>
        <v>21.02</v>
      </c>
      <c r="F154" s="81">
        <f>'[1]ЦЕНЫ АТС'!F154</f>
        <v>875.05</v>
      </c>
      <c r="G154" s="83"/>
      <c r="H154" s="83"/>
    </row>
    <row r="155" spans="1:8" ht="12.75">
      <c r="A155" s="97"/>
      <c r="B155" s="2">
        <v>9</v>
      </c>
      <c r="C155" s="81">
        <f>'[1]ЦЕНЫ АТС'!C155</f>
        <v>850.42</v>
      </c>
      <c r="D155" s="81">
        <f>'[1]ЦЕНЫ АТС'!D155</f>
        <v>0</v>
      </c>
      <c r="E155" s="81">
        <f>'[1]ЦЕНЫ АТС'!E155</f>
        <v>65.66</v>
      </c>
      <c r="F155" s="81">
        <f>'[1]ЦЕНЫ АТС'!F155</f>
        <v>878.18</v>
      </c>
      <c r="G155" s="83"/>
      <c r="H155" s="83"/>
    </row>
    <row r="156" spans="1:8" ht="12.75">
      <c r="A156" s="97"/>
      <c r="B156" s="2">
        <v>10</v>
      </c>
      <c r="C156" s="81">
        <f>'[1]ЦЕНЫ АТС'!C156</f>
        <v>838.48</v>
      </c>
      <c r="D156" s="81">
        <f>'[1]ЦЕНЫ АТС'!D156</f>
        <v>0</v>
      </c>
      <c r="E156" s="81">
        <f>'[1]ЦЕНЫ АТС'!E156</f>
        <v>59.56</v>
      </c>
      <c r="F156" s="81">
        <f>'[1]ЦЕНЫ АТС'!F156</f>
        <v>866.24</v>
      </c>
      <c r="G156" s="83"/>
      <c r="H156" s="83"/>
    </row>
    <row r="157" spans="1:8" ht="12.75">
      <c r="A157" s="97"/>
      <c r="B157" s="2">
        <v>11</v>
      </c>
      <c r="C157" s="81">
        <f>'[1]ЦЕНЫ АТС'!C157</f>
        <v>838.27</v>
      </c>
      <c r="D157" s="81">
        <f>'[1]ЦЕНЫ АТС'!D157</f>
        <v>38.94</v>
      </c>
      <c r="E157" s="81">
        <f>'[1]ЦЕНЫ АТС'!E157</f>
        <v>0</v>
      </c>
      <c r="F157" s="81">
        <f>'[1]ЦЕНЫ АТС'!F157</f>
        <v>866.03</v>
      </c>
      <c r="G157" s="83"/>
      <c r="H157" s="83"/>
    </row>
    <row r="158" spans="1:8" ht="12.75">
      <c r="A158" s="97"/>
      <c r="B158" s="2">
        <v>12</v>
      </c>
      <c r="C158" s="81">
        <f>'[1]ЦЕНЫ АТС'!C158</f>
        <v>808.56</v>
      </c>
      <c r="D158" s="81">
        <f>'[1]ЦЕНЫ АТС'!D158</f>
        <v>54.7</v>
      </c>
      <c r="E158" s="81">
        <f>'[1]ЦЕНЫ АТС'!E158</f>
        <v>0</v>
      </c>
      <c r="F158" s="81">
        <f>'[1]ЦЕНЫ АТС'!F158</f>
        <v>836.32</v>
      </c>
      <c r="G158" s="83"/>
      <c r="H158" s="83"/>
    </row>
    <row r="159" spans="1:8" ht="12.75">
      <c r="A159" s="97"/>
      <c r="B159" s="2">
        <v>13</v>
      </c>
      <c r="C159" s="81">
        <f>'[1]ЦЕНЫ АТС'!C159</f>
        <v>807.8</v>
      </c>
      <c r="D159" s="81">
        <f>'[1]ЦЕНЫ АТС'!D159</f>
        <v>1.71</v>
      </c>
      <c r="E159" s="81">
        <f>'[1]ЦЕНЫ АТС'!E159</f>
        <v>0.74</v>
      </c>
      <c r="F159" s="81">
        <f>'[1]ЦЕНЫ АТС'!F159</f>
        <v>835.56</v>
      </c>
      <c r="G159" s="83"/>
      <c r="H159" s="83"/>
    </row>
    <row r="160" spans="1:8" ht="12.75">
      <c r="A160" s="97"/>
      <c r="B160" s="2">
        <v>14</v>
      </c>
      <c r="C160" s="81">
        <f>'[1]ЦЕНЫ АТС'!C160</f>
        <v>808.2</v>
      </c>
      <c r="D160" s="81">
        <f>'[1]ЦЕНЫ АТС'!D160</f>
        <v>9.69</v>
      </c>
      <c r="E160" s="81">
        <f>'[1]ЦЕНЫ АТС'!E160</f>
        <v>0</v>
      </c>
      <c r="F160" s="81">
        <f>'[1]ЦЕНЫ АТС'!F160</f>
        <v>835.96</v>
      </c>
      <c r="G160" s="83"/>
      <c r="H160" s="83"/>
    </row>
    <row r="161" spans="1:8" ht="12.75">
      <c r="A161" s="97"/>
      <c r="B161" s="2">
        <v>15</v>
      </c>
      <c r="C161" s="81">
        <f>'[1]ЦЕНЫ АТС'!C161</f>
        <v>807.84</v>
      </c>
      <c r="D161" s="81">
        <f>'[1]ЦЕНЫ АТС'!D161</f>
        <v>19.53</v>
      </c>
      <c r="E161" s="81">
        <f>'[1]ЦЕНЫ АТС'!E161</f>
        <v>0</v>
      </c>
      <c r="F161" s="81">
        <f>'[1]ЦЕНЫ АТС'!F161</f>
        <v>835.6</v>
      </c>
      <c r="G161" s="83"/>
      <c r="H161" s="83"/>
    </row>
    <row r="162" spans="1:8" ht="12.75">
      <c r="A162" s="97"/>
      <c r="B162" s="2">
        <v>16</v>
      </c>
      <c r="C162" s="81">
        <f>'[1]ЦЕНЫ АТС'!C162</f>
        <v>807.66</v>
      </c>
      <c r="D162" s="81">
        <f>'[1]ЦЕНЫ АТС'!D162</f>
        <v>21.45</v>
      </c>
      <c r="E162" s="81">
        <f>'[1]ЦЕНЫ АТС'!E162</f>
        <v>0</v>
      </c>
      <c r="F162" s="81">
        <f>'[1]ЦЕНЫ АТС'!F162</f>
        <v>835.42</v>
      </c>
      <c r="G162" s="83"/>
      <c r="H162" s="83"/>
    </row>
    <row r="163" spans="1:8" ht="12.75">
      <c r="A163" s="97"/>
      <c r="B163" s="2">
        <v>17</v>
      </c>
      <c r="C163" s="81">
        <f>'[1]ЦЕНЫ АТС'!C163</f>
        <v>806.98</v>
      </c>
      <c r="D163" s="81">
        <f>'[1]ЦЕНЫ АТС'!D163</f>
        <v>35.4</v>
      </c>
      <c r="E163" s="81">
        <f>'[1]ЦЕНЫ АТС'!E163</f>
        <v>0</v>
      </c>
      <c r="F163" s="81">
        <f>'[1]ЦЕНЫ АТС'!F163</f>
        <v>834.74</v>
      </c>
      <c r="G163" s="83"/>
      <c r="H163" s="83"/>
    </row>
    <row r="164" spans="1:8" ht="12.75">
      <c r="A164" s="97"/>
      <c r="B164" s="2">
        <v>18</v>
      </c>
      <c r="C164" s="81">
        <f>'[1]ЦЕНЫ АТС'!C164</f>
        <v>812.08</v>
      </c>
      <c r="D164" s="81">
        <f>'[1]ЦЕНЫ АТС'!D164</f>
        <v>14.81</v>
      </c>
      <c r="E164" s="81">
        <f>'[1]ЦЕНЫ АТС'!E164</f>
        <v>0</v>
      </c>
      <c r="F164" s="81">
        <f>'[1]ЦЕНЫ АТС'!F164</f>
        <v>839.84</v>
      </c>
      <c r="G164" s="83"/>
      <c r="H164" s="83"/>
    </row>
    <row r="165" spans="1:8" ht="12.75">
      <c r="A165" s="97"/>
      <c r="B165" s="2">
        <v>19</v>
      </c>
      <c r="C165" s="81">
        <f>'[1]ЦЕНЫ АТС'!C165</f>
        <v>808.62</v>
      </c>
      <c r="D165" s="81">
        <f>'[1]ЦЕНЫ АТС'!D165</f>
        <v>14.5</v>
      </c>
      <c r="E165" s="81">
        <f>'[1]ЦЕНЫ АТС'!E165</f>
        <v>0</v>
      </c>
      <c r="F165" s="81">
        <f>'[1]ЦЕНЫ АТС'!F165</f>
        <v>836.38</v>
      </c>
      <c r="G165" s="83"/>
      <c r="H165" s="83"/>
    </row>
    <row r="166" spans="1:8" ht="12.75">
      <c r="A166" s="97"/>
      <c r="B166" s="2">
        <v>20</v>
      </c>
      <c r="C166" s="81">
        <f>'[1]ЦЕНЫ АТС'!C166</f>
        <v>842.73</v>
      </c>
      <c r="D166" s="81">
        <f>'[1]ЦЕНЫ АТС'!D166</f>
        <v>8.62</v>
      </c>
      <c r="E166" s="81">
        <f>'[1]ЦЕНЫ АТС'!E166</f>
        <v>0</v>
      </c>
      <c r="F166" s="81">
        <f>'[1]ЦЕНЫ АТС'!F166</f>
        <v>870.49</v>
      </c>
      <c r="G166" s="83"/>
      <c r="H166" s="83"/>
    </row>
    <row r="167" spans="1:8" ht="12.75">
      <c r="A167" s="97"/>
      <c r="B167" s="2">
        <v>21</v>
      </c>
      <c r="C167" s="81">
        <f>'[1]ЦЕНЫ АТС'!C167</f>
        <v>799.77</v>
      </c>
      <c r="D167" s="81">
        <f>'[1]ЦЕНЫ АТС'!D167</f>
        <v>37.23</v>
      </c>
      <c r="E167" s="81">
        <f>'[1]ЦЕНЫ АТС'!E167</f>
        <v>0</v>
      </c>
      <c r="F167" s="81">
        <f>'[1]ЦЕНЫ АТС'!F167</f>
        <v>827.53</v>
      </c>
      <c r="G167" s="83"/>
      <c r="H167" s="83"/>
    </row>
    <row r="168" spans="1:8" ht="12.75">
      <c r="A168" s="97"/>
      <c r="B168" s="2">
        <v>22</v>
      </c>
      <c r="C168" s="81">
        <f>'[1]ЦЕНЫ АТС'!C168</f>
        <v>793.56</v>
      </c>
      <c r="D168" s="81">
        <f>'[1]ЦЕНЫ АТС'!D168</f>
        <v>28.36</v>
      </c>
      <c r="E168" s="81">
        <f>'[1]ЦЕНЫ АТС'!E168</f>
        <v>0</v>
      </c>
      <c r="F168" s="81">
        <f>'[1]ЦЕНЫ АТС'!F168</f>
        <v>821.32</v>
      </c>
      <c r="G168" s="83"/>
      <c r="H168" s="83"/>
    </row>
    <row r="169" spans="1:8" ht="12.75">
      <c r="A169" s="97"/>
      <c r="B169" s="2">
        <v>23</v>
      </c>
      <c r="C169" s="81">
        <f>'[1]ЦЕНЫ АТС'!C169</f>
        <v>791.4</v>
      </c>
      <c r="D169" s="81">
        <f>'[1]ЦЕНЫ АТС'!D169</f>
        <v>3.86</v>
      </c>
      <c r="E169" s="81">
        <f>'[1]ЦЕНЫ АТС'!E169</f>
        <v>0.05</v>
      </c>
      <c r="F169" s="81">
        <f>'[1]ЦЕНЫ АТС'!F169</f>
        <v>819.16</v>
      </c>
      <c r="G169" s="83"/>
      <c r="H169" s="83"/>
    </row>
    <row r="170" spans="1:8" ht="12.75">
      <c r="A170" s="96">
        <v>8</v>
      </c>
      <c r="B170" s="2">
        <v>0</v>
      </c>
      <c r="C170" s="81">
        <f>'[1]ЦЕНЫ АТС'!C170</f>
        <v>794.11</v>
      </c>
      <c r="D170" s="81">
        <f>'[1]ЦЕНЫ АТС'!D170</f>
        <v>0</v>
      </c>
      <c r="E170" s="81">
        <f>'[1]ЦЕНЫ АТС'!E170</f>
        <v>63.68</v>
      </c>
      <c r="F170" s="81">
        <f>'[1]ЦЕНЫ АТС'!F170</f>
        <v>821.87</v>
      </c>
      <c r="G170" s="83"/>
      <c r="H170" s="83"/>
    </row>
    <row r="171" spans="1:8" ht="12.75">
      <c r="A171" s="97"/>
      <c r="B171" s="2">
        <v>1</v>
      </c>
      <c r="C171" s="81">
        <f>'[1]ЦЕНЫ АТС'!C171</f>
        <v>753.01</v>
      </c>
      <c r="D171" s="81">
        <f>'[1]ЦЕНЫ АТС'!D171</f>
        <v>0.75</v>
      </c>
      <c r="E171" s="81">
        <f>'[1]ЦЕНЫ АТС'!E171</f>
        <v>6.98</v>
      </c>
      <c r="F171" s="81">
        <f>'[1]ЦЕНЫ АТС'!F171</f>
        <v>780.77</v>
      </c>
      <c r="G171" s="83"/>
      <c r="H171" s="83"/>
    </row>
    <row r="172" spans="1:8" ht="12.75">
      <c r="A172" s="97"/>
      <c r="B172" s="2">
        <v>2</v>
      </c>
      <c r="C172" s="81">
        <f>'[1]ЦЕНЫ АТС'!C172</f>
        <v>744.08</v>
      </c>
      <c r="D172" s="81">
        <f>'[1]ЦЕНЫ АТС'!D172</f>
        <v>10.2</v>
      </c>
      <c r="E172" s="81">
        <f>'[1]ЦЕНЫ АТС'!E172</f>
        <v>0.01</v>
      </c>
      <c r="F172" s="81">
        <f>'[1]ЦЕНЫ АТС'!F172</f>
        <v>771.84</v>
      </c>
      <c r="G172" s="83"/>
      <c r="H172" s="83"/>
    </row>
    <row r="173" spans="1:8" ht="12.75">
      <c r="A173" s="97"/>
      <c r="B173" s="2">
        <v>3</v>
      </c>
      <c r="C173" s="81">
        <f>'[1]ЦЕНЫ АТС'!C173</f>
        <v>774.66</v>
      </c>
      <c r="D173" s="81">
        <f>'[1]ЦЕНЫ АТС'!D173</f>
        <v>2.21</v>
      </c>
      <c r="E173" s="81">
        <f>'[1]ЦЕНЫ АТС'!E173</f>
        <v>1.37</v>
      </c>
      <c r="F173" s="81">
        <f>'[1]ЦЕНЫ АТС'!F173</f>
        <v>802.42</v>
      </c>
      <c r="G173" s="83"/>
      <c r="H173" s="83"/>
    </row>
    <row r="174" spans="1:8" ht="12.75">
      <c r="A174" s="97"/>
      <c r="B174" s="2">
        <v>4</v>
      </c>
      <c r="C174" s="81">
        <f>'[1]ЦЕНЫ АТС'!C174</f>
        <v>783.71</v>
      </c>
      <c r="D174" s="81">
        <f>'[1]ЦЕНЫ АТС'!D174</f>
        <v>0</v>
      </c>
      <c r="E174" s="81">
        <f>'[1]ЦЕНЫ АТС'!E174</f>
        <v>176.86</v>
      </c>
      <c r="F174" s="81">
        <f>'[1]ЦЕНЫ АТС'!F174</f>
        <v>811.47</v>
      </c>
      <c r="G174" s="83"/>
      <c r="H174" s="83"/>
    </row>
    <row r="175" spans="1:8" ht="12.75">
      <c r="A175" s="97"/>
      <c r="B175" s="2">
        <v>5</v>
      </c>
      <c r="C175" s="81">
        <f>'[1]ЦЕНЫ АТС'!C175</f>
        <v>796.15</v>
      </c>
      <c r="D175" s="81">
        <f>'[1]ЦЕНЫ АТС'!D175</f>
        <v>0</v>
      </c>
      <c r="E175" s="81">
        <f>'[1]ЦЕНЫ АТС'!E175</f>
        <v>209.01</v>
      </c>
      <c r="F175" s="81">
        <f>'[1]ЦЕНЫ АТС'!F175</f>
        <v>823.91</v>
      </c>
      <c r="G175" s="83"/>
      <c r="H175" s="83"/>
    </row>
    <row r="176" spans="1:8" ht="12.75">
      <c r="A176" s="97"/>
      <c r="B176" s="2">
        <v>6</v>
      </c>
      <c r="C176" s="81">
        <f>'[1]ЦЕНЫ АТС'!C176</f>
        <v>799.48</v>
      </c>
      <c r="D176" s="81">
        <f>'[1]ЦЕНЫ АТС'!D176</f>
        <v>0</v>
      </c>
      <c r="E176" s="81">
        <f>'[1]ЦЕНЫ АТС'!E176</f>
        <v>258.7</v>
      </c>
      <c r="F176" s="81">
        <f>'[1]ЦЕНЫ АТС'!F176</f>
        <v>827.24</v>
      </c>
      <c r="G176" s="83"/>
      <c r="H176" s="83"/>
    </row>
    <row r="177" spans="1:8" ht="12.75">
      <c r="A177" s="97"/>
      <c r="B177" s="2">
        <v>7</v>
      </c>
      <c r="C177" s="81">
        <f>'[1]ЦЕНЫ АТС'!C177</f>
        <v>803.14</v>
      </c>
      <c r="D177" s="81">
        <f>'[1]ЦЕНЫ АТС'!D177</f>
        <v>30.48</v>
      </c>
      <c r="E177" s="81">
        <f>'[1]ЦЕНЫ АТС'!E177</f>
        <v>0</v>
      </c>
      <c r="F177" s="81">
        <f>'[1]ЦЕНЫ АТС'!F177</f>
        <v>830.9</v>
      </c>
      <c r="G177" s="83"/>
      <c r="H177" s="83"/>
    </row>
    <row r="178" spans="1:8" ht="12.75">
      <c r="A178" s="97"/>
      <c r="B178" s="2">
        <v>8</v>
      </c>
      <c r="C178" s="81">
        <f>'[1]ЦЕНЫ АТС'!C178</f>
        <v>838.4</v>
      </c>
      <c r="D178" s="81">
        <f>'[1]ЦЕНЫ АТС'!D178</f>
        <v>19.02</v>
      </c>
      <c r="E178" s="81">
        <f>'[1]ЦЕНЫ АТС'!E178</f>
        <v>0.06</v>
      </c>
      <c r="F178" s="81">
        <f>'[1]ЦЕНЫ АТС'!F178</f>
        <v>866.16</v>
      </c>
      <c r="G178" s="83"/>
      <c r="H178" s="83"/>
    </row>
    <row r="179" spans="1:8" ht="12.75">
      <c r="A179" s="97"/>
      <c r="B179" s="2">
        <v>9</v>
      </c>
      <c r="C179" s="81">
        <f>'[1]ЦЕНЫ АТС'!C179</f>
        <v>889.21</v>
      </c>
      <c r="D179" s="81">
        <f>'[1]ЦЕНЫ АТС'!D179</f>
        <v>0</v>
      </c>
      <c r="E179" s="81">
        <f>'[1]ЦЕНЫ АТС'!E179</f>
        <v>25.36</v>
      </c>
      <c r="F179" s="81">
        <f>'[1]ЦЕНЫ АТС'!F179</f>
        <v>916.97</v>
      </c>
      <c r="G179" s="83"/>
      <c r="H179" s="83"/>
    </row>
    <row r="180" spans="1:8" ht="12.75">
      <c r="A180" s="97"/>
      <c r="B180" s="2">
        <v>10</v>
      </c>
      <c r="C180" s="81">
        <f>'[1]ЦЕНЫ АТС'!C180</f>
        <v>884.95</v>
      </c>
      <c r="D180" s="81">
        <f>'[1]ЦЕНЫ АТС'!D180</f>
        <v>0</v>
      </c>
      <c r="E180" s="81">
        <f>'[1]ЦЕНЫ АТС'!E180</f>
        <v>35.29</v>
      </c>
      <c r="F180" s="81">
        <f>'[1]ЦЕНЫ АТС'!F180</f>
        <v>912.71</v>
      </c>
      <c r="G180" s="83"/>
      <c r="H180" s="83"/>
    </row>
    <row r="181" spans="1:8" ht="12.75">
      <c r="A181" s="97"/>
      <c r="B181" s="2">
        <v>11</v>
      </c>
      <c r="C181" s="81">
        <f>'[1]ЦЕНЫ АТС'!C181</f>
        <v>892.72</v>
      </c>
      <c r="D181" s="81">
        <f>'[1]ЦЕНЫ АТС'!D181</f>
        <v>35.29</v>
      </c>
      <c r="E181" s="81">
        <f>'[1]ЦЕНЫ АТС'!E181</f>
        <v>1.15</v>
      </c>
      <c r="F181" s="81">
        <f>'[1]ЦЕНЫ АТС'!F181</f>
        <v>920.48</v>
      </c>
      <c r="G181" s="83"/>
      <c r="H181" s="83"/>
    </row>
    <row r="182" spans="1:8" ht="12.75">
      <c r="A182" s="97"/>
      <c r="B182" s="2">
        <v>12</v>
      </c>
      <c r="C182" s="81">
        <f>'[1]ЦЕНЫ АТС'!C182</f>
        <v>889.48</v>
      </c>
      <c r="D182" s="81">
        <f>'[1]ЦЕНЫ АТС'!D182</f>
        <v>10.59</v>
      </c>
      <c r="E182" s="81">
        <f>'[1]ЦЕНЫ АТС'!E182</f>
        <v>0.12</v>
      </c>
      <c r="F182" s="81">
        <f>'[1]ЦЕНЫ АТС'!F182</f>
        <v>917.24</v>
      </c>
      <c r="G182" s="83"/>
      <c r="H182" s="83"/>
    </row>
    <row r="183" spans="1:8" ht="12.75">
      <c r="A183" s="97"/>
      <c r="B183" s="2">
        <v>13</v>
      </c>
      <c r="C183" s="81">
        <f>'[1]ЦЕНЫ АТС'!C183</f>
        <v>866.68</v>
      </c>
      <c r="D183" s="81">
        <f>'[1]ЦЕНЫ АТС'!D183</f>
        <v>24.15</v>
      </c>
      <c r="E183" s="81">
        <f>'[1]ЦЕНЫ АТС'!E183</f>
        <v>0.01</v>
      </c>
      <c r="F183" s="81">
        <f>'[1]ЦЕНЫ АТС'!F183</f>
        <v>894.44</v>
      </c>
      <c r="G183" s="83"/>
      <c r="H183" s="83"/>
    </row>
    <row r="184" spans="1:8" ht="12.75">
      <c r="A184" s="97"/>
      <c r="B184" s="2">
        <v>14</v>
      </c>
      <c r="C184" s="81">
        <f>'[1]ЦЕНЫ АТС'!C184</f>
        <v>854.09</v>
      </c>
      <c r="D184" s="81">
        <f>'[1]ЦЕНЫ АТС'!D184</f>
        <v>31.05</v>
      </c>
      <c r="E184" s="81">
        <f>'[1]ЦЕНЫ АТС'!E184</f>
        <v>0</v>
      </c>
      <c r="F184" s="81">
        <f>'[1]ЦЕНЫ АТС'!F184</f>
        <v>881.85</v>
      </c>
      <c r="G184" s="83"/>
      <c r="H184" s="83"/>
    </row>
    <row r="185" spans="1:8" ht="12.75">
      <c r="A185" s="97"/>
      <c r="B185" s="2">
        <v>15</v>
      </c>
      <c r="C185" s="81">
        <f>'[1]ЦЕНЫ АТС'!C185</f>
        <v>932.48</v>
      </c>
      <c r="D185" s="81">
        <f>'[1]ЦЕНЫ АТС'!D185</f>
        <v>49.1</v>
      </c>
      <c r="E185" s="81">
        <f>'[1]ЦЕНЫ АТС'!E185</f>
        <v>74.09</v>
      </c>
      <c r="F185" s="81">
        <f>'[1]ЦЕНЫ АТС'!F185</f>
        <v>960.24</v>
      </c>
      <c r="G185" s="83"/>
      <c r="H185" s="83"/>
    </row>
    <row r="186" spans="1:8" ht="12.75">
      <c r="A186" s="97"/>
      <c r="B186" s="2">
        <v>16</v>
      </c>
      <c r="C186" s="81">
        <f>'[1]ЦЕНЫ АТС'!C186</f>
        <v>902.57</v>
      </c>
      <c r="D186" s="81">
        <f>'[1]ЦЕНЫ АТС'!D186</f>
        <v>0</v>
      </c>
      <c r="E186" s="81">
        <f>'[1]ЦЕНЫ АТС'!E186</f>
        <v>62.35</v>
      </c>
      <c r="F186" s="81">
        <f>'[1]ЦЕНЫ АТС'!F186</f>
        <v>930.33</v>
      </c>
      <c r="G186" s="83"/>
      <c r="H186" s="83"/>
    </row>
    <row r="187" spans="1:8" ht="12.75">
      <c r="A187" s="97"/>
      <c r="B187" s="2">
        <v>17</v>
      </c>
      <c r="C187" s="81">
        <f>'[1]ЦЕНЫ АТС'!C187</f>
        <v>876.72</v>
      </c>
      <c r="D187" s="81">
        <f>'[1]ЦЕНЫ АТС'!D187</f>
        <v>1.36</v>
      </c>
      <c r="E187" s="81">
        <f>'[1]ЦЕНЫ АТС'!E187</f>
        <v>3.22</v>
      </c>
      <c r="F187" s="81">
        <f>'[1]ЦЕНЫ АТС'!F187</f>
        <v>904.48</v>
      </c>
      <c r="G187" s="83"/>
      <c r="H187" s="83"/>
    </row>
    <row r="188" spans="1:8" ht="12.75">
      <c r="A188" s="97"/>
      <c r="B188" s="2">
        <v>18</v>
      </c>
      <c r="C188" s="81">
        <f>'[1]ЦЕНЫ АТС'!C188</f>
        <v>911.9</v>
      </c>
      <c r="D188" s="81">
        <f>'[1]ЦЕНЫ АТС'!D188</f>
        <v>7.94</v>
      </c>
      <c r="E188" s="81">
        <f>'[1]ЦЕНЫ АТС'!E188</f>
        <v>72.01</v>
      </c>
      <c r="F188" s="81">
        <f>'[1]ЦЕНЫ АТС'!F188</f>
        <v>939.66</v>
      </c>
      <c r="G188" s="83"/>
      <c r="H188" s="83"/>
    </row>
    <row r="189" spans="1:8" ht="12.75">
      <c r="A189" s="97"/>
      <c r="B189" s="2">
        <v>19</v>
      </c>
      <c r="C189" s="81">
        <f>'[1]ЦЕНЫ АТС'!C189</f>
        <v>869.89</v>
      </c>
      <c r="D189" s="81">
        <f>'[1]ЦЕНЫ АТС'!D189</f>
        <v>0.57</v>
      </c>
      <c r="E189" s="81">
        <f>'[1]ЦЕНЫ АТС'!E189</f>
        <v>7.44</v>
      </c>
      <c r="F189" s="81">
        <f>'[1]ЦЕНЫ АТС'!F189</f>
        <v>897.65</v>
      </c>
      <c r="G189" s="83"/>
      <c r="H189" s="83"/>
    </row>
    <row r="190" spans="1:8" ht="12.75">
      <c r="A190" s="97"/>
      <c r="B190" s="2">
        <v>20</v>
      </c>
      <c r="C190" s="81">
        <f>'[1]ЦЕНЫ АТС'!C190</f>
        <v>873.17</v>
      </c>
      <c r="D190" s="81">
        <f>'[1]ЦЕНЫ АТС'!D190</f>
        <v>5.03</v>
      </c>
      <c r="E190" s="81">
        <f>'[1]ЦЕНЫ АТС'!E190</f>
        <v>0.49</v>
      </c>
      <c r="F190" s="81">
        <f>'[1]ЦЕНЫ АТС'!F190</f>
        <v>900.93</v>
      </c>
      <c r="G190" s="83"/>
      <c r="H190" s="83"/>
    </row>
    <row r="191" spans="1:8" ht="12.75">
      <c r="A191" s="97"/>
      <c r="B191" s="2">
        <v>21</v>
      </c>
      <c r="C191" s="81">
        <f>'[1]ЦЕНЫ АТС'!C191</f>
        <v>829.23</v>
      </c>
      <c r="D191" s="81">
        <f>'[1]ЦЕНЫ АТС'!D191</f>
        <v>14.62</v>
      </c>
      <c r="E191" s="81">
        <f>'[1]ЦЕНЫ АТС'!E191</f>
        <v>0.12</v>
      </c>
      <c r="F191" s="81">
        <f>'[1]ЦЕНЫ АТС'!F191</f>
        <v>856.99</v>
      </c>
      <c r="G191" s="83"/>
      <c r="H191" s="83"/>
    </row>
    <row r="192" spans="1:8" ht="12.75">
      <c r="A192" s="97"/>
      <c r="B192" s="2">
        <v>22</v>
      </c>
      <c r="C192" s="81">
        <f>'[1]ЦЕНЫ АТС'!C192</f>
        <v>795.19</v>
      </c>
      <c r="D192" s="81">
        <f>'[1]ЦЕНЫ АТС'!D192</f>
        <v>27.19</v>
      </c>
      <c r="E192" s="81">
        <f>'[1]ЦЕНЫ АТС'!E192</f>
        <v>0.01</v>
      </c>
      <c r="F192" s="81">
        <f>'[1]ЦЕНЫ АТС'!F192</f>
        <v>822.95</v>
      </c>
      <c r="G192" s="83"/>
      <c r="H192" s="83"/>
    </row>
    <row r="193" spans="1:8" ht="12.75">
      <c r="A193" s="97"/>
      <c r="B193" s="2">
        <v>23</v>
      </c>
      <c r="C193" s="81">
        <f>'[1]ЦЕНЫ АТС'!C193</f>
        <v>791.99</v>
      </c>
      <c r="D193" s="81">
        <f>'[1]ЦЕНЫ АТС'!D193</f>
        <v>29.22</v>
      </c>
      <c r="E193" s="81">
        <f>'[1]ЦЕНЫ АТС'!E193</f>
        <v>0</v>
      </c>
      <c r="F193" s="81">
        <f>'[1]ЦЕНЫ АТС'!F193</f>
        <v>819.75</v>
      </c>
      <c r="G193" s="83"/>
      <c r="H193" s="83"/>
    </row>
    <row r="194" spans="1:8" ht="12.75">
      <c r="A194" s="96">
        <v>9</v>
      </c>
      <c r="B194" s="2">
        <v>0</v>
      </c>
      <c r="C194" s="81">
        <f>'[1]ЦЕНЫ АТС'!C194</f>
        <v>790.63</v>
      </c>
      <c r="D194" s="81">
        <f>'[1]ЦЕНЫ АТС'!D194</f>
        <v>0</v>
      </c>
      <c r="E194" s="81">
        <f>'[1]ЦЕНЫ АТС'!E194</f>
        <v>215.24</v>
      </c>
      <c r="F194" s="81">
        <f>'[1]ЦЕНЫ АТС'!F194</f>
        <v>818.39</v>
      </c>
      <c r="G194" s="83"/>
      <c r="H194" s="83"/>
    </row>
    <row r="195" spans="1:8" ht="12.75">
      <c r="A195" s="97"/>
      <c r="B195" s="2">
        <v>1</v>
      </c>
      <c r="C195" s="81">
        <f>'[1]ЦЕНЫ АТС'!C195</f>
        <v>784.23</v>
      </c>
      <c r="D195" s="81">
        <f>'[1]ЦЕНЫ АТС'!D195</f>
        <v>0</v>
      </c>
      <c r="E195" s="81">
        <f>'[1]ЦЕНЫ АТС'!E195</f>
        <v>77.67</v>
      </c>
      <c r="F195" s="81">
        <f>'[1]ЦЕНЫ АТС'!F195</f>
        <v>811.99</v>
      </c>
      <c r="G195" s="83"/>
      <c r="H195" s="83"/>
    </row>
    <row r="196" spans="1:8" ht="12.75">
      <c r="A196" s="97"/>
      <c r="B196" s="2">
        <v>2</v>
      </c>
      <c r="C196" s="81">
        <f>'[1]ЦЕНЫ АТС'!C196</f>
        <v>779.08</v>
      </c>
      <c r="D196" s="81">
        <f>'[1]ЦЕНЫ АТС'!D196</f>
        <v>0</v>
      </c>
      <c r="E196" s="81">
        <f>'[1]ЦЕНЫ АТС'!E196</f>
        <v>72.58</v>
      </c>
      <c r="F196" s="81">
        <f>'[1]ЦЕНЫ АТС'!F196</f>
        <v>806.84</v>
      </c>
      <c r="G196" s="83"/>
      <c r="H196" s="83"/>
    </row>
    <row r="197" spans="1:8" ht="12.75">
      <c r="A197" s="97"/>
      <c r="B197" s="2">
        <v>3</v>
      </c>
      <c r="C197" s="81">
        <f>'[1]ЦЕНЫ АТС'!C197</f>
        <v>778.38</v>
      </c>
      <c r="D197" s="81">
        <f>'[1]ЦЕНЫ АТС'!D197</f>
        <v>0</v>
      </c>
      <c r="E197" s="81">
        <f>'[1]ЦЕНЫ АТС'!E197</f>
        <v>488.37</v>
      </c>
      <c r="F197" s="81">
        <f>'[1]ЦЕНЫ АТС'!F197</f>
        <v>806.14</v>
      </c>
      <c r="G197" s="83"/>
      <c r="H197" s="83"/>
    </row>
    <row r="198" spans="1:8" ht="12.75">
      <c r="A198" s="97"/>
      <c r="B198" s="2">
        <v>4</v>
      </c>
      <c r="C198" s="81">
        <f>'[1]ЦЕНЫ АТС'!C198</f>
        <v>782.48</v>
      </c>
      <c r="D198" s="81">
        <f>'[1]ЦЕНЫ АТС'!D198</f>
        <v>0</v>
      </c>
      <c r="E198" s="81">
        <f>'[1]ЦЕНЫ АТС'!E198</f>
        <v>39.64</v>
      </c>
      <c r="F198" s="81">
        <f>'[1]ЦЕНЫ АТС'!F198</f>
        <v>810.24</v>
      </c>
      <c r="G198" s="83"/>
      <c r="H198" s="83"/>
    </row>
    <row r="199" spans="1:8" ht="12.75">
      <c r="A199" s="97"/>
      <c r="B199" s="2">
        <v>5</v>
      </c>
      <c r="C199" s="81">
        <f>'[1]ЦЕНЫ АТС'!C199</f>
        <v>801.34</v>
      </c>
      <c r="D199" s="81">
        <f>'[1]ЦЕНЫ АТС'!D199</f>
        <v>0</v>
      </c>
      <c r="E199" s="81">
        <f>'[1]ЦЕНЫ АТС'!E199</f>
        <v>104.47</v>
      </c>
      <c r="F199" s="81">
        <f>'[1]ЦЕНЫ АТС'!F199</f>
        <v>829.1</v>
      </c>
      <c r="G199" s="83"/>
      <c r="H199" s="83"/>
    </row>
    <row r="200" spans="1:8" ht="12.75">
      <c r="A200" s="97"/>
      <c r="B200" s="2">
        <v>6</v>
      </c>
      <c r="C200" s="81">
        <f>'[1]ЦЕНЫ АТС'!C200</f>
        <v>812.09</v>
      </c>
      <c r="D200" s="81">
        <f>'[1]ЦЕНЫ АТС'!D200</f>
        <v>46.8</v>
      </c>
      <c r="E200" s="81">
        <f>'[1]ЦЕНЫ АТС'!E200</f>
        <v>0</v>
      </c>
      <c r="F200" s="81">
        <f>'[1]ЦЕНЫ АТС'!F200</f>
        <v>839.85</v>
      </c>
      <c r="G200" s="83"/>
      <c r="H200" s="83"/>
    </row>
    <row r="201" spans="1:8" ht="12.75">
      <c r="A201" s="97"/>
      <c r="B201" s="2">
        <v>7</v>
      </c>
      <c r="C201" s="81">
        <f>'[1]ЦЕНЫ АТС'!C201</f>
        <v>867.99</v>
      </c>
      <c r="D201" s="81">
        <f>'[1]ЦЕНЫ АТС'!D201</f>
        <v>16.92</v>
      </c>
      <c r="E201" s="81">
        <f>'[1]ЦЕНЫ АТС'!E201</f>
        <v>0.11</v>
      </c>
      <c r="F201" s="81">
        <f>'[1]ЦЕНЫ АТС'!F201</f>
        <v>895.75</v>
      </c>
      <c r="G201" s="83"/>
      <c r="H201" s="83"/>
    </row>
    <row r="202" spans="1:8" ht="12.75">
      <c r="A202" s="97"/>
      <c r="B202" s="2">
        <v>8</v>
      </c>
      <c r="C202" s="81">
        <f>'[1]ЦЕНЫ АТС'!C202</f>
        <v>976.83</v>
      </c>
      <c r="D202" s="81">
        <f>'[1]ЦЕНЫ АТС'!D202</f>
        <v>0</v>
      </c>
      <c r="E202" s="81">
        <f>'[1]ЦЕНЫ АТС'!E202</f>
        <v>51.68</v>
      </c>
      <c r="F202" s="81">
        <f>'[1]ЦЕНЫ АТС'!F202</f>
        <v>1004.59</v>
      </c>
      <c r="G202" s="83"/>
      <c r="H202" s="83"/>
    </row>
    <row r="203" spans="1:8" ht="12.75">
      <c r="A203" s="97"/>
      <c r="B203" s="2">
        <v>9</v>
      </c>
      <c r="C203" s="81">
        <f>'[1]ЦЕНЫ АТС'!C203</f>
        <v>952.8</v>
      </c>
      <c r="D203" s="81">
        <f>'[1]ЦЕНЫ АТС'!D203</f>
        <v>7.49</v>
      </c>
      <c r="E203" s="81">
        <f>'[1]ЦЕНЫ АТС'!E203</f>
        <v>144.41</v>
      </c>
      <c r="F203" s="81">
        <f>'[1]ЦЕНЫ АТС'!F203</f>
        <v>980.56</v>
      </c>
      <c r="G203" s="83"/>
      <c r="H203" s="83"/>
    </row>
    <row r="204" spans="1:8" ht="12.75">
      <c r="A204" s="97"/>
      <c r="B204" s="2">
        <v>10</v>
      </c>
      <c r="C204" s="81">
        <f>'[1]ЦЕНЫ АТС'!C204</f>
        <v>941.36</v>
      </c>
      <c r="D204" s="81">
        <f>'[1]ЦЕНЫ АТС'!D204</f>
        <v>65.86</v>
      </c>
      <c r="E204" s="81">
        <f>'[1]ЦЕНЫ АТС'!E204</f>
        <v>49.31</v>
      </c>
      <c r="F204" s="81">
        <f>'[1]ЦЕНЫ АТС'!F204</f>
        <v>969.12</v>
      </c>
      <c r="G204" s="83"/>
      <c r="H204" s="83"/>
    </row>
    <row r="205" spans="1:8" ht="12.75">
      <c r="A205" s="97"/>
      <c r="B205" s="2">
        <v>11</v>
      </c>
      <c r="C205" s="81">
        <f>'[1]ЦЕНЫ АТС'!C205</f>
        <v>974.53</v>
      </c>
      <c r="D205" s="81">
        <f>'[1]ЦЕНЫ АТС'!D205</f>
        <v>18.75</v>
      </c>
      <c r="E205" s="81">
        <f>'[1]ЦЕНЫ АТС'!E205</f>
        <v>242.65</v>
      </c>
      <c r="F205" s="81">
        <f>'[1]ЦЕНЫ АТС'!F205</f>
        <v>1002.29</v>
      </c>
      <c r="G205" s="83"/>
      <c r="H205" s="83"/>
    </row>
    <row r="206" spans="1:8" ht="12.75">
      <c r="A206" s="97"/>
      <c r="B206" s="2">
        <v>12</v>
      </c>
      <c r="C206" s="81">
        <f>'[1]ЦЕНЫ АТС'!C206</f>
        <v>946.96</v>
      </c>
      <c r="D206" s="81">
        <f>'[1]ЦЕНЫ АТС'!D206</f>
        <v>20.26</v>
      </c>
      <c r="E206" s="81">
        <f>'[1]ЦЕНЫ АТС'!E206</f>
        <v>168.72</v>
      </c>
      <c r="F206" s="81">
        <f>'[1]ЦЕНЫ АТС'!F206</f>
        <v>974.72</v>
      </c>
      <c r="G206" s="83"/>
      <c r="H206" s="83"/>
    </row>
    <row r="207" spans="1:8" ht="12.75">
      <c r="A207" s="97"/>
      <c r="B207" s="2">
        <v>13</v>
      </c>
      <c r="C207" s="81">
        <f>'[1]ЦЕНЫ АТС'!C207</f>
        <v>913.1</v>
      </c>
      <c r="D207" s="81">
        <f>'[1]ЦЕНЫ АТС'!D207</f>
        <v>80.88</v>
      </c>
      <c r="E207" s="81">
        <f>'[1]ЦЕНЫ АТС'!E207</f>
        <v>72.47</v>
      </c>
      <c r="F207" s="81">
        <f>'[1]ЦЕНЫ АТС'!F207</f>
        <v>940.86</v>
      </c>
      <c r="G207" s="83"/>
      <c r="H207" s="83"/>
    </row>
    <row r="208" spans="1:8" ht="12.75">
      <c r="A208" s="97"/>
      <c r="B208" s="2">
        <v>14</v>
      </c>
      <c r="C208" s="81">
        <f>'[1]ЦЕНЫ АТС'!C208</f>
        <v>900.08</v>
      </c>
      <c r="D208" s="81">
        <f>'[1]ЦЕНЫ АТС'!D208</f>
        <v>20.96</v>
      </c>
      <c r="E208" s="81">
        <f>'[1]ЦЕНЫ АТС'!E208</f>
        <v>131.6</v>
      </c>
      <c r="F208" s="81">
        <f>'[1]ЦЕНЫ АТС'!F208</f>
        <v>927.84</v>
      </c>
      <c r="G208" s="83"/>
      <c r="H208" s="83"/>
    </row>
    <row r="209" spans="1:8" ht="12.75">
      <c r="A209" s="97"/>
      <c r="B209" s="2">
        <v>15</v>
      </c>
      <c r="C209" s="81">
        <f>'[1]ЦЕНЫ АТС'!C209</f>
        <v>898.45</v>
      </c>
      <c r="D209" s="81">
        <f>'[1]ЦЕНЫ АТС'!D209</f>
        <v>92.65</v>
      </c>
      <c r="E209" s="81">
        <f>'[1]ЦЕНЫ АТС'!E209</f>
        <v>72.35</v>
      </c>
      <c r="F209" s="81">
        <f>'[1]ЦЕНЫ АТС'!F209</f>
        <v>926.21</v>
      </c>
      <c r="G209" s="83"/>
      <c r="H209" s="83"/>
    </row>
    <row r="210" spans="1:8" ht="12.75">
      <c r="A210" s="97"/>
      <c r="B210" s="2">
        <v>16</v>
      </c>
      <c r="C210" s="81">
        <f>'[1]ЦЕНЫ АТС'!C210</f>
        <v>893.27</v>
      </c>
      <c r="D210" s="81">
        <f>'[1]ЦЕНЫ АТС'!D210</f>
        <v>79.41</v>
      </c>
      <c r="E210" s="81">
        <f>'[1]ЦЕНЫ АТС'!E210</f>
        <v>27.46</v>
      </c>
      <c r="F210" s="81">
        <f>'[1]ЦЕНЫ АТС'!F210</f>
        <v>921.03</v>
      </c>
      <c r="G210" s="83"/>
      <c r="H210" s="83"/>
    </row>
    <row r="211" spans="1:8" ht="12.75">
      <c r="A211" s="97"/>
      <c r="B211" s="2">
        <v>17</v>
      </c>
      <c r="C211" s="81">
        <f>'[1]ЦЕНЫ АТС'!C211</f>
        <v>891.93</v>
      </c>
      <c r="D211" s="81">
        <f>'[1]ЦЕНЫ АТС'!D211</f>
        <v>50.72</v>
      </c>
      <c r="E211" s="81">
        <f>'[1]ЦЕНЫ АТС'!E211</f>
        <v>14.73</v>
      </c>
      <c r="F211" s="81">
        <f>'[1]ЦЕНЫ АТС'!F211</f>
        <v>919.69</v>
      </c>
      <c r="G211" s="83"/>
      <c r="H211" s="83"/>
    </row>
    <row r="212" spans="1:8" ht="12.75">
      <c r="A212" s="97"/>
      <c r="B212" s="2">
        <v>18</v>
      </c>
      <c r="C212" s="81">
        <f>'[1]ЦЕНЫ АТС'!C212</f>
        <v>959.05</v>
      </c>
      <c r="D212" s="81">
        <f>'[1]ЦЕНЫ АТС'!D212</f>
        <v>20.73</v>
      </c>
      <c r="E212" s="81">
        <f>'[1]ЦЕНЫ АТС'!E212</f>
        <v>197.56</v>
      </c>
      <c r="F212" s="81">
        <f>'[1]ЦЕНЫ АТС'!F212</f>
        <v>986.81</v>
      </c>
      <c r="G212" s="83"/>
      <c r="H212" s="83"/>
    </row>
    <row r="213" spans="1:8" ht="12.75">
      <c r="A213" s="97"/>
      <c r="B213" s="2">
        <v>19</v>
      </c>
      <c r="C213" s="81">
        <f>'[1]ЦЕНЫ АТС'!C213</f>
        <v>968.21</v>
      </c>
      <c r="D213" s="81">
        <f>'[1]ЦЕНЫ АТС'!D213</f>
        <v>18.38</v>
      </c>
      <c r="E213" s="81">
        <f>'[1]ЦЕНЫ АТС'!E213</f>
        <v>242.43</v>
      </c>
      <c r="F213" s="81">
        <f>'[1]ЦЕНЫ АТС'!F213</f>
        <v>995.97</v>
      </c>
      <c r="G213" s="83"/>
      <c r="H213" s="83"/>
    </row>
    <row r="214" spans="1:8" ht="12.75">
      <c r="A214" s="97"/>
      <c r="B214" s="2">
        <v>20</v>
      </c>
      <c r="C214" s="81">
        <f>'[1]ЦЕНЫ АТС'!C214</f>
        <v>889.91</v>
      </c>
      <c r="D214" s="81">
        <f>'[1]ЦЕНЫ АТС'!D214</f>
        <v>0</v>
      </c>
      <c r="E214" s="81">
        <f>'[1]ЦЕНЫ АТС'!E214</f>
        <v>61.52</v>
      </c>
      <c r="F214" s="81">
        <f>'[1]ЦЕНЫ АТС'!F214</f>
        <v>917.67</v>
      </c>
      <c r="G214" s="83"/>
      <c r="H214" s="83"/>
    </row>
    <row r="215" spans="1:8" ht="12.75">
      <c r="A215" s="97"/>
      <c r="B215" s="2">
        <v>21</v>
      </c>
      <c r="C215" s="81">
        <f>'[1]ЦЕНЫ АТС'!C215</f>
        <v>828.66</v>
      </c>
      <c r="D215" s="81">
        <f>'[1]ЦЕНЫ АТС'!D215</f>
        <v>0</v>
      </c>
      <c r="E215" s="81">
        <f>'[1]ЦЕНЫ АТС'!E215</f>
        <v>87.2</v>
      </c>
      <c r="F215" s="81">
        <f>'[1]ЦЕНЫ АТС'!F215</f>
        <v>856.42</v>
      </c>
      <c r="G215" s="83"/>
      <c r="H215" s="83"/>
    </row>
    <row r="216" spans="1:8" ht="12.75">
      <c r="A216" s="97"/>
      <c r="B216" s="2">
        <v>22</v>
      </c>
      <c r="C216" s="81">
        <f>'[1]ЦЕНЫ АТС'!C216</f>
        <v>810.62</v>
      </c>
      <c r="D216" s="81">
        <f>'[1]ЦЕНЫ АТС'!D216</f>
        <v>0</v>
      </c>
      <c r="E216" s="81">
        <f>'[1]ЦЕНЫ АТС'!E216</f>
        <v>118.65</v>
      </c>
      <c r="F216" s="81">
        <f>'[1]ЦЕНЫ АТС'!F216</f>
        <v>838.38</v>
      </c>
      <c r="G216" s="83"/>
      <c r="H216" s="83"/>
    </row>
    <row r="217" spans="1:8" ht="12.75">
      <c r="A217" s="97"/>
      <c r="B217" s="2">
        <v>23</v>
      </c>
      <c r="C217" s="81">
        <f>'[1]ЦЕНЫ АТС'!C217</f>
        <v>788.7</v>
      </c>
      <c r="D217" s="81">
        <f>'[1]ЦЕНЫ АТС'!D217</f>
        <v>0</v>
      </c>
      <c r="E217" s="81">
        <f>'[1]ЦЕНЫ АТС'!E217</f>
        <v>123.23</v>
      </c>
      <c r="F217" s="81">
        <f>'[1]ЦЕНЫ АТС'!F217</f>
        <v>816.46</v>
      </c>
      <c r="G217" s="83"/>
      <c r="H217" s="83"/>
    </row>
    <row r="218" spans="1:8" ht="12.75">
      <c r="A218" s="96">
        <v>10</v>
      </c>
      <c r="B218" s="2">
        <v>0</v>
      </c>
      <c r="C218" s="81">
        <f>'[1]ЦЕНЫ АТС'!C218</f>
        <v>739.88</v>
      </c>
      <c r="D218" s="81">
        <f>'[1]ЦЕНЫ АТС'!D218</f>
        <v>0</v>
      </c>
      <c r="E218" s="81">
        <f>'[1]ЦЕНЫ АТС'!E218</f>
        <v>168.48</v>
      </c>
      <c r="F218" s="81">
        <f>'[1]ЦЕНЫ АТС'!F218</f>
        <v>767.64</v>
      </c>
      <c r="G218" s="83"/>
      <c r="H218" s="83"/>
    </row>
    <row r="219" spans="1:8" ht="12.75">
      <c r="A219" s="97"/>
      <c r="B219" s="2">
        <v>1</v>
      </c>
      <c r="C219" s="81">
        <f>'[1]ЦЕНЫ АТС'!C219</f>
        <v>713.41</v>
      </c>
      <c r="D219" s="81">
        <f>'[1]ЦЕНЫ АТС'!D219</f>
        <v>0</v>
      </c>
      <c r="E219" s="81">
        <f>'[1]ЦЕНЫ АТС'!E219</f>
        <v>136.16</v>
      </c>
      <c r="F219" s="81">
        <f>'[1]ЦЕНЫ АТС'!F219</f>
        <v>741.17</v>
      </c>
      <c r="G219" s="83"/>
      <c r="H219" s="83"/>
    </row>
    <row r="220" spans="1:8" ht="12.75">
      <c r="A220" s="97"/>
      <c r="B220" s="2">
        <v>2</v>
      </c>
      <c r="C220" s="81">
        <f>'[1]ЦЕНЫ АТС'!C220</f>
        <v>715.47</v>
      </c>
      <c r="D220" s="81">
        <f>'[1]ЦЕНЫ АТС'!D220</f>
        <v>0</v>
      </c>
      <c r="E220" s="81">
        <f>'[1]ЦЕНЫ АТС'!E220</f>
        <v>75.55</v>
      </c>
      <c r="F220" s="81">
        <f>'[1]ЦЕНЫ АТС'!F220</f>
        <v>743.23</v>
      </c>
      <c r="G220" s="83"/>
      <c r="H220" s="83"/>
    </row>
    <row r="221" spans="1:8" ht="12.75">
      <c r="A221" s="97"/>
      <c r="B221" s="2">
        <v>3</v>
      </c>
      <c r="C221" s="81">
        <f>'[1]ЦЕНЫ АТС'!C221</f>
        <v>713.97</v>
      </c>
      <c r="D221" s="81">
        <f>'[1]ЦЕНЫ АТС'!D221</f>
        <v>0.85</v>
      </c>
      <c r="E221" s="81">
        <f>'[1]ЦЕНЫ АТС'!E221</f>
        <v>5.59</v>
      </c>
      <c r="F221" s="81">
        <f>'[1]ЦЕНЫ АТС'!F221</f>
        <v>741.73</v>
      </c>
      <c r="G221" s="83"/>
      <c r="H221" s="83"/>
    </row>
    <row r="222" spans="1:8" ht="12.75">
      <c r="A222" s="97"/>
      <c r="B222" s="2">
        <v>4</v>
      </c>
      <c r="C222" s="81">
        <f>'[1]ЦЕНЫ АТС'!C222</f>
        <v>738.83</v>
      </c>
      <c r="D222" s="81">
        <f>'[1]ЦЕНЫ АТС'!D222</f>
        <v>0</v>
      </c>
      <c r="E222" s="81">
        <f>'[1]ЦЕНЫ АТС'!E222</f>
        <v>20.75</v>
      </c>
      <c r="F222" s="81">
        <f>'[1]ЦЕНЫ АТС'!F222</f>
        <v>766.59</v>
      </c>
      <c r="G222" s="83"/>
      <c r="H222" s="83"/>
    </row>
    <row r="223" spans="1:8" ht="12.75">
      <c r="A223" s="97"/>
      <c r="B223" s="2">
        <v>5</v>
      </c>
      <c r="C223" s="81">
        <f>'[1]ЦЕНЫ АТС'!C223</f>
        <v>768.61</v>
      </c>
      <c r="D223" s="81">
        <f>'[1]ЦЕНЫ АТС'!D223</f>
        <v>19.27</v>
      </c>
      <c r="E223" s="81">
        <f>'[1]ЦЕНЫ АТС'!E223</f>
        <v>0</v>
      </c>
      <c r="F223" s="81">
        <f>'[1]ЦЕНЫ АТС'!F223</f>
        <v>796.37</v>
      </c>
      <c r="G223" s="83"/>
      <c r="H223" s="83"/>
    </row>
    <row r="224" spans="1:8" ht="12.75">
      <c r="A224" s="97"/>
      <c r="B224" s="2">
        <v>6</v>
      </c>
      <c r="C224" s="81">
        <f>'[1]ЦЕНЫ АТС'!C224</f>
        <v>803.49</v>
      </c>
      <c r="D224" s="81">
        <f>'[1]ЦЕНЫ АТС'!D224</f>
        <v>15.88</v>
      </c>
      <c r="E224" s="81">
        <f>'[1]ЦЕНЫ АТС'!E224</f>
        <v>0</v>
      </c>
      <c r="F224" s="81">
        <f>'[1]ЦЕНЫ АТС'!F224</f>
        <v>831.25</v>
      </c>
      <c r="G224" s="83"/>
      <c r="H224" s="83"/>
    </row>
    <row r="225" spans="1:8" ht="12.75">
      <c r="A225" s="97"/>
      <c r="B225" s="2">
        <v>7</v>
      </c>
      <c r="C225" s="81">
        <f>'[1]ЦЕНЫ АТС'!C225</f>
        <v>846.39</v>
      </c>
      <c r="D225" s="81">
        <f>'[1]ЦЕНЫ АТС'!D225</f>
        <v>31.53</v>
      </c>
      <c r="E225" s="81">
        <f>'[1]ЦЕНЫ АТС'!E225</f>
        <v>0</v>
      </c>
      <c r="F225" s="81">
        <f>'[1]ЦЕНЫ АТС'!F225</f>
        <v>874.15</v>
      </c>
      <c r="G225" s="83"/>
      <c r="H225" s="83"/>
    </row>
    <row r="226" spans="1:8" ht="12.75">
      <c r="A226" s="97"/>
      <c r="B226" s="2">
        <v>8</v>
      </c>
      <c r="C226" s="81">
        <f>'[1]ЦЕНЫ АТС'!C226</f>
        <v>892.01</v>
      </c>
      <c r="D226" s="81">
        <f>'[1]ЦЕНЫ АТС'!D226</f>
        <v>13.17</v>
      </c>
      <c r="E226" s="81">
        <f>'[1]ЦЕНЫ АТС'!E226</f>
        <v>1.27</v>
      </c>
      <c r="F226" s="81">
        <f>'[1]ЦЕНЫ АТС'!F226</f>
        <v>919.77</v>
      </c>
      <c r="G226" s="83"/>
      <c r="H226" s="83"/>
    </row>
    <row r="227" spans="1:8" ht="12.75">
      <c r="A227" s="97"/>
      <c r="B227" s="2">
        <v>9</v>
      </c>
      <c r="C227" s="81">
        <f>'[1]ЦЕНЫ АТС'!C227</f>
        <v>867.8</v>
      </c>
      <c r="D227" s="81">
        <f>'[1]ЦЕНЫ АТС'!D227</f>
        <v>1.36</v>
      </c>
      <c r="E227" s="81">
        <f>'[1]ЦЕНЫ АТС'!E227</f>
        <v>3.87</v>
      </c>
      <c r="F227" s="81">
        <f>'[1]ЦЕНЫ АТС'!F227</f>
        <v>895.56</v>
      </c>
      <c r="G227" s="83"/>
      <c r="H227" s="83"/>
    </row>
    <row r="228" spans="1:8" ht="12.75">
      <c r="A228" s="97"/>
      <c r="B228" s="2">
        <v>10</v>
      </c>
      <c r="C228" s="81">
        <f>'[1]ЦЕНЫ АТС'!C228</f>
        <v>852.65</v>
      </c>
      <c r="D228" s="81">
        <f>'[1]ЦЕНЫ АТС'!D228</f>
        <v>0</v>
      </c>
      <c r="E228" s="81">
        <f>'[1]ЦЕНЫ АТС'!E228</f>
        <v>162.64</v>
      </c>
      <c r="F228" s="81">
        <f>'[1]ЦЕНЫ АТС'!F228</f>
        <v>880.41</v>
      </c>
      <c r="G228" s="83"/>
      <c r="H228" s="83"/>
    </row>
    <row r="229" spans="1:8" ht="12.75">
      <c r="A229" s="97"/>
      <c r="B229" s="2">
        <v>11</v>
      </c>
      <c r="C229" s="81">
        <f>'[1]ЦЕНЫ АТС'!C229</f>
        <v>853.97</v>
      </c>
      <c r="D229" s="81">
        <f>'[1]ЦЕНЫ АТС'!D229</f>
        <v>0</v>
      </c>
      <c r="E229" s="81">
        <f>'[1]ЦЕНЫ АТС'!E229</f>
        <v>202.77</v>
      </c>
      <c r="F229" s="81">
        <f>'[1]ЦЕНЫ АТС'!F229</f>
        <v>881.73</v>
      </c>
      <c r="G229" s="83"/>
      <c r="H229" s="83"/>
    </row>
    <row r="230" spans="1:8" ht="12.75">
      <c r="A230" s="97"/>
      <c r="B230" s="2">
        <v>12</v>
      </c>
      <c r="C230" s="81">
        <f>'[1]ЦЕНЫ АТС'!C230</f>
        <v>816.93</v>
      </c>
      <c r="D230" s="81">
        <f>'[1]ЦЕНЫ АТС'!D230</f>
        <v>0</v>
      </c>
      <c r="E230" s="81">
        <f>'[1]ЦЕНЫ АТС'!E230</f>
        <v>128.54</v>
      </c>
      <c r="F230" s="81">
        <f>'[1]ЦЕНЫ АТС'!F230</f>
        <v>844.69</v>
      </c>
      <c r="G230" s="83"/>
      <c r="H230" s="83"/>
    </row>
    <row r="231" spans="1:8" ht="12.75">
      <c r="A231" s="97"/>
      <c r="B231" s="2">
        <v>13</v>
      </c>
      <c r="C231" s="81">
        <f>'[1]ЦЕНЫ АТС'!C231</f>
        <v>811.5</v>
      </c>
      <c r="D231" s="81">
        <f>'[1]ЦЕНЫ АТС'!D231</f>
        <v>23.3</v>
      </c>
      <c r="E231" s="81">
        <f>'[1]ЦЕНЫ АТС'!E231</f>
        <v>0</v>
      </c>
      <c r="F231" s="81">
        <f>'[1]ЦЕНЫ АТС'!F231</f>
        <v>839.26</v>
      </c>
      <c r="G231" s="83"/>
      <c r="H231" s="83"/>
    </row>
    <row r="232" spans="1:8" ht="12.75">
      <c r="A232" s="97"/>
      <c r="B232" s="2">
        <v>14</v>
      </c>
      <c r="C232" s="81">
        <f>'[1]ЦЕНЫ АТС'!C232</f>
        <v>807.92</v>
      </c>
      <c r="D232" s="81">
        <f>'[1]ЦЕНЫ АТС'!D232</f>
        <v>3.35</v>
      </c>
      <c r="E232" s="81">
        <f>'[1]ЦЕНЫ АТС'!E232</f>
        <v>0.28</v>
      </c>
      <c r="F232" s="81">
        <f>'[1]ЦЕНЫ АТС'!F232</f>
        <v>835.68</v>
      </c>
      <c r="G232" s="83"/>
      <c r="H232" s="83"/>
    </row>
    <row r="233" spans="1:8" ht="12.75">
      <c r="A233" s="97"/>
      <c r="B233" s="2">
        <v>15</v>
      </c>
      <c r="C233" s="81">
        <f>'[1]ЦЕНЫ АТС'!C233</f>
        <v>806.25</v>
      </c>
      <c r="D233" s="81">
        <f>'[1]ЦЕНЫ АТС'!D233</f>
        <v>5.55</v>
      </c>
      <c r="E233" s="81">
        <f>'[1]ЦЕНЫ АТС'!E233</f>
        <v>0.15</v>
      </c>
      <c r="F233" s="81">
        <f>'[1]ЦЕНЫ АТС'!F233</f>
        <v>834.01</v>
      </c>
      <c r="G233" s="83"/>
      <c r="H233" s="83"/>
    </row>
    <row r="234" spans="1:8" ht="12.75">
      <c r="A234" s="97"/>
      <c r="B234" s="2">
        <v>16</v>
      </c>
      <c r="C234" s="81">
        <f>'[1]ЦЕНЫ АТС'!C234</f>
        <v>805.67</v>
      </c>
      <c r="D234" s="81">
        <f>'[1]ЦЕНЫ АТС'!D234</f>
        <v>0</v>
      </c>
      <c r="E234" s="81">
        <f>'[1]ЦЕНЫ АТС'!E234</f>
        <v>34.64</v>
      </c>
      <c r="F234" s="81">
        <f>'[1]ЦЕНЫ АТС'!F234</f>
        <v>833.43</v>
      </c>
      <c r="G234" s="83"/>
      <c r="H234" s="83"/>
    </row>
    <row r="235" spans="1:8" ht="12.75">
      <c r="A235" s="97"/>
      <c r="B235" s="2">
        <v>17</v>
      </c>
      <c r="C235" s="81">
        <f>'[1]ЦЕНЫ АТС'!C235</f>
        <v>808.36</v>
      </c>
      <c r="D235" s="81">
        <f>'[1]ЦЕНЫ АТС'!D235</f>
        <v>2.54</v>
      </c>
      <c r="E235" s="81">
        <f>'[1]ЦЕНЫ АТС'!E235</f>
        <v>2.05</v>
      </c>
      <c r="F235" s="81">
        <f>'[1]ЦЕНЫ АТС'!F235</f>
        <v>836.12</v>
      </c>
      <c r="G235" s="83"/>
      <c r="H235" s="83"/>
    </row>
    <row r="236" spans="1:8" ht="12.75">
      <c r="A236" s="97"/>
      <c r="B236" s="2">
        <v>18</v>
      </c>
      <c r="C236" s="81">
        <f>'[1]ЦЕНЫ АТС'!C236</f>
        <v>810.65</v>
      </c>
      <c r="D236" s="81">
        <f>'[1]ЦЕНЫ АТС'!D236</f>
        <v>5.55</v>
      </c>
      <c r="E236" s="81">
        <f>'[1]ЦЕНЫ АТС'!E236</f>
        <v>0.11</v>
      </c>
      <c r="F236" s="81">
        <f>'[1]ЦЕНЫ АТС'!F236</f>
        <v>838.41</v>
      </c>
      <c r="G236" s="83"/>
      <c r="H236" s="83"/>
    </row>
    <row r="237" spans="1:8" ht="12.75">
      <c r="A237" s="97"/>
      <c r="B237" s="2">
        <v>19</v>
      </c>
      <c r="C237" s="81">
        <f>'[1]ЦЕНЫ АТС'!C237</f>
        <v>812</v>
      </c>
      <c r="D237" s="81">
        <f>'[1]ЦЕНЫ АТС'!D237</f>
        <v>0</v>
      </c>
      <c r="E237" s="81">
        <f>'[1]ЦЕНЫ АТС'!E237</f>
        <v>61.91</v>
      </c>
      <c r="F237" s="81">
        <f>'[1]ЦЕНЫ АТС'!F237</f>
        <v>839.76</v>
      </c>
      <c r="G237" s="83"/>
      <c r="H237" s="83"/>
    </row>
    <row r="238" spans="1:8" ht="12.75">
      <c r="A238" s="97"/>
      <c r="B238" s="2">
        <v>20</v>
      </c>
      <c r="C238" s="81">
        <f>'[1]ЦЕНЫ АТС'!C238</f>
        <v>806.14</v>
      </c>
      <c r="D238" s="81">
        <f>'[1]ЦЕНЫ АТС'!D238</f>
        <v>0</v>
      </c>
      <c r="E238" s="81">
        <f>'[1]ЦЕНЫ АТС'!E238</f>
        <v>73.12</v>
      </c>
      <c r="F238" s="81">
        <f>'[1]ЦЕНЫ АТС'!F238</f>
        <v>833.9</v>
      </c>
      <c r="G238" s="83"/>
      <c r="H238" s="83"/>
    </row>
    <row r="239" spans="1:8" ht="12.75">
      <c r="A239" s="97"/>
      <c r="B239" s="2">
        <v>21</v>
      </c>
      <c r="C239" s="81">
        <f>'[1]ЦЕНЫ АТС'!C239</f>
        <v>797.61</v>
      </c>
      <c r="D239" s="81">
        <f>'[1]ЦЕНЫ АТС'!D239</f>
        <v>0</v>
      </c>
      <c r="E239" s="81">
        <f>'[1]ЦЕНЫ АТС'!E239</f>
        <v>49.16</v>
      </c>
      <c r="F239" s="81">
        <f>'[1]ЦЕНЫ АТС'!F239</f>
        <v>825.37</v>
      </c>
      <c r="G239" s="83"/>
      <c r="H239" s="83"/>
    </row>
    <row r="240" spans="1:8" ht="12.75">
      <c r="A240" s="97"/>
      <c r="B240" s="2">
        <v>22</v>
      </c>
      <c r="C240" s="81">
        <f>'[1]ЦЕНЫ АТС'!C240</f>
        <v>779.67</v>
      </c>
      <c r="D240" s="81">
        <f>'[1]ЦЕНЫ АТС'!D240</f>
        <v>0</v>
      </c>
      <c r="E240" s="81">
        <f>'[1]ЦЕНЫ АТС'!E240</f>
        <v>40.51</v>
      </c>
      <c r="F240" s="81">
        <f>'[1]ЦЕНЫ АТС'!F240</f>
        <v>807.43</v>
      </c>
      <c r="G240" s="83"/>
      <c r="H240" s="83"/>
    </row>
    <row r="241" spans="1:8" ht="12.75">
      <c r="A241" s="97"/>
      <c r="B241" s="2">
        <v>23</v>
      </c>
      <c r="C241" s="81">
        <f>'[1]ЦЕНЫ АТС'!C241</f>
        <v>780.57</v>
      </c>
      <c r="D241" s="81">
        <f>'[1]ЦЕНЫ АТС'!D241</f>
        <v>0</v>
      </c>
      <c r="E241" s="81">
        <f>'[1]ЦЕНЫ АТС'!E241</f>
        <v>56.66</v>
      </c>
      <c r="F241" s="81">
        <f>'[1]ЦЕНЫ АТС'!F241</f>
        <v>808.33</v>
      </c>
      <c r="G241" s="83"/>
      <c r="H241" s="83"/>
    </row>
    <row r="242" spans="1:8" ht="12.75">
      <c r="A242" s="96">
        <v>11</v>
      </c>
      <c r="B242" s="2">
        <v>0</v>
      </c>
      <c r="C242" s="81">
        <f>'[1]ЦЕНЫ АТС'!C242</f>
        <v>716.41</v>
      </c>
      <c r="D242" s="81">
        <f>'[1]ЦЕНЫ АТС'!D242</f>
        <v>0</v>
      </c>
      <c r="E242" s="81">
        <f>'[1]ЦЕНЫ АТС'!E242</f>
        <v>26.51</v>
      </c>
      <c r="F242" s="81">
        <f>'[1]ЦЕНЫ АТС'!F242</f>
        <v>744.17</v>
      </c>
      <c r="G242" s="83"/>
      <c r="H242" s="83"/>
    </row>
    <row r="243" spans="1:8" ht="12.75">
      <c r="A243" s="97"/>
      <c r="B243" s="2">
        <v>1</v>
      </c>
      <c r="C243" s="81">
        <f>'[1]ЦЕНЫ АТС'!C243</f>
        <v>713.66</v>
      </c>
      <c r="D243" s="81">
        <f>'[1]ЦЕНЫ АТС'!D243</f>
        <v>0</v>
      </c>
      <c r="E243" s="81">
        <f>'[1]ЦЕНЫ АТС'!E243</f>
        <v>12.07</v>
      </c>
      <c r="F243" s="81">
        <f>'[1]ЦЕНЫ АТС'!F243</f>
        <v>741.42</v>
      </c>
      <c r="G243" s="83"/>
      <c r="H243" s="83"/>
    </row>
    <row r="244" spans="1:8" ht="12.75">
      <c r="A244" s="97"/>
      <c r="B244" s="2">
        <v>2</v>
      </c>
      <c r="C244" s="81">
        <f>'[1]ЦЕНЫ АТС'!C244</f>
        <v>712.58</v>
      </c>
      <c r="D244" s="81">
        <f>'[1]ЦЕНЫ АТС'!D244</f>
        <v>0</v>
      </c>
      <c r="E244" s="81">
        <f>'[1]ЦЕНЫ АТС'!E244</f>
        <v>15.71</v>
      </c>
      <c r="F244" s="81">
        <f>'[1]ЦЕНЫ АТС'!F244</f>
        <v>740.34</v>
      </c>
      <c r="G244" s="83"/>
      <c r="H244" s="83"/>
    </row>
    <row r="245" spans="1:8" ht="12.75">
      <c r="A245" s="97"/>
      <c r="B245" s="2">
        <v>3</v>
      </c>
      <c r="C245" s="81">
        <f>'[1]ЦЕНЫ АТС'!C245</f>
        <v>712.06</v>
      </c>
      <c r="D245" s="81">
        <f>'[1]ЦЕНЫ АТС'!D245</f>
        <v>0.44</v>
      </c>
      <c r="E245" s="81">
        <f>'[1]ЦЕНЫ АТС'!E245</f>
        <v>6.52</v>
      </c>
      <c r="F245" s="81">
        <f>'[1]ЦЕНЫ АТС'!F245</f>
        <v>739.82</v>
      </c>
      <c r="G245" s="83"/>
      <c r="H245" s="83"/>
    </row>
    <row r="246" spans="1:8" ht="12.75">
      <c r="A246" s="97"/>
      <c r="B246" s="2">
        <v>4</v>
      </c>
      <c r="C246" s="81">
        <f>'[1]ЦЕНЫ АТС'!C246</f>
        <v>713.57</v>
      </c>
      <c r="D246" s="81">
        <f>'[1]ЦЕНЫ АТС'!D246</f>
        <v>3.37</v>
      </c>
      <c r="E246" s="81">
        <f>'[1]ЦЕНЫ АТС'!E246</f>
        <v>0.11</v>
      </c>
      <c r="F246" s="81">
        <f>'[1]ЦЕНЫ АТС'!F246</f>
        <v>741.33</v>
      </c>
      <c r="G246" s="83"/>
      <c r="H246" s="83"/>
    </row>
    <row r="247" spans="1:8" ht="12.75">
      <c r="A247" s="97"/>
      <c r="B247" s="2">
        <v>5</v>
      </c>
      <c r="C247" s="81">
        <f>'[1]ЦЕНЫ АТС'!C247</f>
        <v>736.6</v>
      </c>
      <c r="D247" s="81">
        <f>'[1]ЦЕНЫ АТС'!D247</f>
        <v>37.57</v>
      </c>
      <c r="E247" s="81">
        <f>'[1]ЦЕНЫ АТС'!E247</f>
        <v>0</v>
      </c>
      <c r="F247" s="81">
        <f>'[1]ЦЕНЫ АТС'!F247</f>
        <v>764.36</v>
      </c>
      <c r="G247" s="83"/>
      <c r="H247" s="83"/>
    </row>
    <row r="248" spans="1:8" ht="12.75">
      <c r="A248" s="97"/>
      <c r="B248" s="2">
        <v>6</v>
      </c>
      <c r="C248" s="81">
        <f>'[1]ЦЕНЫ АТС'!C248</f>
        <v>762.17</v>
      </c>
      <c r="D248" s="81">
        <f>'[1]ЦЕНЫ АТС'!D248</f>
        <v>48.99</v>
      </c>
      <c r="E248" s="81">
        <f>'[1]ЦЕНЫ АТС'!E248</f>
        <v>0</v>
      </c>
      <c r="F248" s="81">
        <f>'[1]ЦЕНЫ АТС'!F248</f>
        <v>789.93</v>
      </c>
      <c r="G248" s="83"/>
      <c r="H248" s="83"/>
    </row>
    <row r="249" spans="1:8" ht="12.75">
      <c r="A249" s="97"/>
      <c r="B249" s="2">
        <v>7</v>
      </c>
      <c r="C249" s="81">
        <f>'[1]ЦЕНЫ АТС'!C249</f>
        <v>812.61</v>
      </c>
      <c r="D249" s="81">
        <f>'[1]ЦЕНЫ АТС'!D249</f>
        <v>3.71</v>
      </c>
      <c r="E249" s="81">
        <f>'[1]ЦЕНЫ АТС'!E249</f>
        <v>0.13</v>
      </c>
      <c r="F249" s="81">
        <f>'[1]ЦЕНЫ АТС'!F249</f>
        <v>840.37</v>
      </c>
      <c r="G249" s="83"/>
      <c r="H249" s="83"/>
    </row>
    <row r="250" spans="1:8" ht="12.75">
      <c r="A250" s="97"/>
      <c r="B250" s="2">
        <v>8</v>
      </c>
      <c r="C250" s="81">
        <f>'[1]ЦЕНЫ АТС'!C250</f>
        <v>861.69</v>
      </c>
      <c r="D250" s="81">
        <f>'[1]ЦЕНЫ АТС'!D250</f>
        <v>0</v>
      </c>
      <c r="E250" s="81">
        <f>'[1]ЦЕНЫ АТС'!E250</f>
        <v>115.23</v>
      </c>
      <c r="F250" s="81">
        <f>'[1]ЦЕНЫ АТС'!F250</f>
        <v>889.45</v>
      </c>
      <c r="G250" s="83"/>
      <c r="H250" s="83"/>
    </row>
    <row r="251" spans="1:8" ht="12.75">
      <c r="A251" s="97"/>
      <c r="B251" s="2">
        <v>9</v>
      </c>
      <c r="C251" s="81">
        <f>'[1]ЦЕНЫ АТС'!C251</f>
        <v>858.17</v>
      </c>
      <c r="D251" s="81">
        <f>'[1]ЦЕНЫ АТС'!D251</f>
        <v>0</v>
      </c>
      <c r="E251" s="81">
        <f>'[1]ЦЕНЫ АТС'!E251</f>
        <v>100.36</v>
      </c>
      <c r="F251" s="81">
        <f>'[1]ЦЕНЫ АТС'!F251</f>
        <v>885.93</v>
      </c>
      <c r="G251" s="83"/>
      <c r="H251" s="83"/>
    </row>
    <row r="252" spans="1:8" ht="12.75">
      <c r="A252" s="97"/>
      <c r="B252" s="2">
        <v>10</v>
      </c>
      <c r="C252" s="81">
        <f>'[1]ЦЕНЫ АТС'!C252</f>
        <v>810.42</v>
      </c>
      <c r="D252" s="81">
        <f>'[1]ЦЕНЫ АТС'!D252</f>
        <v>0</v>
      </c>
      <c r="E252" s="81">
        <f>'[1]ЦЕНЫ АТС'!E252</f>
        <v>56.19</v>
      </c>
      <c r="F252" s="81">
        <f>'[1]ЦЕНЫ АТС'!F252</f>
        <v>838.18</v>
      </c>
      <c r="G252" s="83"/>
      <c r="H252" s="83"/>
    </row>
    <row r="253" spans="1:8" ht="12.75">
      <c r="A253" s="97"/>
      <c r="B253" s="2">
        <v>11</v>
      </c>
      <c r="C253" s="81">
        <f>'[1]ЦЕНЫ АТС'!C253</f>
        <v>836.93</v>
      </c>
      <c r="D253" s="81">
        <f>'[1]ЦЕНЫ АТС'!D253</f>
        <v>0</v>
      </c>
      <c r="E253" s="81">
        <f>'[1]ЦЕНЫ АТС'!E253</f>
        <v>82.86</v>
      </c>
      <c r="F253" s="81">
        <f>'[1]ЦЕНЫ АТС'!F253</f>
        <v>864.69</v>
      </c>
      <c r="G253" s="83"/>
      <c r="H253" s="83"/>
    </row>
    <row r="254" spans="1:8" ht="12.75">
      <c r="A254" s="97"/>
      <c r="B254" s="2">
        <v>12</v>
      </c>
      <c r="C254" s="81">
        <f>'[1]ЦЕНЫ АТС'!C254</f>
        <v>806.21</v>
      </c>
      <c r="D254" s="81">
        <f>'[1]ЦЕНЫ АТС'!D254</f>
        <v>0</v>
      </c>
      <c r="E254" s="81">
        <f>'[1]ЦЕНЫ АТС'!E254</f>
        <v>70.12</v>
      </c>
      <c r="F254" s="81">
        <f>'[1]ЦЕНЫ АТС'!F254</f>
        <v>833.97</v>
      </c>
      <c r="G254" s="83"/>
      <c r="H254" s="83"/>
    </row>
    <row r="255" spans="1:8" ht="12.75">
      <c r="A255" s="97"/>
      <c r="B255" s="2">
        <v>13</v>
      </c>
      <c r="C255" s="81">
        <f>'[1]ЦЕНЫ АТС'!C255</f>
        <v>803.99</v>
      </c>
      <c r="D255" s="81">
        <f>'[1]ЦЕНЫ АТС'!D255</f>
        <v>0</v>
      </c>
      <c r="E255" s="81">
        <f>'[1]ЦЕНЫ АТС'!E255</f>
        <v>51.02</v>
      </c>
      <c r="F255" s="81">
        <f>'[1]ЦЕНЫ АТС'!F255</f>
        <v>831.75</v>
      </c>
      <c r="G255" s="83"/>
      <c r="H255" s="83"/>
    </row>
    <row r="256" spans="1:8" ht="12.75">
      <c r="A256" s="97"/>
      <c r="B256" s="2">
        <v>14</v>
      </c>
      <c r="C256" s="81">
        <f>'[1]ЦЕНЫ АТС'!C256</f>
        <v>828.8</v>
      </c>
      <c r="D256" s="81">
        <f>'[1]ЦЕНЫ АТС'!D256</f>
        <v>0</v>
      </c>
      <c r="E256" s="81">
        <f>'[1]ЦЕНЫ АТС'!E256</f>
        <v>155.74</v>
      </c>
      <c r="F256" s="81">
        <f>'[1]ЦЕНЫ АТС'!F256</f>
        <v>856.56</v>
      </c>
      <c r="G256" s="83"/>
      <c r="H256" s="83"/>
    </row>
    <row r="257" spans="1:8" ht="12.75">
      <c r="A257" s="97"/>
      <c r="B257" s="2">
        <v>15</v>
      </c>
      <c r="C257" s="81">
        <f>'[1]ЦЕНЫ АТС'!C257</f>
        <v>827.56</v>
      </c>
      <c r="D257" s="81">
        <f>'[1]ЦЕНЫ АТС'!D257</f>
        <v>0</v>
      </c>
      <c r="E257" s="81">
        <f>'[1]ЦЕНЫ АТС'!E257</f>
        <v>188.25</v>
      </c>
      <c r="F257" s="81">
        <f>'[1]ЦЕНЫ АТС'!F257</f>
        <v>855.32</v>
      </c>
      <c r="G257" s="83"/>
      <c r="H257" s="83"/>
    </row>
    <row r="258" spans="1:8" ht="12.75">
      <c r="A258" s="97"/>
      <c r="B258" s="2">
        <v>16</v>
      </c>
      <c r="C258" s="81">
        <f>'[1]ЦЕНЫ АТС'!C258</f>
        <v>799.27</v>
      </c>
      <c r="D258" s="81">
        <f>'[1]ЦЕНЫ АТС'!D258</f>
        <v>0</v>
      </c>
      <c r="E258" s="81">
        <f>'[1]ЦЕНЫ АТС'!E258</f>
        <v>134.24</v>
      </c>
      <c r="F258" s="81">
        <f>'[1]ЦЕНЫ АТС'!F258</f>
        <v>827.03</v>
      </c>
      <c r="G258" s="83"/>
      <c r="H258" s="83"/>
    </row>
    <row r="259" spans="1:8" ht="12.75">
      <c r="A259" s="97"/>
      <c r="B259" s="2">
        <v>17</v>
      </c>
      <c r="C259" s="81">
        <f>'[1]ЦЕНЫ АТС'!C259</f>
        <v>801.8</v>
      </c>
      <c r="D259" s="81">
        <f>'[1]ЦЕНЫ АТС'!D259</f>
        <v>0</v>
      </c>
      <c r="E259" s="81">
        <f>'[1]ЦЕНЫ АТС'!E259</f>
        <v>26.89</v>
      </c>
      <c r="F259" s="81">
        <f>'[1]ЦЕНЫ АТС'!F259</f>
        <v>829.56</v>
      </c>
      <c r="G259" s="83"/>
      <c r="H259" s="83"/>
    </row>
    <row r="260" spans="1:8" ht="12.75">
      <c r="A260" s="97"/>
      <c r="B260" s="2">
        <v>18</v>
      </c>
      <c r="C260" s="81">
        <f>'[1]ЦЕНЫ АТС'!C260</f>
        <v>804.87</v>
      </c>
      <c r="D260" s="81">
        <f>'[1]ЦЕНЫ АТС'!D260</f>
        <v>50.67</v>
      </c>
      <c r="E260" s="81">
        <f>'[1]ЦЕНЫ АТС'!E260</f>
        <v>0</v>
      </c>
      <c r="F260" s="81">
        <f>'[1]ЦЕНЫ АТС'!F260</f>
        <v>832.63</v>
      </c>
      <c r="G260" s="83"/>
      <c r="H260" s="83"/>
    </row>
    <row r="261" spans="1:8" ht="12.75">
      <c r="A261" s="97"/>
      <c r="B261" s="2">
        <v>19</v>
      </c>
      <c r="C261" s="81">
        <f>'[1]ЦЕНЫ АТС'!C261</f>
        <v>816.49</v>
      </c>
      <c r="D261" s="81">
        <f>'[1]ЦЕНЫ АТС'!D261</f>
        <v>0</v>
      </c>
      <c r="E261" s="81">
        <f>'[1]ЦЕНЫ АТС'!E261</f>
        <v>69.31</v>
      </c>
      <c r="F261" s="81">
        <f>'[1]ЦЕНЫ АТС'!F261</f>
        <v>844.25</v>
      </c>
      <c r="G261" s="83"/>
      <c r="H261" s="83"/>
    </row>
    <row r="262" spans="1:8" ht="12.75">
      <c r="A262" s="97"/>
      <c r="B262" s="2">
        <v>20</v>
      </c>
      <c r="C262" s="81">
        <f>'[1]ЦЕНЫ АТС'!C262</f>
        <v>819.89</v>
      </c>
      <c r="D262" s="81">
        <f>'[1]ЦЕНЫ АТС'!D262</f>
        <v>0</v>
      </c>
      <c r="E262" s="81">
        <f>'[1]ЦЕНЫ АТС'!E262</f>
        <v>28.49</v>
      </c>
      <c r="F262" s="81">
        <f>'[1]ЦЕНЫ АТС'!F262</f>
        <v>847.65</v>
      </c>
      <c r="G262" s="83"/>
      <c r="H262" s="83"/>
    </row>
    <row r="263" spans="1:8" ht="12.75">
      <c r="A263" s="97"/>
      <c r="B263" s="2">
        <v>21</v>
      </c>
      <c r="C263" s="81">
        <f>'[1]ЦЕНЫ АТС'!C263</f>
        <v>793.22</v>
      </c>
      <c r="D263" s="81">
        <f>'[1]ЦЕНЫ АТС'!D263</f>
        <v>0</v>
      </c>
      <c r="E263" s="81">
        <f>'[1]ЦЕНЫ АТС'!E263</f>
        <v>19.65</v>
      </c>
      <c r="F263" s="81">
        <f>'[1]ЦЕНЫ АТС'!F263</f>
        <v>820.98</v>
      </c>
      <c r="G263" s="83"/>
      <c r="H263" s="83"/>
    </row>
    <row r="264" spans="1:8" ht="12.75">
      <c r="A264" s="97"/>
      <c r="B264" s="2">
        <v>22</v>
      </c>
      <c r="C264" s="81">
        <f>'[1]ЦЕНЫ АТС'!C264</f>
        <v>784.5</v>
      </c>
      <c r="D264" s="81">
        <f>'[1]ЦЕНЫ АТС'!D264</f>
        <v>0</v>
      </c>
      <c r="E264" s="81">
        <f>'[1]ЦЕНЫ АТС'!E264</f>
        <v>72.27</v>
      </c>
      <c r="F264" s="81">
        <f>'[1]ЦЕНЫ АТС'!F264</f>
        <v>812.26</v>
      </c>
      <c r="G264" s="83"/>
      <c r="H264" s="83"/>
    </row>
    <row r="265" spans="1:8" ht="12.75">
      <c r="A265" s="97"/>
      <c r="B265" s="2">
        <v>23</v>
      </c>
      <c r="C265" s="81">
        <f>'[1]ЦЕНЫ АТС'!C265</f>
        <v>777.71</v>
      </c>
      <c r="D265" s="81">
        <f>'[1]ЦЕНЫ АТС'!D265</f>
        <v>0</v>
      </c>
      <c r="E265" s="81">
        <f>'[1]ЦЕНЫ АТС'!E265</f>
        <v>63.77</v>
      </c>
      <c r="F265" s="81">
        <f>'[1]ЦЕНЫ АТС'!F265</f>
        <v>805.47</v>
      </c>
      <c r="G265" s="83"/>
      <c r="H265" s="83"/>
    </row>
    <row r="266" spans="1:8" ht="12.75">
      <c r="A266" s="96">
        <v>12</v>
      </c>
      <c r="B266" s="2">
        <v>0</v>
      </c>
      <c r="C266" s="81">
        <f>'[1]ЦЕНЫ АТС'!C266</f>
        <v>697.65</v>
      </c>
      <c r="D266" s="81">
        <f>'[1]ЦЕНЫ АТС'!D266</f>
        <v>35.18</v>
      </c>
      <c r="E266" s="81">
        <f>'[1]ЦЕНЫ АТС'!E266</f>
        <v>10.75</v>
      </c>
      <c r="F266" s="81">
        <f>'[1]ЦЕНЫ АТС'!F266</f>
        <v>725.41</v>
      </c>
      <c r="G266" s="83"/>
      <c r="H266" s="83"/>
    </row>
    <row r="267" spans="1:8" ht="12.75">
      <c r="A267" s="97"/>
      <c r="B267" s="2">
        <v>1</v>
      </c>
      <c r="C267" s="81">
        <f>'[1]ЦЕНЫ АТС'!C267</f>
        <v>713.99</v>
      </c>
      <c r="D267" s="81">
        <f>'[1]ЦЕНЫ АТС'!D267</f>
        <v>33.13</v>
      </c>
      <c r="E267" s="81">
        <f>'[1]ЦЕНЫ АТС'!E267</f>
        <v>30.85</v>
      </c>
      <c r="F267" s="81">
        <f>'[1]ЦЕНЫ АТС'!F267</f>
        <v>741.75</v>
      </c>
      <c r="G267" s="83"/>
      <c r="H267" s="83"/>
    </row>
    <row r="268" spans="1:8" ht="12.75">
      <c r="A268" s="97"/>
      <c r="B268" s="2">
        <v>2</v>
      </c>
      <c r="C268" s="81">
        <f>'[1]ЦЕНЫ АТС'!C268</f>
        <v>716.35</v>
      </c>
      <c r="D268" s="81">
        <f>'[1]ЦЕНЫ АТС'!D268</f>
        <v>51.91</v>
      </c>
      <c r="E268" s="81">
        <f>'[1]ЦЕНЫ АТС'!E268</f>
        <v>0.1</v>
      </c>
      <c r="F268" s="81">
        <f>'[1]ЦЕНЫ АТС'!F268</f>
        <v>744.11</v>
      </c>
      <c r="G268" s="83"/>
      <c r="H268" s="83"/>
    </row>
    <row r="269" spans="1:8" ht="12.75">
      <c r="A269" s="97"/>
      <c r="B269" s="2">
        <v>3</v>
      </c>
      <c r="C269" s="81">
        <f>'[1]ЦЕНЫ АТС'!C269</f>
        <v>708.67</v>
      </c>
      <c r="D269" s="81">
        <f>'[1]ЦЕНЫ АТС'!D269</f>
        <v>62.82</v>
      </c>
      <c r="E269" s="81">
        <f>'[1]ЦЕНЫ АТС'!E269</f>
        <v>0.01</v>
      </c>
      <c r="F269" s="81">
        <f>'[1]ЦЕНЫ АТС'!F269</f>
        <v>736.43</v>
      </c>
      <c r="G269" s="83"/>
      <c r="H269" s="83"/>
    </row>
    <row r="270" spans="1:8" ht="12.75">
      <c r="A270" s="97"/>
      <c r="B270" s="2">
        <v>4</v>
      </c>
      <c r="C270" s="81">
        <f>'[1]ЦЕНЫ АТС'!C270</f>
        <v>727.61</v>
      </c>
      <c r="D270" s="81">
        <f>'[1]ЦЕНЫ АТС'!D270</f>
        <v>53.56</v>
      </c>
      <c r="E270" s="81">
        <f>'[1]ЦЕНЫ АТС'!E270</f>
        <v>0.1</v>
      </c>
      <c r="F270" s="81">
        <f>'[1]ЦЕНЫ АТС'!F270</f>
        <v>755.37</v>
      </c>
      <c r="G270" s="83"/>
      <c r="H270" s="83"/>
    </row>
    <row r="271" spans="1:8" ht="12.75">
      <c r="A271" s="97"/>
      <c r="B271" s="2">
        <v>5</v>
      </c>
      <c r="C271" s="81">
        <f>'[1]ЦЕНЫ АТС'!C271</f>
        <v>797.65</v>
      </c>
      <c r="D271" s="81">
        <f>'[1]ЦЕНЫ АТС'!D271</f>
        <v>10.54</v>
      </c>
      <c r="E271" s="81">
        <f>'[1]ЦЕНЫ АТС'!E271</f>
        <v>0.06</v>
      </c>
      <c r="F271" s="81">
        <f>'[1]ЦЕНЫ АТС'!F271</f>
        <v>825.41</v>
      </c>
      <c r="G271" s="83"/>
      <c r="H271" s="83"/>
    </row>
    <row r="272" spans="1:8" ht="12.75">
      <c r="A272" s="97"/>
      <c r="B272" s="2">
        <v>6</v>
      </c>
      <c r="C272" s="81">
        <f>'[1]ЦЕНЫ АТС'!C272</f>
        <v>806.92</v>
      </c>
      <c r="D272" s="81">
        <f>'[1]ЦЕНЫ АТС'!D272</f>
        <v>44.82</v>
      </c>
      <c r="E272" s="81">
        <f>'[1]ЦЕНЫ АТС'!E272</f>
        <v>0</v>
      </c>
      <c r="F272" s="81">
        <f>'[1]ЦЕНЫ АТС'!F272</f>
        <v>834.68</v>
      </c>
      <c r="G272" s="83"/>
      <c r="H272" s="83"/>
    </row>
    <row r="273" spans="1:8" ht="12.75">
      <c r="A273" s="97"/>
      <c r="B273" s="2">
        <v>7</v>
      </c>
      <c r="C273" s="81">
        <f>'[1]ЦЕНЫ АТС'!C273</f>
        <v>873.81</v>
      </c>
      <c r="D273" s="81">
        <f>'[1]ЦЕНЫ АТС'!D273</f>
        <v>43.03</v>
      </c>
      <c r="E273" s="81">
        <f>'[1]ЦЕНЫ АТС'!E273</f>
        <v>0</v>
      </c>
      <c r="F273" s="81">
        <f>'[1]ЦЕНЫ АТС'!F273</f>
        <v>901.57</v>
      </c>
      <c r="G273" s="83"/>
      <c r="H273" s="83"/>
    </row>
    <row r="274" spans="1:8" ht="12.75">
      <c r="A274" s="97"/>
      <c r="B274" s="2">
        <v>8</v>
      </c>
      <c r="C274" s="81">
        <f>'[1]ЦЕНЫ АТС'!C274</f>
        <v>979.47</v>
      </c>
      <c r="D274" s="81">
        <f>'[1]ЦЕНЫ АТС'!D274</f>
        <v>0</v>
      </c>
      <c r="E274" s="81">
        <f>'[1]ЦЕНЫ АТС'!E274</f>
        <v>36.24</v>
      </c>
      <c r="F274" s="81">
        <f>'[1]ЦЕНЫ АТС'!F274</f>
        <v>1007.23</v>
      </c>
      <c r="G274" s="83"/>
      <c r="H274" s="83"/>
    </row>
    <row r="275" spans="1:8" ht="12.75">
      <c r="A275" s="97"/>
      <c r="B275" s="2">
        <v>9</v>
      </c>
      <c r="C275" s="81">
        <f>'[1]ЦЕНЫ АТС'!C275</f>
        <v>1024.47</v>
      </c>
      <c r="D275" s="81">
        <f>'[1]ЦЕНЫ АТС'!D275</f>
        <v>0</v>
      </c>
      <c r="E275" s="81">
        <f>'[1]ЦЕНЫ АТС'!E275</f>
        <v>109.89</v>
      </c>
      <c r="F275" s="81">
        <f>'[1]ЦЕНЫ АТС'!F275</f>
        <v>1052.23</v>
      </c>
      <c r="G275" s="83"/>
      <c r="H275" s="83"/>
    </row>
    <row r="276" spans="1:8" ht="12.75">
      <c r="A276" s="97"/>
      <c r="B276" s="2">
        <v>10</v>
      </c>
      <c r="C276" s="81">
        <f>'[1]ЦЕНЫ АТС'!C276</f>
        <v>1057.85</v>
      </c>
      <c r="D276" s="81">
        <f>'[1]ЦЕНЫ АТС'!D276</f>
        <v>0</v>
      </c>
      <c r="E276" s="81">
        <f>'[1]ЦЕНЫ АТС'!E276</f>
        <v>95.33</v>
      </c>
      <c r="F276" s="81">
        <f>'[1]ЦЕНЫ АТС'!F276</f>
        <v>1085.61</v>
      </c>
      <c r="G276" s="83"/>
      <c r="H276" s="83"/>
    </row>
    <row r="277" spans="1:8" ht="12.75">
      <c r="A277" s="97"/>
      <c r="B277" s="2">
        <v>11</v>
      </c>
      <c r="C277" s="81">
        <f>'[1]ЦЕНЫ АТС'!C277</f>
        <v>1079.57</v>
      </c>
      <c r="D277" s="81">
        <f>'[1]ЦЕНЫ АТС'!D277</f>
        <v>0</v>
      </c>
      <c r="E277" s="81">
        <f>'[1]ЦЕНЫ АТС'!E277</f>
        <v>132.35</v>
      </c>
      <c r="F277" s="81">
        <f>'[1]ЦЕНЫ АТС'!F277</f>
        <v>1107.33</v>
      </c>
      <c r="G277" s="83"/>
      <c r="H277" s="83"/>
    </row>
    <row r="278" spans="1:8" ht="12.75">
      <c r="A278" s="97"/>
      <c r="B278" s="2">
        <v>12</v>
      </c>
      <c r="C278" s="81">
        <f>'[1]ЦЕНЫ АТС'!C278</f>
        <v>1075.36</v>
      </c>
      <c r="D278" s="81">
        <f>'[1]ЦЕНЫ АТС'!D278</f>
        <v>0</v>
      </c>
      <c r="E278" s="81">
        <f>'[1]ЦЕНЫ АТС'!E278</f>
        <v>142.19</v>
      </c>
      <c r="F278" s="81">
        <f>'[1]ЦЕНЫ АТС'!F278</f>
        <v>1103.12</v>
      </c>
      <c r="G278" s="83"/>
      <c r="H278" s="83"/>
    </row>
    <row r="279" spans="1:8" ht="12.75">
      <c r="A279" s="97"/>
      <c r="B279" s="2">
        <v>13</v>
      </c>
      <c r="C279" s="81">
        <f>'[1]ЦЕНЫ АТС'!C279</f>
        <v>1035.78</v>
      </c>
      <c r="D279" s="81">
        <f>'[1]ЦЕНЫ АТС'!D279</f>
        <v>0</v>
      </c>
      <c r="E279" s="81">
        <f>'[1]ЦЕНЫ АТС'!E279</f>
        <v>106.08</v>
      </c>
      <c r="F279" s="81">
        <f>'[1]ЦЕНЫ АТС'!F279</f>
        <v>1063.54</v>
      </c>
      <c r="G279" s="83"/>
      <c r="H279" s="83"/>
    </row>
    <row r="280" spans="1:8" ht="12.75">
      <c r="A280" s="97"/>
      <c r="B280" s="2">
        <v>14</v>
      </c>
      <c r="C280" s="81">
        <f>'[1]ЦЕНЫ АТС'!C280</f>
        <v>1019.27</v>
      </c>
      <c r="D280" s="81">
        <f>'[1]ЦЕНЫ АТС'!D280</f>
        <v>0</v>
      </c>
      <c r="E280" s="81">
        <f>'[1]ЦЕНЫ АТС'!E280</f>
        <v>122.31</v>
      </c>
      <c r="F280" s="81">
        <f>'[1]ЦЕНЫ АТС'!F280</f>
        <v>1047.03</v>
      </c>
      <c r="G280" s="83"/>
      <c r="H280" s="83"/>
    </row>
    <row r="281" spans="1:8" ht="12.75">
      <c r="A281" s="97"/>
      <c r="B281" s="2">
        <v>15</v>
      </c>
      <c r="C281" s="81">
        <f>'[1]ЦЕНЫ АТС'!C281</f>
        <v>958</v>
      </c>
      <c r="D281" s="81">
        <f>'[1]ЦЕНЫ АТС'!D281</f>
        <v>0</v>
      </c>
      <c r="E281" s="81">
        <f>'[1]ЦЕНЫ АТС'!E281</f>
        <v>65.83</v>
      </c>
      <c r="F281" s="81">
        <f>'[1]ЦЕНЫ АТС'!F281</f>
        <v>985.76</v>
      </c>
      <c r="G281" s="83"/>
      <c r="H281" s="83"/>
    </row>
    <row r="282" spans="1:8" ht="12.75">
      <c r="A282" s="97"/>
      <c r="B282" s="2">
        <v>16</v>
      </c>
      <c r="C282" s="81">
        <f>'[1]ЦЕНЫ АТС'!C282</f>
        <v>901.62</v>
      </c>
      <c r="D282" s="81">
        <f>'[1]ЦЕНЫ АТС'!D282</f>
        <v>0</v>
      </c>
      <c r="E282" s="81">
        <f>'[1]ЦЕНЫ АТС'!E282</f>
        <v>42.44</v>
      </c>
      <c r="F282" s="81">
        <f>'[1]ЦЕНЫ АТС'!F282</f>
        <v>929.38</v>
      </c>
      <c r="G282" s="83"/>
      <c r="H282" s="83"/>
    </row>
    <row r="283" spans="1:8" ht="12.75">
      <c r="A283" s="97"/>
      <c r="B283" s="2">
        <v>17</v>
      </c>
      <c r="C283" s="81">
        <f>'[1]ЦЕНЫ АТС'!C283</f>
        <v>901.34</v>
      </c>
      <c r="D283" s="81">
        <f>'[1]ЦЕНЫ АТС'!D283</f>
        <v>17.8</v>
      </c>
      <c r="E283" s="81">
        <f>'[1]ЦЕНЫ АТС'!E283</f>
        <v>0</v>
      </c>
      <c r="F283" s="81">
        <f>'[1]ЦЕНЫ АТС'!F283</f>
        <v>929.1</v>
      </c>
      <c r="G283" s="83"/>
      <c r="H283" s="83"/>
    </row>
    <row r="284" spans="1:8" ht="12.75">
      <c r="A284" s="97"/>
      <c r="B284" s="2">
        <v>18</v>
      </c>
      <c r="C284" s="81">
        <f>'[1]ЦЕНЫ АТС'!C284</f>
        <v>936.36</v>
      </c>
      <c r="D284" s="81">
        <f>'[1]ЦЕНЫ АТС'!D284</f>
        <v>31.27</v>
      </c>
      <c r="E284" s="81">
        <f>'[1]ЦЕНЫ АТС'!E284</f>
        <v>0</v>
      </c>
      <c r="F284" s="81">
        <f>'[1]ЦЕНЫ АТС'!F284</f>
        <v>964.12</v>
      </c>
      <c r="G284" s="83"/>
      <c r="H284" s="83"/>
    </row>
    <row r="285" spans="1:8" ht="12.75">
      <c r="A285" s="97"/>
      <c r="B285" s="2">
        <v>19</v>
      </c>
      <c r="C285" s="81">
        <f>'[1]ЦЕНЫ АТС'!C285</f>
        <v>931.17</v>
      </c>
      <c r="D285" s="81">
        <f>'[1]ЦЕНЫ АТС'!D285</f>
        <v>0</v>
      </c>
      <c r="E285" s="81">
        <f>'[1]ЦЕНЫ АТС'!E285</f>
        <v>37.27</v>
      </c>
      <c r="F285" s="81">
        <f>'[1]ЦЕНЫ АТС'!F285</f>
        <v>958.93</v>
      </c>
      <c r="G285" s="83"/>
      <c r="H285" s="83"/>
    </row>
    <row r="286" spans="1:8" ht="12.75">
      <c r="A286" s="97"/>
      <c r="B286" s="2">
        <v>20</v>
      </c>
      <c r="C286" s="81">
        <f>'[1]ЦЕНЫ АТС'!C286</f>
        <v>834.54</v>
      </c>
      <c r="D286" s="81">
        <f>'[1]ЦЕНЫ АТС'!D286</f>
        <v>0</v>
      </c>
      <c r="E286" s="81">
        <f>'[1]ЦЕНЫ АТС'!E286</f>
        <v>43.11</v>
      </c>
      <c r="F286" s="81">
        <f>'[1]ЦЕНЫ АТС'!F286</f>
        <v>862.3</v>
      </c>
      <c r="G286" s="83"/>
      <c r="H286" s="83"/>
    </row>
    <row r="287" spans="1:8" ht="12.75">
      <c r="A287" s="97"/>
      <c r="B287" s="2">
        <v>21</v>
      </c>
      <c r="C287" s="81">
        <f>'[1]ЦЕНЫ АТС'!C287</f>
        <v>796.49</v>
      </c>
      <c r="D287" s="81">
        <f>'[1]ЦЕНЫ АТС'!D287</f>
        <v>0</v>
      </c>
      <c r="E287" s="81">
        <f>'[1]ЦЕНЫ АТС'!E287</f>
        <v>53.42</v>
      </c>
      <c r="F287" s="81">
        <f>'[1]ЦЕНЫ АТС'!F287</f>
        <v>824.25</v>
      </c>
      <c r="G287" s="83"/>
      <c r="H287" s="83"/>
    </row>
    <row r="288" spans="1:8" ht="12.75">
      <c r="A288" s="97"/>
      <c r="B288" s="2">
        <v>22</v>
      </c>
      <c r="C288" s="81">
        <f>'[1]ЦЕНЫ АТС'!C288</f>
        <v>753.51</v>
      </c>
      <c r="D288" s="81">
        <f>'[1]ЦЕНЫ АТС'!D288</f>
        <v>31.63</v>
      </c>
      <c r="E288" s="81">
        <f>'[1]ЦЕНЫ АТС'!E288</f>
        <v>53.66</v>
      </c>
      <c r="F288" s="81">
        <f>'[1]ЦЕНЫ АТС'!F288</f>
        <v>781.27</v>
      </c>
      <c r="G288" s="83"/>
      <c r="H288" s="83"/>
    </row>
    <row r="289" spans="1:8" ht="12.75">
      <c r="A289" s="97"/>
      <c r="B289" s="2">
        <v>23</v>
      </c>
      <c r="C289" s="81">
        <f>'[1]ЦЕНЫ АТС'!C289</f>
        <v>749.21</v>
      </c>
      <c r="D289" s="81">
        <f>'[1]ЦЕНЫ АТС'!D289</f>
        <v>27.78</v>
      </c>
      <c r="E289" s="81">
        <f>'[1]ЦЕНЫ АТС'!E289</f>
        <v>129.94</v>
      </c>
      <c r="F289" s="81">
        <f>'[1]ЦЕНЫ АТС'!F289</f>
        <v>776.97</v>
      </c>
      <c r="G289" s="83"/>
      <c r="H289" s="83"/>
    </row>
    <row r="290" spans="1:8" ht="12.75">
      <c r="A290" s="96">
        <v>13</v>
      </c>
      <c r="B290" s="2">
        <v>0</v>
      </c>
      <c r="C290" s="81">
        <f>'[1]ЦЕНЫ АТС'!C290</f>
        <v>792.37</v>
      </c>
      <c r="D290" s="81">
        <f>'[1]ЦЕНЫ АТС'!D290</f>
        <v>2.2</v>
      </c>
      <c r="E290" s="81">
        <f>'[1]ЦЕНЫ АТС'!E290</f>
        <v>1.1</v>
      </c>
      <c r="F290" s="81">
        <f>'[1]ЦЕНЫ АТС'!F290</f>
        <v>820.13</v>
      </c>
      <c r="G290" s="83"/>
      <c r="H290" s="83"/>
    </row>
    <row r="291" spans="1:8" ht="12.75">
      <c r="A291" s="97"/>
      <c r="B291" s="2">
        <v>1</v>
      </c>
      <c r="C291" s="81">
        <f>'[1]ЦЕНЫ АТС'!C291</f>
        <v>792.57</v>
      </c>
      <c r="D291" s="81">
        <f>'[1]ЦЕНЫ АТС'!D291</f>
        <v>1.36</v>
      </c>
      <c r="E291" s="81">
        <f>'[1]ЦЕНЫ АТС'!E291</f>
        <v>60.95</v>
      </c>
      <c r="F291" s="81">
        <f>'[1]ЦЕНЫ АТС'!F291</f>
        <v>820.33</v>
      </c>
      <c r="G291" s="83"/>
      <c r="H291" s="83"/>
    </row>
    <row r="292" spans="1:8" ht="12.75">
      <c r="A292" s="97"/>
      <c r="B292" s="2">
        <v>2</v>
      </c>
      <c r="C292" s="81">
        <f>'[1]ЦЕНЫ АТС'!C292</f>
        <v>772.77</v>
      </c>
      <c r="D292" s="81">
        <f>'[1]ЦЕНЫ АТС'!D292</f>
        <v>13.28</v>
      </c>
      <c r="E292" s="81">
        <f>'[1]ЦЕНЫ АТС'!E292</f>
        <v>115.28</v>
      </c>
      <c r="F292" s="81">
        <f>'[1]ЦЕНЫ АТС'!F292</f>
        <v>800.53</v>
      </c>
      <c r="G292" s="83"/>
      <c r="H292" s="83"/>
    </row>
    <row r="293" spans="1:8" ht="12.75">
      <c r="A293" s="97"/>
      <c r="B293" s="2">
        <v>3</v>
      </c>
      <c r="C293" s="81">
        <f>'[1]ЦЕНЫ АТС'!C293</f>
        <v>770.26</v>
      </c>
      <c r="D293" s="81">
        <f>'[1]ЦЕНЫ АТС'!D293</f>
        <v>15.06</v>
      </c>
      <c r="E293" s="81">
        <f>'[1]ЦЕНЫ АТС'!E293</f>
        <v>48.56</v>
      </c>
      <c r="F293" s="81">
        <f>'[1]ЦЕНЫ АТС'!F293</f>
        <v>798.02</v>
      </c>
      <c r="G293" s="83"/>
      <c r="H293" s="83"/>
    </row>
    <row r="294" spans="1:8" ht="12.75">
      <c r="A294" s="97"/>
      <c r="B294" s="2">
        <v>4</v>
      </c>
      <c r="C294" s="81">
        <f>'[1]ЦЕНЫ АТС'!C294</f>
        <v>786.36</v>
      </c>
      <c r="D294" s="81">
        <f>'[1]ЦЕНЫ АТС'!D294</f>
        <v>12.32</v>
      </c>
      <c r="E294" s="81">
        <f>'[1]ЦЕНЫ АТС'!E294</f>
        <v>0.04</v>
      </c>
      <c r="F294" s="81">
        <f>'[1]ЦЕНЫ АТС'!F294</f>
        <v>814.12</v>
      </c>
      <c r="G294" s="83"/>
      <c r="H294" s="83"/>
    </row>
    <row r="295" spans="1:8" ht="12.75">
      <c r="A295" s="97"/>
      <c r="B295" s="2">
        <v>5</v>
      </c>
      <c r="C295" s="81">
        <f>'[1]ЦЕНЫ АТС'!C295</f>
        <v>802.92</v>
      </c>
      <c r="D295" s="81">
        <f>'[1]ЦЕНЫ АТС'!D295</f>
        <v>49.23</v>
      </c>
      <c r="E295" s="81">
        <f>'[1]ЦЕНЫ АТС'!E295</f>
        <v>0</v>
      </c>
      <c r="F295" s="81">
        <f>'[1]ЦЕНЫ АТС'!F295</f>
        <v>830.68</v>
      </c>
      <c r="G295" s="83"/>
      <c r="H295" s="83"/>
    </row>
    <row r="296" spans="1:8" ht="12.75">
      <c r="A296" s="97"/>
      <c r="B296" s="2">
        <v>6</v>
      </c>
      <c r="C296" s="81">
        <f>'[1]ЦЕНЫ АТС'!C296</f>
        <v>838.1</v>
      </c>
      <c r="D296" s="81">
        <f>'[1]ЦЕНЫ АТС'!D296</f>
        <v>98.39</v>
      </c>
      <c r="E296" s="81">
        <f>'[1]ЦЕНЫ АТС'!E296</f>
        <v>81.39</v>
      </c>
      <c r="F296" s="81">
        <f>'[1]ЦЕНЫ АТС'!F296</f>
        <v>865.86</v>
      </c>
      <c r="G296" s="83"/>
      <c r="H296" s="83"/>
    </row>
    <row r="297" spans="1:8" ht="12.75">
      <c r="A297" s="97"/>
      <c r="B297" s="2">
        <v>7</v>
      </c>
      <c r="C297" s="81">
        <f>'[1]ЦЕНЫ АТС'!C297</f>
        <v>883.58</v>
      </c>
      <c r="D297" s="81">
        <f>'[1]ЦЕНЫ АТС'!D297</f>
        <v>132.59</v>
      </c>
      <c r="E297" s="81">
        <f>'[1]ЦЕНЫ АТС'!E297</f>
        <v>0</v>
      </c>
      <c r="F297" s="81">
        <f>'[1]ЦЕНЫ АТС'!F297</f>
        <v>911.34</v>
      </c>
      <c r="G297" s="83"/>
      <c r="H297" s="83"/>
    </row>
    <row r="298" spans="1:8" ht="12.75">
      <c r="A298" s="97"/>
      <c r="B298" s="2">
        <v>8</v>
      </c>
      <c r="C298" s="81">
        <f>'[1]ЦЕНЫ АТС'!C298</f>
        <v>1004</v>
      </c>
      <c r="D298" s="81">
        <f>'[1]ЦЕНЫ АТС'!D298</f>
        <v>103.85</v>
      </c>
      <c r="E298" s="81">
        <f>'[1]ЦЕНЫ АТС'!E298</f>
        <v>0</v>
      </c>
      <c r="F298" s="81">
        <f>'[1]ЦЕНЫ АТС'!F298</f>
        <v>1031.76</v>
      </c>
      <c r="G298" s="83"/>
      <c r="H298" s="83"/>
    </row>
    <row r="299" spans="1:8" ht="12.75">
      <c r="A299" s="97"/>
      <c r="B299" s="2">
        <v>9</v>
      </c>
      <c r="C299" s="81">
        <f>'[1]ЦЕНЫ АТС'!C299</f>
        <v>1019.71</v>
      </c>
      <c r="D299" s="81">
        <f>'[1]ЦЕНЫ АТС'!D299</f>
        <v>86.2</v>
      </c>
      <c r="E299" s="81">
        <f>'[1]ЦЕНЫ АТС'!E299</f>
        <v>0</v>
      </c>
      <c r="F299" s="81">
        <f>'[1]ЦЕНЫ АТС'!F299</f>
        <v>1047.47</v>
      </c>
      <c r="G299" s="83"/>
      <c r="H299" s="83"/>
    </row>
    <row r="300" spans="1:8" ht="12.75">
      <c r="A300" s="97"/>
      <c r="B300" s="2">
        <v>10</v>
      </c>
      <c r="C300" s="81">
        <f>'[1]ЦЕНЫ АТС'!C300</f>
        <v>1007.98</v>
      </c>
      <c r="D300" s="81">
        <f>'[1]ЦЕНЫ АТС'!D300</f>
        <v>90.74</v>
      </c>
      <c r="E300" s="81">
        <f>'[1]ЦЕНЫ АТС'!E300</f>
        <v>0</v>
      </c>
      <c r="F300" s="81">
        <f>'[1]ЦЕНЫ АТС'!F300</f>
        <v>1035.74</v>
      </c>
      <c r="G300" s="83"/>
      <c r="H300" s="83"/>
    </row>
    <row r="301" spans="1:8" ht="12.75">
      <c r="A301" s="97"/>
      <c r="B301" s="2">
        <v>11</v>
      </c>
      <c r="C301" s="81">
        <f>'[1]ЦЕНЫ АТС'!C301</f>
        <v>1018.61</v>
      </c>
      <c r="D301" s="81">
        <f>'[1]ЦЕНЫ АТС'!D301</f>
        <v>99.9</v>
      </c>
      <c r="E301" s="81">
        <f>'[1]ЦЕНЫ АТС'!E301</f>
        <v>0</v>
      </c>
      <c r="F301" s="81">
        <f>'[1]ЦЕНЫ АТС'!F301</f>
        <v>1046.37</v>
      </c>
      <c r="G301" s="83"/>
      <c r="H301" s="83"/>
    </row>
    <row r="302" spans="1:8" ht="12.75">
      <c r="A302" s="97"/>
      <c r="B302" s="2">
        <v>12</v>
      </c>
      <c r="C302" s="81">
        <f>'[1]ЦЕНЫ АТС'!C302</f>
        <v>1058.84</v>
      </c>
      <c r="D302" s="81">
        <f>'[1]ЦЕНЫ АТС'!D302</f>
        <v>55.74</v>
      </c>
      <c r="E302" s="81">
        <f>'[1]ЦЕНЫ АТС'!E302</f>
        <v>0</v>
      </c>
      <c r="F302" s="81">
        <f>'[1]ЦЕНЫ АТС'!F302</f>
        <v>1086.6</v>
      </c>
      <c r="G302" s="83"/>
      <c r="H302" s="83"/>
    </row>
    <row r="303" spans="1:8" ht="12.75">
      <c r="A303" s="97"/>
      <c r="B303" s="2">
        <v>13</v>
      </c>
      <c r="C303" s="81">
        <f>'[1]ЦЕНЫ АТС'!C303</f>
        <v>1011.12</v>
      </c>
      <c r="D303" s="81">
        <f>'[1]ЦЕНЫ АТС'!D303</f>
        <v>99.75</v>
      </c>
      <c r="E303" s="81">
        <f>'[1]ЦЕНЫ АТС'!E303</f>
        <v>0</v>
      </c>
      <c r="F303" s="81">
        <f>'[1]ЦЕНЫ АТС'!F303</f>
        <v>1038.88</v>
      </c>
      <c r="G303" s="83"/>
      <c r="H303" s="83"/>
    </row>
    <row r="304" spans="1:8" ht="12.75">
      <c r="A304" s="97"/>
      <c r="B304" s="2">
        <v>14</v>
      </c>
      <c r="C304" s="81">
        <f>'[1]ЦЕНЫ АТС'!C304</f>
        <v>990.15</v>
      </c>
      <c r="D304" s="81">
        <f>'[1]ЦЕНЫ АТС'!D304</f>
        <v>12.38</v>
      </c>
      <c r="E304" s="81">
        <f>'[1]ЦЕНЫ АТС'!E304</f>
        <v>1.1</v>
      </c>
      <c r="F304" s="81">
        <f>'[1]ЦЕНЫ АТС'!F304</f>
        <v>1017.91</v>
      </c>
      <c r="G304" s="83"/>
      <c r="H304" s="83"/>
    </row>
    <row r="305" spans="1:8" ht="12.75">
      <c r="A305" s="97"/>
      <c r="B305" s="2">
        <v>15</v>
      </c>
      <c r="C305" s="81">
        <f>'[1]ЦЕНЫ АТС'!C305</f>
        <v>937.85</v>
      </c>
      <c r="D305" s="81">
        <f>'[1]ЦЕНЫ АТС'!D305</f>
        <v>0</v>
      </c>
      <c r="E305" s="81">
        <f>'[1]ЦЕНЫ АТС'!E305</f>
        <v>28.52</v>
      </c>
      <c r="F305" s="81">
        <f>'[1]ЦЕНЫ АТС'!F305</f>
        <v>965.61</v>
      </c>
      <c r="G305" s="83"/>
      <c r="H305" s="83"/>
    </row>
    <row r="306" spans="1:8" ht="12.75">
      <c r="A306" s="97"/>
      <c r="B306" s="2">
        <v>16</v>
      </c>
      <c r="C306" s="81">
        <f>'[1]ЦЕНЫ АТС'!C306</f>
        <v>898.89</v>
      </c>
      <c r="D306" s="81">
        <f>'[1]ЦЕНЫ АТС'!D306</f>
        <v>24</v>
      </c>
      <c r="E306" s="81">
        <f>'[1]ЦЕНЫ АТС'!E306</f>
        <v>0.07</v>
      </c>
      <c r="F306" s="81">
        <f>'[1]ЦЕНЫ АТС'!F306</f>
        <v>926.65</v>
      </c>
      <c r="G306" s="83"/>
      <c r="H306" s="83"/>
    </row>
    <row r="307" spans="1:8" ht="12.75">
      <c r="A307" s="97"/>
      <c r="B307" s="2">
        <v>17</v>
      </c>
      <c r="C307" s="81">
        <f>'[1]ЦЕНЫ АТС'!C307</f>
        <v>898.48</v>
      </c>
      <c r="D307" s="81">
        <f>'[1]ЦЕНЫ АТС'!D307</f>
        <v>72.16</v>
      </c>
      <c r="E307" s="81">
        <f>'[1]ЦЕНЫ АТС'!E307</f>
        <v>0</v>
      </c>
      <c r="F307" s="81">
        <f>'[1]ЦЕНЫ АТС'!F307</f>
        <v>926.24</v>
      </c>
      <c r="G307" s="83"/>
      <c r="H307" s="83"/>
    </row>
    <row r="308" spans="1:8" ht="12.75">
      <c r="A308" s="97"/>
      <c r="B308" s="2">
        <v>18</v>
      </c>
      <c r="C308" s="81">
        <f>'[1]ЦЕНЫ АТС'!C308</f>
        <v>896.5</v>
      </c>
      <c r="D308" s="81">
        <f>'[1]ЦЕНЫ АТС'!D308</f>
        <v>34.35</v>
      </c>
      <c r="E308" s="81">
        <f>'[1]ЦЕНЫ АТС'!E308</f>
        <v>0</v>
      </c>
      <c r="F308" s="81">
        <f>'[1]ЦЕНЫ АТС'!F308</f>
        <v>924.26</v>
      </c>
      <c r="G308" s="83"/>
      <c r="H308" s="83"/>
    </row>
    <row r="309" spans="1:8" ht="12.75">
      <c r="A309" s="97"/>
      <c r="B309" s="2">
        <v>19</v>
      </c>
      <c r="C309" s="81">
        <f>'[1]ЦЕНЫ АТС'!C309</f>
        <v>864.58</v>
      </c>
      <c r="D309" s="81">
        <f>'[1]ЦЕНЫ АТС'!D309</f>
        <v>19.94</v>
      </c>
      <c r="E309" s="81">
        <f>'[1]ЦЕНЫ АТС'!E309</f>
        <v>1.87</v>
      </c>
      <c r="F309" s="81">
        <f>'[1]ЦЕНЫ АТС'!F309</f>
        <v>892.34</v>
      </c>
      <c r="G309" s="83"/>
      <c r="H309" s="83"/>
    </row>
    <row r="310" spans="1:8" ht="12.75">
      <c r="A310" s="97"/>
      <c r="B310" s="2">
        <v>20</v>
      </c>
      <c r="C310" s="81">
        <f>'[1]ЦЕНЫ АТС'!C310</f>
        <v>837.66</v>
      </c>
      <c r="D310" s="81">
        <f>'[1]ЦЕНЫ АТС'!D310</f>
        <v>3.09</v>
      </c>
      <c r="E310" s="81">
        <f>'[1]ЦЕНЫ АТС'!E310</f>
        <v>3.94</v>
      </c>
      <c r="F310" s="81">
        <f>'[1]ЦЕНЫ АТС'!F310</f>
        <v>865.42</v>
      </c>
      <c r="G310" s="83"/>
      <c r="H310" s="83"/>
    </row>
    <row r="311" spans="1:8" ht="12.75">
      <c r="A311" s="97"/>
      <c r="B311" s="2">
        <v>21</v>
      </c>
      <c r="C311" s="81">
        <f>'[1]ЦЕНЫ АТС'!C311</f>
        <v>796.99</v>
      </c>
      <c r="D311" s="81">
        <f>'[1]ЦЕНЫ АТС'!D311</f>
        <v>30.03</v>
      </c>
      <c r="E311" s="81">
        <f>'[1]ЦЕНЫ АТС'!E311</f>
        <v>0</v>
      </c>
      <c r="F311" s="81">
        <f>'[1]ЦЕНЫ АТС'!F311</f>
        <v>824.75</v>
      </c>
      <c r="G311" s="83"/>
      <c r="H311" s="83"/>
    </row>
    <row r="312" spans="1:8" ht="12.75">
      <c r="A312" s="97"/>
      <c r="B312" s="2">
        <v>22</v>
      </c>
      <c r="C312" s="81">
        <f>'[1]ЦЕНЫ АТС'!C312</f>
        <v>792.42</v>
      </c>
      <c r="D312" s="81">
        <f>'[1]ЦЕНЫ АТС'!D312</f>
        <v>9.98</v>
      </c>
      <c r="E312" s="81">
        <f>'[1]ЦЕНЫ АТС'!E312</f>
        <v>0.18</v>
      </c>
      <c r="F312" s="81">
        <f>'[1]ЦЕНЫ АТС'!F312</f>
        <v>820.18</v>
      </c>
      <c r="G312" s="83"/>
      <c r="H312" s="83"/>
    </row>
    <row r="313" spans="1:8" ht="12.75">
      <c r="A313" s="97"/>
      <c r="B313" s="2">
        <v>23</v>
      </c>
      <c r="C313" s="81">
        <f>'[1]ЦЕНЫ АТС'!C313</f>
        <v>792.13</v>
      </c>
      <c r="D313" s="81">
        <f>'[1]ЦЕНЫ АТС'!D313</f>
        <v>0.66</v>
      </c>
      <c r="E313" s="81">
        <f>'[1]ЦЕНЫ АТС'!E313</f>
        <v>4.14</v>
      </c>
      <c r="F313" s="81">
        <f>'[1]ЦЕНЫ АТС'!F313</f>
        <v>819.89</v>
      </c>
      <c r="G313" s="83"/>
      <c r="H313" s="83"/>
    </row>
    <row r="314" spans="1:8" ht="12.75">
      <c r="A314" s="96">
        <v>14</v>
      </c>
      <c r="B314" s="2">
        <v>0</v>
      </c>
      <c r="C314" s="81">
        <f>'[1]ЦЕНЫ АТС'!C314</f>
        <v>782.18</v>
      </c>
      <c r="D314" s="81">
        <f>'[1]ЦЕНЫ АТС'!D314</f>
        <v>13.06</v>
      </c>
      <c r="E314" s="81">
        <f>'[1]ЦЕНЫ АТС'!E314</f>
        <v>11.63</v>
      </c>
      <c r="F314" s="81">
        <f>'[1]ЦЕНЫ АТС'!F314</f>
        <v>809.94</v>
      </c>
      <c r="G314" s="83"/>
      <c r="H314" s="83"/>
    </row>
    <row r="315" spans="1:8" ht="12.75">
      <c r="A315" s="97"/>
      <c r="B315" s="2">
        <v>1</v>
      </c>
      <c r="C315" s="81">
        <f>'[1]ЦЕНЫ АТС'!C315</f>
        <v>755.34</v>
      </c>
      <c r="D315" s="81">
        <f>'[1]ЦЕНЫ АТС'!D315</f>
        <v>39.41</v>
      </c>
      <c r="E315" s="81">
        <f>'[1]ЦЕНЫ АТС'!E315</f>
        <v>18.19</v>
      </c>
      <c r="F315" s="81">
        <f>'[1]ЦЕНЫ АТС'!F315</f>
        <v>783.1</v>
      </c>
      <c r="G315" s="83"/>
      <c r="H315" s="83"/>
    </row>
    <row r="316" spans="1:8" ht="12.75">
      <c r="A316" s="97"/>
      <c r="B316" s="2">
        <v>2</v>
      </c>
      <c r="C316" s="81">
        <f>'[1]ЦЕНЫ АТС'!C316</f>
        <v>755.27</v>
      </c>
      <c r="D316" s="81">
        <f>'[1]ЦЕНЫ АТС'!D316</f>
        <v>37.95</v>
      </c>
      <c r="E316" s="81">
        <f>'[1]ЦЕНЫ АТС'!E316</f>
        <v>20.67</v>
      </c>
      <c r="F316" s="81">
        <f>'[1]ЦЕНЫ АТС'!F316</f>
        <v>783.03</v>
      </c>
      <c r="G316" s="83"/>
      <c r="H316" s="83"/>
    </row>
    <row r="317" spans="1:8" ht="12.75">
      <c r="A317" s="97"/>
      <c r="B317" s="2">
        <v>3</v>
      </c>
      <c r="C317" s="81">
        <f>'[1]ЦЕНЫ АТС'!C317</f>
        <v>755.45</v>
      </c>
      <c r="D317" s="81">
        <f>'[1]ЦЕНЫ АТС'!D317</f>
        <v>30.35</v>
      </c>
      <c r="E317" s="81">
        <f>'[1]ЦЕНЫ АТС'!E317</f>
        <v>41.33</v>
      </c>
      <c r="F317" s="81">
        <f>'[1]ЦЕНЫ АТС'!F317</f>
        <v>783.21</v>
      </c>
      <c r="G317" s="83"/>
      <c r="H317" s="83"/>
    </row>
    <row r="318" spans="1:8" ht="12.75">
      <c r="A318" s="97"/>
      <c r="B318" s="2">
        <v>4</v>
      </c>
      <c r="C318" s="81">
        <f>'[1]ЦЕНЫ АТС'!C318</f>
        <v>794.61</v>
      </c>
      <c r="D318" s="81">
        <f>'[1]ЦЕНЫ АТС'!D318</f>
        <v>7.27</v>
      </c>
      <c r="E318" s="81">
        <f>'[1]ЦЕНЫ АТС'!E318</f>
        <v>0.04</v>
      </c>
      <c r="F318" s="81">
        <f>'[1]ЦЕНЫ АТС'!F318</f>
        <v>822.37</v>
      </c>
      <c r="G318" s="83"/>
      <c r="H318" s="83"/>
    </row>
    <row r="319" spans="1:8" ht="12.75">
      <c r="A319" s="97"/>
      <c r="B319" s="2">
        <v>5</v>
      </c>
      <c r="C319" s="81">
        <f>'[1]ЦЕНЫ АТС'!C319</f>
        <v>808.78</v>
      </c>
      <c r="D319" s="81">
        <f>'[1]ЦЕНЫ АТС'!D319</f>
        <v>24.26</v>
      </c>
      <c r="E319" s="81">
        <f>'[1]ЦЕНЫ АТС'!E319</f>
        <v>0</v>
      </c>
      <c r="F319" s="81">
        <f>'[1]ЦЕНЫ АТС'!F319</f>
        <v>836.54</v>
      </c>
      <c r="G319" s="83"/>
      <c r="H319" s="83"/>
    </row>
    <row r="320" spans="1:8" ht="12.75">
      <c r="A320" s="97"/>
      <c r="B320" s="2">
        <v>6</v>
      </c>
      <c r="C320" s="81">
        <f>'[1]ЦЕНЫ АТС'!C320</f>
        <v>805.83</v>
      </c>
      <c r="D320" s="81">
        <f>'[1]ЦЕНЫ АТС'!D320</f>
        <v>106.37</v>
      </c>
      <c r="E320" s="81">
        <f>'[1]ЦЕНЫ АТС'!E320</f>
        <v>0</v>
      </c>
      <c r="F320" s="81">
        <f>'[1]ЦЕНЫ АТС'!F320</f>
        <v>833.59</v>
      </c>
      <c r="G320" s="83"/>
      <c r="H320" s="83"/>
    </row>
    <row r="321" spans="1:8" ht="12.75">
      <c r="A321" s="97"/>
      <c r="B321" s="2">
        <v>7</v>
      </c>
      <c r="C321" s="81">
        <f>'[1]ЦЕНЫ АТС'!C321</f>
        <v>845.08</v>
      </c>
      <c r="D321" s="81">
        <f>'[1]ЦЕНЫ АТС'!D321</f>
        <v>165.49</v>
      </c>
      <c r="E321" s="81">
        <f>'[1]ЦЕНЫ АТС'!E321</f>
        <v>0</v>
      </c>
      <c r="F321" s="81">
        <f>'[1]ЦЕНЫ АТС'!F321</f>
        <v>872.84</v>
      </c>
      <c r="G321" s="83"/>
      <c r="H321" s="83"/>
    </row>
    <row r="322" spans="1:8" ht="12.75">
      <c r="A322" s="97"/>
      <c r="B322" s="2">
        <v>8</v>
      </c>
      <c r="C322" s="81">
        <f>'[1]ЦЕНЫ АТС'!C322</f>
        <v>906.23</v>
      </c>
      <c r="D322" s="81">
        <f>'[1]ЦЕНЫ АТС'!D322</f>
        <v>127.44</v>
      </c>
      <c r="E322" s="81">
        <f>'[1]ЦЕНЫ АТС'!E322</f>
        <v>99.83</v>
      </c>
      <c r="F322" s="81">
        <f>'[1]ЦЕНЫ АТС'!F322</f>
        <v>933.99</v>
      </c>
      <c r="G322" s="83"/>
      <c r="H322" s="83"/>
    </row>
    <row r="323" spans="1:8" ht="12.75">
      <c r="A323" s="97"/>
      <c r="B323" s="2">
        <v>9</v>
      </c>
      <c r="C323" s="81">
        <f>'[1]ЦЕНЫ АТС'!C323</f>
        <v>883.39</v>
      </c>
      <c r="D323" s="81">
        <f>'[1]ЦЕНЫ АТС'!D323</f>
        <v>122.73</v>
      </c>
      <c r="E323" s="81">
        <f>'[1]ЦЕНЫ АТС'!E323</f>
        <v>96.84</v>
      </c>
      <c r="F323" s="81">
        <f>'[1]ЦЕНЫ АТС'!F323</f>
        <v>911.15</v>
      </c>
      <c r="G323" s="83"/>
      <c r="H323" s="83"/>
    </row>
    <row r="324" spans="1:8" ht="12.75">
      <c r="A324" s="97"/>
      <c r="B324" s="2">
        <v>10</v>
      </c>
      <c r="C324" s="81">
        <f>'[1]ЦЕНЫ АТС'!C324</f>
        <v>857.3</v>
      </c>
      <c r="D324" s="81">
        <f>'[1]ЦЕНЫ АТС'!D324</f>
        <v>131.88</v>
      </c>
      <c r="E324" s="81">
        <f>'[1]ЦЕНЫ АТС'!E324</f>
        <v>91.5</v>
      </c>
      <c r="F324" s="81">
        <f>'[1]ЦЕНЫ АТС'!F324</f>
        <v>885.06</v>
      </c>
      <c r="G324" s="83"/>
      <c r="H324" s="83"/>
    </row>
    <row r="325" spans="1:8" ht="12.75">
      <c r="A325" s="97"/>
      <c r="B325" s="2">
        <v>11</v>
      </c>
      <c r="C325" s="81">
        <f>'[1]ЦЕНЫ АТС'!C325</f>
        <v>883.4</v>
      </c>
      <c r="D325" s="81">
        <f>'[1]ЦЕНЫ АТС'!D325</f>
        <v>120.13</v>
      </c>
      <c r="E325" s="81">
        <f>'[1]ЦЕНЫ АТС'!E325</f>
        <v>95.22</v>
      </c>
      <c r="F325" s="81">
        <f>'[1]ЦЕНЫ АТС'!F325</f>
        <v>911.16</v>
      </c>
      <c r="G325" s="83"/>
      <c r="H325" s="83"/>
    </row>
    <row r="326" spans="1:8" ht="12.75">
      <c r="A326" s="97"/>
      <c r="B326" s="2">
        <v>12</v>
      </c>
      <c r="C326" s="81">
        <f>'[1]ЦЕНЫ АТС'!C326</f>
        <v>880.2</v>
      </c>
      <c r="D326" s="81">
        <f>'[1]ЦЕНЫ АТС'!D326</f>
        <v>136.57</v>
      </c>
      <c r="E326" s="81">
        <f>'[1]ЦЕНЫ АТС'!E326</f>
        <v>0</v>
      </c>
      <c r="F326" s="81">
        <f>'[1]ЦЕНЫ АТС'!F326</f>
        <v>907.96</v>
      </c>
      <c r="G326" s="83"/>
      <c r="H326" s="83"/>
    </row>
    <row r="327" spans="1:8" ht="12.75">
      <c r="A327" s="97"/>
      <c r="B327" s="2">
        <v>13</v>
      </c>
      <c r="C327" s="81">
        <f>'[1]ЦЕНЫ АТС'!C327</f>
        <v>861.29</v>
      </c>
      <c r="D327" s="81">
        <f>'[1]ЦЕНЫ АТС'!D327</f>
        <v>156.12</v>
      </c>
      <c r="E327" s="81">
        <f>'[1]ЦЕНЫ АТС'!E327</f>
        <v>0</v>
      </c>
      <c r="F327" s="81">
        <f>'[1]ЦЕНЫ АТС'!F327</f>
        <v>889.05</v>
      </c>
      <c r="G327" s="83"/>
      <c r="H327" s="83"/>
    </row>
    <row r="328" spans="1:8" ht="12.75">
      <c r="A328" s="97"/>
      <c r="B328" s="2">
        <v>14</v>
      </c>
      <c r="C328" s="81">
        <f>'[1]ЦЕНЫ АТС'!C328</f>
        <v>858.74</v>
      </c>
      <c r="D328" s="81">
        <f>'[1]ЦЕНЫ АТС'!D328</f>
        <v>152.56</v>
      </c>
      <c r="E328" s="81">
        <f>'[1]ЦЕНЫ АТС'!E328</f>
        <v>0</v>
      </c>
      <c r="F328" s="81">
        <f>'[1]ЦЕНЫ АТС'!F328</f>
        <v>886.5</v>
      </c>
      <c r="G328" s="83"/>
      <c r="H328" s="83"/>
    </row>
    <row r="329" spans="1:8" ht="12.75">
      <c r="A329" s="97"/>
      <c r="B329" s="2">
        <v>15</v>
      </c>
      <c r="C329" s="81">
        <f>'[1]ЦЕНЫ АТС'!C329</f>
        <v>854.88</v>
      </c>
      <c r="D329" s="81">
        <f>'[1]ЦЕНЫ АТС'!D329</f>
        <v>148.78</v>
      </c>
      <c r="E329" s="81">
        <f>'[1]ЦЕНЫ АТС'!E329</f>
        <v>0</v>
      </c>
      <c r="F329" s="81">
        <f>'[1]ЦЕНЫ АТС'!F329</f>
        <v>882.64</v>
      </c>
      <c r="G329" s="83"/>
      <c r="H329" s="83"/>
    </row>
    <row r="330" spans="1:8" ht="12.75">
      <c r="A330" s="97"/>
      <c r="B330" s="2">
        <v>16</v>
      </c>
      <c r="C330" s="81">
        <f>'[1]ЦЕНЫ АТС'!C330</f>
        <v>828.07</v>
      </c>
      <c r="D330" s="81">
        <f>'[1]ЦЕНЫ АТС'!D330</f>
        <v>150.71</v>
      </c>
      <c r="E330" s="81">
        <f>'[1]ЦЕНЫ АТС'!E330</f>
        <v>0</v>
      </c>
      <c r="F330" s="81">
        <f>'[1]ЦЕНЫ АТС'!F330</f>
        <v>855.83</v>
      </c>
      <c r="G330" s="83"/>
      <c r="H330" s="83"/>
    </row>
    <row r="331" spans="1:8" ht="12.75">
      <c r="A331" s="97"/>
      <c r="B331" s="2">
        <v>17</v>
      </c>
      <c r="C331" s="81">
        <f>'[1]ЦЕНЫ АТС'!C331</f>
        <v>826.07</v>
      </c>
      <c r="D331" s="81">
        <f>'[1]ЦЕНЫ АТС'!D331</f>
        <v>125.67</v>
      </c>
      <c r="E331" s="81">
        <f>'[1]ЦЕНЫ АТС'!E331</f>
        <v>0</v>
      </c>
      <c r="F331" s="81">
        <f>'[1]ЦЕНЫ АТС'!F331</f>
        <v>853.83</v>
      </c>
      <c r="G331" s="83"/>
      <c r="H331" s="83"/>
    </row>
    <row r="332" spans="1:8" ht="12.75">
      <c r="A332" s="97"/>
      <c r="B332" s="2">
        <v>18</v>
      </c>
      <c r="C332" s="81">
        <f>'[1]ЦЕНЫ АТС'!C332</f>
        <v>807.77</v>
      </c>
      <c r="D332" s="81">
        <f>'[1]ЦЕНЫ АТС'!D332</f>
        <v>130.15</v>
      </c>
      <c r="E332" s="81">
        <f>'[1]ЦЕНЫ АТС'!E332</f>
        <v>0</v>
      </c>
      <c r="F332" s="81">
        <f>'[1]ЦЕНЫ АТС'!F332</f>
        <v>835.53</v>
      </c>
      <c r="G332" s="83"/>
      <c r="H332" s="83"/>
    </row>
    <row r="333" spans="1:8" ht="12.75">
      <c r="A333" s="97"/>
      <c r="B333" s="2">
        <v>19</v>
      </c>
      <c r="C333" s="81">
        <f>'[1]ЦЕНЫ АТС'!C333</f>
        <v>800.84</v>
      </c>
      <c r="D333" s="81">
        <f>'[1]ЦЕНЫ АТС'!D333</f>
        <v>6.1</v>
      </c>
      <c r="E333" s="81">
        <f>'[1]ЦЕНЫ АТС'!E333</f>
        <v>3.32</v>
      </c>
      <c r="F333" s="81">
        <f>'[1]ЦЕНЫ АТС'!F333</f>
        <v>828.6</v>
      </c>
      <c r="G333" s="83"/>
      <c r="H333" s="83"/>
    </row>
    <row r="334" spans="1:8" ht="12.75">
      <c r="A334" s="97"/>
      <c r="B334" s="2">
        <v>20</v>
      </c>
      <c r="C334" s="81">
        <f>'[1]ЦЕНЫ АТС'!C334</f>
        <v>811.08</v>
      </c>
      <c r="D334" s="81">
        <f>'[1]ЦЕНЫ АТС'!D334</f>
        <v>4.53</v>
      </c>
      <c r="E334" s="81">
        <f>'[1]ЦЕНЫ АТС'!E334</f>
        <v>3.75</v>
      </c>
      <c r="F334" s="81">
        <f>'[1]ЦЕНЫ АТС'!F334</f>
        <v>838.84</v>
      </c>
      <c r="G334" s="83"/>
      <c r="H334" s="83"/>
    </row>
    <row r="335" spans="1:8" ht="12.75">
      <c r="A335" s="97"/>
      <c r="B335" s="2">
        <v>21</v>
      </c>
      <c r="C335" s="81">
        <f>'[1]ЦЕНЫ АТС'!C335</f>
        <v>813.31</v>
      </c>
      <c r="D335" s="81">
        <f>'[1]ЦЕНЫ АТС'!D335</f>
        <v>0.64</v>
      </c>
      <c r="E335" s="81">
        <f>'[1]ЦЕНЫ АТС'!E335</f>
        <v>5.89</v>
      </c>
      <c r="F335" s="81">
        <f>'[1]ЦЕНЫ АТС'!F335</f>
        <v>841.07</v>
      </c>
      <c r="G335" s="83"/>
      <c r="H335" s="83"/>
    </row>
    <row r="336" spans="1:8" ht="12.75">
      <c r="A336" s="97"/>
      <c r="B336" s="2">
        <v>22</v>
      </c>
      <c r="C336" s="81">
        <f>'[1]ЦЕНЫ АТС'!C336</f>
        <v>787.89</v>
      </c>
      <c r="D336" s="81">
        <f>'[1]ЦЕНЫ АТС'!D336</f>
        <v>2.69</v>
      </c>
      <c r="E336" s="81">
        <f>'[1]ЦЕНЫ АТС'!E336</f>
        <v>0.37</v>
      </c>
      <c r="F336" s="81">
        <f>'[1]ЦЕНЫ АТС'!F336</f>
        <v>815.65</v>
      </c>
      <c r="G336" s="83"/>
      <c r="H336" s="83"/>
    </row>
    <row r="337" spans="1:8" ht="12.75">
      <c r="A337" s="97"/>
      <c r="B337" s="2">
        <v>23</v>
      </c>
      <c r="C337" s="81">
        <f>'[1]ЦЕНЫ АТС'!C337</f>
        <v>786.65</v>
      </c>
      <c r="D337" s="81">
        <f>'[1]ЦЕНЫ АТС'!D337</f>
        <v>2.48</v>
      </c>
      <c r="E337" s="81">
        <f>'[1]ЦЕНЫ АТС'!E337</f>
        <v>1.33</v>
      </c>
      <c r="F337" s="81">
        <f>'[1]ЦЕНЫ АТС'!F337</f>
        <v>814.41</v>
      </c>
      <c r="G337" s="83"/>
      <c r="H337" s="83"/>
    </row>
    <row r="338" spans="1:8" ht="12.75">
      <c r="A338" s="96">
        <v>15</v>
      </c>
      <c r="B338" s="2">
        <v>0</v>
      </c>
      <c r="C338" s="81">
        <f>'[1]ЦЕНЫ АТС'!C338</f>
        <v>790.56</v>
      </c>
      <c r="D338" s="81">
        <f>'[1]ЦЕНЫ АТС'!D338</f>
        <v>0.05</v>
      </c>
      <c r="E338" s="81">
        <f>'[1]ЦЕНЫ АТС'!E338</f>
        <v>8.81</v>
      </c>
      <c r="F338" s="81">
        <f>'[1]ЦЕНЫ АТС'!F338</f>
        <v>818.32</v>
      </c>
      <c r="G338" s="83"/>
      <c r="H338" s="83"/>
    </row>
    <row r="339" spans="1:8" ht="12.75">
      <c r="A339" s="97"/>
      <c r="B339" s="2">
        <v>1</v>
      </c>
      <c r="C339" s="81">
        <f>'[1]ЦЕНЫ АТС'!C339</f>
        <v>777.61</v>
      </c>
      <c r="D339" s="81">
        <f>'[1]ЦЕНЫ АТС'!D339</f>
        <v>11.61</v>
      </c>
      <c r="E339" s="81">
        <f>'[1]ЦЕНЫ АТС'!E339</f>
        <v>0</v>
      </c>
      <c r="F339" s="81">
        <f>'[1]ЦЕНЫ АТС'!F339</f>
        <v>805.37</v>
      </c>
      <c r="G339" s="83"/>
      <c r="H339" s="83"/>
    </row>
    <row r="340" spans="1:8" ht="12.75">
      <c r="A340" s="97"/>
      <c r="B340" s="2">
        <v>2</v>
      </c>
      <c r="C340" s="81">
        <f>'[1]ЦЕНЫ АТС'!C340</f>
        <v>777.75</v>
      </c>
      <c r="D340" s="81">
        <f>'[1]ЦЕНЫ АТС'!D340</f>
        <v>13.59</v>
      </c>
      <c r="E340" s="81">
        <f>'[1]ЦЕНЫ АТС'!E340</f>
        <v>0</v>
      </c>
      <c r="F340" s="81">
        <f>'[1]ЦЕНЫ АТС'!F340</f>
        <v>805.51</v>
      </c>
      <c r="G340" s="83"/>
      <c r="H340" s="83"/>
    </row>
    <row r="341" spans="1:8" ht="12.75">
      <c r="A341" s="97"/>
      <c r="B341" s="2">
        <v>3</v>
      </c>
      <c r="C341" s="81">
        <f>'[1]ЦЕНЫ АТС'!C341</f>
        <v>783.29</v>
      </c>
      <c r="D341" s="81">
        <f>'[1]ЦЕНЫ АТС'!D341</f>
        <v>0</v>
      </c>
      <c r="E341" s="81">
        <f>'[1]ЦЕНЫ АТС'!E341</f>
        <v>25.36</v>
      </c>
      <c r="F341" s="81">
        <f>'[1]ЦЕНЫ АТС'!F341</f>
        <v>811.05</v>
      </c>
      <c r="G341" s="83"/>
      <c r="H341" s="83"/>
    </row>
    <row r="342" spans="1:8" ht="12.75">
      <c r="A342" s="97"/>
      <c r="B342" s="2">
        <v>4</v>
      </c>
      <c r="C342" s="81">
        <f>'[1]ЦЕНЫ АТС'!C342</f>
        <v>763.63</v>
      </c>
      <c r="D342" s="81">
        <f>'[1]ЦЕНЫ АТС'!D342</f>
        <v>3.79</v>
      </c>
      <c r="E342" s="81">
        <f>'[1]ЦЕНЫ АТС'!E342</f>
        <v>0</v>
      </c>
      <c r="F342" s="81">
        <f>'[1]ЦЕНЫ АТС'!F342</f>
        <v>791.39</v>
      </c>
      <c r="G342" s="83"/>
      <c r="H342" s="83"/>
    </row>
    <row r="343" spans="1:8" ht="12.75">
      <c r="A343" s="97"/>
      <c r="B343" s="2">
        <v>5</v>
      </c>
      <c r="C343" s="81">
        <f>'[1]ЦЕНЫ АТС'!C343</f>
        <v>786.77</v>
      </c>
      <c r="D343" s="81">
        <f>'[1]ЦЕНЫ АТС'!D343</f>
        <v>12.77</v>
      </c>
      <c r="E343" s="81">
        <f>'[1]ЦЕНЫ АТС'!E343</f>
        <v>0</v>
      </c>
      <c r="F343" s="81">
        <f>'[1]ЦЕНЫ АТС'!F343</f>
        <v>814.53</v>
      </c>
      <c r="G343" s="83"/>
      <c r="H343" s="83"/>
    </row>
    <row r="344" spans="1:8" ht="12.75">
      <c r="A344" s="97"/>
      <c r="B344" s="2">
        <v>6</v>
      </c>
      <c r="C344" s="81">
        <f>'[1]ЦЕНЫ АТС'!C344</f>
        <v>800.54</v>
      </c>
      <c r="D344" s="81">
        <f>'[1]ЦЕНЫ АТС'!D344</f>
        <v>5.76</v>
      </c>
      <c r="E344" s="81">
        <f>'[1]ЦЕНЫ АТС'!E344</f>
        <v>0.1</v>
      </c>
      <c r="F344" s="81">
        <f>'[1]ЦЕНЫ АТС'!F344</f>
        <v>828.3</v>
      </c>
      <c r="G344" s="83"/>
      <c r="H344" s="83"/>
    </row>
    <row r="345" spans="1:8" ht="12.75">
      <c r="A345" s="97"/>
      <c r="B345" s="2">
        <v>7</v>
      </c>
      <c r="C345" s="81">
        <f>'[1]ЦЕНЫ АТС'!C345</f>
        <v>837.43</v>
      </c>
      <c r="D345" s="81">
        <f>'[1]ЦЕНЫ АТС'!D345</f>
        <v>20.73</v>
      </c>
      <c r="E345" s="81">
        <f>'[1]ЦЕНЫ АТС'!E345</f>
        <v>0</v>
      </c>
      <c r="F345" s="81">
        <f>'[1]ЦЕНЫ АТС'!F345</f>
        <v>865.19</v>
      </c>
      <c r="G345" s="83"/>
      <c r="H345" s="83"/>
    </row>
    <row r="346" spans="1:8" ht="12.75">
      <c r="A346" s="97"/>
      <c r="B346" s="2">
        <v>8</v>
      </c>
      <c r="C346" s="81">
        <f>'[1]ЦЕНЫ АТС'!C346</f>
        <v>905</v>
      </c>
      <c r="D346" s="81">
        <f>'[1]ЦЕНЫ АТС'!D346</f>
        <v>5.21</v>
      </c>
      <c r="E346" s="81">
        <f>'[1]ЦЕНЫ АТС'!E346</f>
        <v>0</v>
      </c>
      <c r="F346" s="81">
        <f>'[1]ЦЕНЫ АТС'!F346</f>
        <v>932.76</v>
      </c>
      <c r="G346" s="83"/>
      <c r="H346" s="83"/>
    </row>
    <row r="347" spans="1:8" ht="12.75">
      <c r="A347" s="97"/>
      <c r="B347" s="2">
        <v>9</v>
      </c>
      <c r="C347" s="81">
        <f>'[1]ЦЕНЫ АТС'!C347</f>
        <v>961.88</v>
      </c>
      <c r="D347" s="81">
        <f>'[1]ЦЕНЫ АТС'!D347</f>
        <v>0</v>
      </c>
      <c r="E347" s="81">
        <f>'[1]ЦЕНЫ АТС'!E347</f>
        <v>23.77</v>
      </c>
      <c r="F347" s="81">
        <f>'[1]ЦЕНЫ АТС'!F347</f>
        <v>989.64</v>
      </c>
      <c r="G347" s="83"/>
      <c r="H347" s="83"/>
    </row>
    <row r="348" spans="1:8" ht="12.75">
      <c r="A348" s="97"/>
      <c r="B348" s="2">
        <v>10</v>
      </c>
      <c r="C348" s="81">
        <f>'[1]ЦЕНЫ АТС'!C348</f>
        <v>991.88</v>
      </c>
      <c r="D348" s="81">
        <f>'[1]ЦЕНЫ АТС'!D348</f>
        <v>43.59</v>
      </c>
      <c r="E348" s="81">
        <f>'[1]ЦЕНЫ АТС'!E348</f>
        <v>0</v>
      </c>
      <c r="F348" s="81">
        <f>'[1]ЦЕНЫ АТС'!F348</f>
        <v>1019.64</v>
      </c>
      <c r="G348" s="83"/>
      <c r="H348" s="83"/>
    </row>
    <row r="349" spans="1:8" ht="12.75">
      <c r="A349" s="97"/>
      <c r="B349" s="2">
        <v>11</v>
      </c>
      <c r="C349" s="81">
        <f>'[1]ЦЕНЫ АТС'!C349</f>
        <v>1050.45</v>
      </c>
      <c r="D349" s="81">
        <f>'[1]ЦЕНЫ АТС'!D349</f>
        <v>0</v>
      </c>
      <c r="E349" s="81">
        <f>'[1]ЦЕНЫ АТС'!E349</f>
        <v>33.19</v>
      </c>
      <c r="F349" s="81">
        <f>'[1]ЦЕНЫ АТС'!F349</f>
        <v>1078.21</v>
      </c>
      <c r="G349" s="83"/>
      <c r="H349" s="83"/>
    </row>
    <row r="350" spans="1:8" ht="12.75">
      <c r="A350" s="97"/>
      <c r="B350" s="2">
        <v>12</v>
      </c>
      <c r="C350" s="81">
        <f>'[1]ЦЕНЫ АТС'!C350</f>
        <v>1055.64</v>
      </c>
      <c r="D350" s="81">
        <f>'[1]ЦЕНЫ АТС'!D350</f>
        <v>0</v>
      </c>
      <c r="E350" s="81">
        <f>'[1]ЦЕНЫ АТС'!E350</f>
        <v>81.42</v>
      </c>
      <c r="F350" s="81">
        <f>'[1]ЦЕНЫ АТС'!F350</f>
        <v>1083.4</v>
      </c>
      <c r="G350" s="83"/>
      <c r="H350" s="83"/>
    </row>
    <row r="351" spans="1:8" ht="12.75">
      <c r="A351" s="97"/>
      <c r="B351" s="2">
        <v>13</v>
      </c>
      <c r="C351" s="81">
        <f>'[1]ЦЕНЫ АТС'!C351</f>
        <v>973.7</v>
      </c>
      <c r="D351" s="81">
        <f>'[1]ЦЕНЫ АТС'!D351</f>
        <v>0</v>
      </c>
      <c r="E351" s="81">
        <f>'[1]ЦЕНЫ АТС'!E351</f>
        <v>8.05</v>
      </c>
      <c r="F351" s="81">
        <f>'[1]ЦЕНЫ АТС'!F351</f>
        <v>1001.46</v>
      </c>
      <c r="G351" s="83"/>
      <c r="H351" s="83"/>
    </row>
    <row r="352" spans="1:8" ht="12.75">
      <c r="A352" s="97"/>
      <c r="B352" s="2">
        <v>14</v>
      </c>
      <c r="C352" s="81">
        <f>'[1]ЦЕНЫ АТС'!C352</f>
        <v>999.89</v>
      </c>
      <c r="D352" s="81">
        <f>'[1]ЦЕНЫ АТС'!D352</f>
        <v>7.6</v>
      </c>
      <c r="E352" s="81">
        <f>'[1]ЦЕНЫ АТС'!E352</f>
        <v>0</v>
      </c>
      <c r="F352" s="81">
        <f>'[1]ЦЕНЫ АТС'!F352</f>
        <v>1027.65</v>
      </c>
      <c r="G352" s="83"/>
      <c r="H352" s="83"/>
    </row>
    <row r="353" spans="1:8" ht="12.75">
      <c r="A353" s="97"/>
      <c r="B353" s="2">
        <v>15</v>
      </c>
      <c r="C353" s="81">
        <f>'[1]ЦЕНЫ АТС'!C353</f>
        <v>851.53</v>
      </c>
      <c r="D353" s="81">
        <f>'[1]ЦЕНЫ АТС'!D353</f>
        <v>0</v>
      </c>
      <c r="E353" s="81">
        <f>'[1]ЦЕНЫ АТС'!E353</f>
        <v>18.79</v>
      </c>
      <c r="F353" s="81">
        <f>'[1]ЦЕНЫ АТС'!F353</f>
        <v>879.29</v>
      </c>
      <c r="G353" s="83"/>
      <c r="H353" s="83"/>
    </row>
    <row r="354" spans="1:8" ht="12.75">
      <c r="A354" s="97"/>
      <c r="B354" s="2">
        <v>16</v>
      </c>
      <c r="C354" s="81">
        <f>'[1]ЦЕНЫ АТС'!C354</f>
        <v>808.7</v>
      </c>
      <c r="D354" s="81">
        <f>'[1]ЦЕНЫ АТС'!D354</f>
        <v>0</v>
      </c>
      <c r="E354" s="81">
        <f>'[1]ЦЕНЫ АТС'!E354</f>
        <v>71.69</v>
      </c>
      <c r="F354" s="81">
        <f>'[1]ЦЕНЫ АТС'!F354</f>
        <v>836.46</v>
      </c>
      <c r="G354" s="83"/>
      <c r="H354" s="83"/>
    </row>
    <row r="355" spans="1:8" ht="12.75">
      <c r="A355" s="97"/>
      <c r="B355" s="2">
        <v>17</v>
      </c>
      <c r="C355" s="81">
        <f>'[1]ЦЕНЫ АТС'!C355</f>
        <v>810.07</v>
      </c>
      <c r="D355" s="81">
        <f>'[1]ЦЕНЫ АТС'!D355</f>
        <v>0</v>
      </c>
      <c r="E355" s="81">
        <f>'[1]ЦЕНЫ АТС'!E355</f>
        <v>51.13</v>
      </c>
      <c r="F355" s="81">
        <f>'[1]ЦЕНЫ АТС'!F355</f>
        <v>837.83</v>
      </c>
      <c r="G355" s="83"/>
      <c r="H355" s="83"/>
    </row>
    <row r="356" spans="1:8" ht="12.75">
      <c r="A356" s="97"/>
      <c r="B356" s="2">
        <v>18</v>
      </c>
      <c r="C356" s="81">
        <f>'[1]ЦЕНЫ АТС'!C356</f>
        <v>955</v>
      </c>
      <c r="D356" s="81">
        <f>'[1]ЦЕНЫ АТС'!D356</f>
        <v>0</v>
      </c>
      <c r="E356" s="81">
        <f>'[1]ЦЕНЫ АТС'!E356</f>
        <v>168.59</v>
      </c>
      <c r="F356" s="81">
        <f>'[1]ЦЕНЫ АТС'!F356</f>
        <v>982.76</v>
      </c>
      <c r="G356" s="83"/>
      <c r="H356" s="83"/>
    </row>
    <row r="357" spans="1:8" ht="12.75">
      <c r="A357" s="97"/>
      <c r="B357" s="2">
        <v>19</v>
      </c>
      <c r="C357" s="81">
        <f>'[1]ЦЕНЫ АТС'!C357</f>
        <v>833.41</v>
      </c>
      <c r="D357" s="81">
        <f>'[1]ЦЕНЫ АТС'!D357</f>
        <v>0</v>
      </c>
      <c r="E357" s="81">
        <f>'[1]ЦЕНЫ АТС'!E357</f>
        <v>128.76</v>
      </c>
      <c r="F357" s="81">
        <f>'[1]ЦЕНЫ АТС'!F357</f>
        <v>861.17</v>
      </c>
      <c r="G357" s="83"/>
      <c r="H357" s="83"/>
    </row>
    <row r="358" spans="1:8" ht="12.75">
      <c r="A358" s="97"/>
      <c r="B358" s="2">
        <v>20</v>
      </c>
      <c r="C358" s="81">
        <f>'[1]ЦЕНЫ АТС'!C358</f>
        <v>843.03</v>
      </c>
      <c r="D358" s="81">
        <f>'[1]ЦЕНЫ АТС'!D358</f>
        <v>0</v>
      </c>
      <c r="E358" s="81">
        <f>'[1]ЦЕНЫ АТС'!E358</f>
        <v>98.92</v>
      </c>
      <c r="F358" s="81">
        <f>'[1]ЦЕНЫ АТС'!F358</f>
        <v>870.79</v>
      </c>
      <c r="G358" s="83"/>
      <c r="H358" s="83"/>
    </row>
    <row r="359" spans="1:8" ht="12.75">
      <c r="A359" s="97"/>
      <c r="B359" s="2">
        <v>21</v>
      </c>
      <c r="C359" s="81">
        <f>'[1]ЦЕНЫ АТС'!C359</f>
        <v>802.81</v>
      </c>
      <c r="D359" s="81">
        <f>'[1]ЦЕНЫ АТС'!D359</f>
        <v>0</v>
      </c>
      <c r="E359" s="81">
        <f>'[1]ЦЕНЫ АТС'!E359</f>
        <v>125.65</v>
      </c>
      <c r="F359" s="81">
        <f>'[1]ЦЕНЫ АТС'!F359</f>
        <v>830.57</v>
      </c>
      <c r="G359" s="83"/>
      <c r="H359" s="83"/>
    </row>
    <row r="360" spans="1:8" ht="12.75">
      <c r="A360" s="97"/>
      <c r="B360" s="2">
        <v>22</v>
      </c>
      <c r="C360" s="81">
        <f>'[1]ЦЕНЫ АТС'!C360</f>
        <v>782.28</v>
      </c>
      <c r="D360" s="81">
        <f>'[1]ЦЕНЫ АТС'!D360</f>
        <v>0</v>
      </c>
      <c r="E360" s="81">
        <f>'[1]ЦЕНЫ АТС'!E360</f>
        <v>109.65</v>
      </c>
      <c r="F360" s="81">
        <f>'[1]ЦЕНЫ АТС'!F360</f>
        <v>810.04</v>
      </c>
      <c r="G360" s="83"/>
      <c r="H360" s="83"/>
    </row>
    <row r="361" spans="1:8" ht="12.75">
      <c r="A361" s="97"/>
      <c r="B361" s="2">
        <v>23</v>
      </c>
      <c r="C361" s="81">
        <f>'[1]ЦЕНЫ АТС'!C361</f>
        <v>771.54</v>
      </c>
      <c r="D361" s="81">
        <f>'[1]ЦЕНЫ АТС'!D361</f>
        <v>0</v>
      </c>
      <c r="E361" s="81">
        <f>'[1]ЦЕНЫ АТС'!E361</f>
        <v>520.73</v>
      </c>
      <c r="F361" s="81">
        <f>'[1]ЦЕНЫ АТС'!F361</f>
        <v>799.3</v>
      </c>
      <c r="G361" s="83"/>
      <c r="H361" s="83"/>
    </row>
    <row r="362" spans="1:8" ht="12.75">
      <c r="A362" s="96">
        <v>16</v>
      </c>
      <c r="B362" s="2">
        <v>0</v>
      </c>
      <c r="C362" s="81">
        <f>'[1]ЦЕНЫ АТС'!C362</f>
        <v>783.06</v>
      </c>
      <c r="D362" s="81">
        <f>'[1]ЦЕНЫ АТС'!D362</f>
        <v>0</v>
      </c>
      <c r="E362" s="81">
        <f>'[1]ЦЕНЫ АТС'!E362</f>
        <v>32.55</v>
      </c>
      <c r="F362" s="81">
        <f>'[1]ЦЕНЫ АТС'!F362</f>
        <v>810.82</v>
      </c>
      <c r="G362" s="83"/>
      <c r="H362" s="83"/>
    </row>
    <row r="363" spans="1:8" ht="12.75">
      <c r="A363" s="97"/>
      <c r="B363" s="2">
        <v>1</v>
      </c>
      <c r="C363" s="81">
        <f>'[1]ЦЕНЫ АТС'!C363</f>
        <v>753.68</v>
      </c>
      <c r="D363" s="81">
        <f>'[1]ЦЕНЫ АТС'!D363</f>
        <v>0</v>
      </c>
      <c r="E363" s="81">
        <f>'[1]ЦЕНЫ АТС'!E363</f>
        <v>60.66</v>
      </c>
      <c r="F363" s="81">
        <f>'[1]ЦЕНЫ АТС'!F363</f>
        <v>781.44</v>
      </c>
      <c r="G363" s="83"/>
      <c r="H363" s="83"/>
    </row>
    <row r="364" spans="1:8" ht="12.75">
      <c r="A364" s="97"/>
      <c r="B364" s="2">
        <v>2</v>
      </c>
      <c r="C364" s="81">
        <f>'[1]ЦЕНЫ АТС'!C364</f>
        <v>766.84</v>
      </c>
      <c r="D364" s="81">
        <f>'[1]ЦЕНЫ АТС'!D364</f>
        <v>0</v>
      </c>
      <c r="E364" s="81">
        <f>'[1]ЦЕНЫ АТС'!E364</f>
        <v>96.94</v>
      </c>
      <c r="F364" s="81">
        <f>'[1]ЦЕНЫ АТС'!F364</f>
        <v>794.6</v>
      </c>
      <c r="G364" s="83"/>
      <c r="H364" s="83"/>
    </row>
    <row r="365" spans="1:8" ht="12.75">
      <c r="A365" s="97"/>
      <c r="B365" s="2">
        <v>3</v>
      </c>
      <c r="C365" s="81">
        <f>'[1]ЦЕНЫ АТС'!C365</f>
        <v>742.98</v>
      </c>
      <c r="D365" s="81">
        <f>'[1]ЦЕНЫ АТС'!D365</f>
        <v>1.41</v>
      </c>
      <c r="E365" s="81">
        <f>'[1]ЦЕНЫ АТС'!E365</f>
        <v>3.07</v>
      </c>
      <c r="F365" s="81">
        <f>'[1]ЦЕНЫ АТС'!F365</f>
        <v>770.74</v>
      </c>
      <c r="G365" s="83"/>
      <c r="H365" s="83"/>
    </row>
    <row r="366" spans="1:8" ht="12.75">
      <c r="A366" s="97"/>
      <c r="B366" s="2">
        <v>4</v>
      </c>
      <c r="C366" s="81">
        <f>'[1]ЦЕНЫ АТС'!C366</f>
        <v>746.53</v>
      </c>
      <c r="D366" s="81">
        <f>'[1]ЦЕНЫ АТС'!D366</f>
        <v>19.69</v>
      </c>
      <c r="E366" s="81">
        <f>'[1]ЦЕНЫ АТС'!E366</f>
        <v>0.1</v>
      </c>
      <c r="F366" s="81">
        <f>'[1]ЦЕНЫ АТС'!F366</f>
        <v>774.29</v>
      </c>
      <c r="G366" s="83"/>
      <c r="H366" s="83"/>
    </row>
    <row r="367" spans="1:8" ht="12.75">
      <c r="A367" s="97"/>
      <c r="B367" s="2">
        <v>5</v>
      </c>
      <c r="C367" s="81">
        <f>'[1]ЦЕНЫ АТС'!C367</f>
        <v>805.97</v>
      </c>
      <c r="D367" s="81">
        <f>'[1]ЦЕНЫ АТС'!D367</f>
        <v>22.91</v>
      </c>
      <c r="E367" s="81">
        <f>'[1]ЦЕНЫ АТС'!E367</f>
        <v>0</v>
      </c>
      <c r="F367" s="81">
        <f>'[1]ЦЕНЫ АТС'!F367</f>
        <v>833.73</v>
      </c>
      <c r="G367" s="83"/>
      <c r="H367" s="83"/>
    </row>
    <row r="368" spans="1:8" ht="12.75">
      <c r="A368" s="97"/>
      <c r="B368" s="2">
        <v>6</v>
      </c>
      <c r="C368" s="81">
        <f>'[1]ЦЕНЫ АТС'!C368</f>
        <v>833.67</v>
      </c>
      <c r="D368" s="81">
        <f>'[1]ЦЕНЫ АТС'!D368</f>
        <v>128.06</v>
      </c>
      <c r="E368" s="81">
        <f>'[1]ЦЕНЫ АТС'!E368</f>
        <v>0</v>
      </c>
      <c r="F368" s="81">
        <f>'[1]ЦЕНЫ АТС'!F368</f>
        <v>861.43</v>
      </c>
      <c r="G368" s="83"/>
      <c r="H368" s="83"/>
    </row>
    <row r="369" spans="1:8" ht="12.75">
      <c r="A369" s="97"/>
      <c r="B369" s="2">
        <v>7</v>
      </c>
      <c r="C369" s="81">
        <f>'[1]ЦЕНЫ АТС'!C369</f>
        <v>884.86</v>
      </c>
      <c r="D369" s="81">
        <f>'[1]ЦЕНЫ АТС'!D369</f>
        <v>187.48</v>
      </c>
      <c r="E369" s="81">
        <f>'[1]ЦЕНЫ АТС'!E369</f>
        <v>0</v>
      </c>
      <c r="F369" s="81">
        <f>'[1]ЦЕНЫ АТС'!F369</f>
        <v>912.62</v>
      </c>
      <c r="G369" s="83"/>
      <c r="H369" s="83"/>
    </row>
    <row r="370" spans="1:8" ht="12.75">
      <c r="A370" s="97"/>
      <c r="B370" s="2">
        <v>8</v>
      </c>
      <c r="C370" s="81">
        <f>'[1]ЦЕНЫ АТС'!C370</f>
        <v>1050.83</v>
      </c>
      <c r="D370" s="81">
        <f>'[1]ЦЕНЫ АТС'!D370</f>
        <v>113.14</v>
      </c>
      <c r="E370" s="81">
        <f>'[1]ЦЕНЫ АТС'!E370</f>
        <v>0</v>
      </c>
      <c r="F370" s="81">
        <f>'[1]ЦЕНЫ АТС'!F370</f>
        <v>1078.59</v>
      </c>
      <c r="G370" s="83"/>
      <c r="H370" s="83"/>
    </row>
    <row r="371" spans="1:8" ht="12.75">
      <c r="A371" s="97"/>
      <c r="B371" s="2">
        <v>9</v>
      </c>
      <c r="C371" s="81">
        <f>'[1]ЦЕНЫ АТС'!C371</f>
        <v>1050.62</v>
      </c>
      <c r="D371" s="81">
        <f>'[1]ЦЕНЫ АТС'!D371</f>
        <v>24.63</v>
      </c>
      <c r="E371" s="81">
        <f>'[1]ЦЕНЫ АТС'!E371</f>
        <v>0</v>
      </c>
      <c r="F371" s="81">
        <f>'[1]ЦЕНЫ АТС'!F371</f>
        <v>1078.38</v>
      </c>
      <c r="G371" s="83"/>
      <c r="H371" s="83"/>
    </row>
    <row r="372" spans="1:8" ht="12.75">
      <c r="A372" s="97"/>
      <c r="B372" s="2">
        <v>10</v>
      </c>
      <c r="C372" s="81">
        <f>'[1]ЦЕНЫ АТС'!C372</f>
        <v>1013.36</v>
      </c>
      <c r="D372" s="81">
        <f>'[1]ЦЕНЫ АТС'!D372</f>
        <v>37.17</v>
      </c>
      <c r="E372" s="81">
        <f>'[1]ЦЕНЫ АТС'!E372</f>
        <v>0</v>
      </c>
      <c r="F372" s="81">
        <f>'[1]ЦЕНЫ АТС'!F372</f>
        <v>1041.12</v>
      </c>
      <c r="G372" s="83"/>
      <c r="H372" s="83"/>
    </row>
    <row r="373" spans="1:8" ht="12.75">
      <c r="A373" s="97"/>
      <c r="B373" s="2">
        <v>11</v>
      </c>
      <c r="C373" s="81">
        <f>'[1]ЦЕНЫ АТС'!C373</f>
        <v>1040.96</v>
      </c>
      <c r="D373" s="81">
        <f>'[1]ЦЕНЫ АТС'!D373</f>
        <v>10.31</v>
      </c>
      <c r="E373" s="81">
        <f>'[1]ЦЕНЫ АТС'!E373</f>
        <v>0</v>
      </c>
      <c r="F373" s="81">
        <f>'[1]ЦЕНЫ АТС'!F373</f>
        <v>1068.72</v>
      </c>
      <c r="G373" s="83"/>
      <c r="H373" s="83"/>
    </row>
    <row r="374" spans="1:8" ht="12.75">
      <c r="A374" s="97"/>
      <c r="B374" s="2">
        <v>12</v>
      </c>
      <c r="C374" s="81">
        <f>'[1]ЦЕНЫ АТС'!C374</f>
        <v>1044.42</v>
      </c>
      <c r="D374" s="81">
        <f>'[1]ЦЕНЫ АТС'!D374</f>
        <v>11.64</v>
      </c>
      <c r="E374" s="81">
        <f>'[1]ЦЕНЫ АТС'!E374</f>
        <v>0</v>
      </c>
      <c r="F374" s="81">
        <f>'[1]ЦЕНЫ АТС'!F374</f>
        <v>1072.18</v>
      </c>
      <c r="G374" s="83"/>
      <c r="H374" s="83"/>
    </row>
    <row r="375" spans="1:8" ht="12.75">
      <c r="A375" s="97"/>
      <c r="B375" s="2">
        <v>13</v>
      </c>
      <c r="C375" s="81">
        <f>'[1]ЦЕНЫ АТС'!C375</f>
        <v>991.78</v>
      </c>
      <c r="D375" s="81">
        <f>'[1]ЦЕНЫ АТС'!D375</f>
        <v>64.77</v>
      </c>
      <c r="E375" s="81">
        <f>'[1]ЦЕНЫ АТС'!E375</f>
        <v>0</v>
      </c>
      <c r="F375" s="81">
        <f>'[1]ЦЕНЫ АТС'!F375</f>
        <v>1019.54</v>
      </c>
      <c r="G375" s="83"/>
      <c r="H375" s="83"/>
    </row>
    <row r="376" spans="1:8" ht="12.75">
      <c r="A376" s="97"/>
      <c r="B376" s="2">
        <v>14</v>
      </c>
      <c r="C376" s="81">
        <f>'[1]ЦЕНЫ АТС'!C376</f>
        <v>965.79</v>
      </c>
      <c r="D376" s="81">
        <f>'[1]ЦЕНЫ АТС'!D376</f>
        <v>87.09</v>
      </c>
      <c r="E376" s="81">
        <f>'[1]ЦЕНЫ АТС'!E376</f>
        <v>0</v>
      </c>
      <c r="F376" s="81">
        <f>'[1]ЦЕНЫ АТС'!F376</f>
        <v>993.55</v>
      </c>
      <c r="G376" s="83"/>
      <c r="H376" s="83"/>
    </row>
    <row r="377" spans="1:8" ht="12.75">
      <c r="A377" s="97"/>
      <c r="B377" s="2">
        <v>15</v>
      </c>
      <c r="C377" s="81">
        <f>'[1]ЦЕНЫ АТС'!C377</f>
        <v>928.16</v>
      </c>
      <c r="D377" s="81">
        <f>'[1]ЦЕНЫ АТС'!D377</f>
        <v>84.35</v>
      </c>
      <c r="E377" s="81">
        <f>'[1]ЦЕНЫ АТС'!E377</f>
        <v>0</v>
      </c>
      <c r="F377" s="81">
        <f>'[1]ЦЕНЫ АТС'!F377</f>
        <v>955.92</v>
      </c>
      <c r="G377" s="83"/>
      <c r="H377" s="83"/>
    </row>
    <row r="378" spans="1:8" ht="12.75">
      <c r="A378" s="97"/>
      <c r="B378" s="2">
        <v>16</v>
      </c>
      <c r="C378" s="81">
        <f>'[1]ЦЕНЫ АТС'!C378</f>
        <v>972.92</v>
      </c>
      <c r="D378" s="81">
        <f>'[1]ЦЕНЫ АТС'!D378</f>
        <v>88.15</v>
      </c>
      <c r="E378" s="81">
        <f>'[1]ЦЕНЫ АТС'!E378</f>
        <v>0</v>
      </c>
      <c r="F378" s="81">
        <f>'[1]ЦЕНЫ АТС'!F378</f>
        <v>1000.68</v>
      </c>
      <c r="G378" s="83"/>
      <c r="H378" s="83"/>
    </row>
    <row r="379" spans="1:8" ht="12.75">
      <c r="A379" s="97"/>
      <c r="B379" s="2">
        <v>17</v>
      </c>
      <c r="C379" s="81">
        <f>'[1]ЦЕНЫ АТС'!C379</f>
        <v>937.93</v>
      </c>
      <c r="D379" s="81">
        <f>'[1]ЦЕНЫ АТС'!D379</f>
        <v>104.71</v>
      </c>
      <c r="E379" s="81">
        <f>'[1]ЦЕНЫ АТС'!E379</f>
        <v>0</v>
      </c>
      <c r="F379" s="81">
        <f>'[1]ЦЕНЫ АТС'!F379</f>
        <v>965.69</v>
      </c>
      <c r="G379" s="83"/>
      <c r="H379" s="83"/>
    </row>
    <row r="380" spans="1:8" ht="12.75">
      <c r="A380" s="97"/>
      <c r="B380" s="2">
        <v>18</v>
      </c>
      <c r="C380" s="81">
        <f>'[1]ЦЕНЫ АТС'!C380</f>
        <v>884.6</v>
      </c>
      <c r="D380" s="81">
        <f>'[1]ЦЕНЫ АТС'!D380</f>
        <v>76.09</v>
      </c>
      <c r="E380" s="81">
        <f>'[1]ЦЕНЫ АТС'!E380</f>
        <v>0</v>
      </c>
      <c r="F380" s="81">
        <f>'[1]ЦЕНЫ АТС'!F380</f>
        <v>912.36</v>
      </c>
      <c r="G380" s="83"/>
      <c r="H380" s="83"/>
    </row>
    <row r="381" spans="1:8" ht="12.75">
      <c r="A381" s="97"/>
      <c r="B381" s="2">
        <v>19</v>
      </c>
      <c r="C381" s="81">
        <f>'[1]ЦЕНЫ АТС'!C381</f>
        <v>816.63</v>
      </c>
      <c r="D381" s="81">
        <f>'[1]ЦЕНЫ АТС'!D381</f>
        <v>0</v>
      </c>
      <c r="E381" s="81">
        <f>'[1]ЦЕНЫ АТС'!E381</f>
        <v>26.45</v>
      </c>
      <c r="F381" s="81">
        <f>'[1]ЦЕНЫ АТС'!F381</f>
        <v>844.39</v>
      </c>
      <c r="G381" s="83"/>
      <c r="H381" s="83"/>
    </row>
    <row r="382" spans="1:8" ht="12.75">
      <c r="A382" s="97"/>
      <c r="B382" s="2">
        <v>20</v>
      </c>
      <c r="C382" s="81">
        <f>'[1]ЦЕНЫ АТС'!C382</f>
        <v>814.28</v>
      </c>
      <c r="D382" s="81">
        <f>'[1]ЦЕНЫ АТС'!D382</f>
        <v>39.91</v>
      </c>
      <c r="E382" s="81">
        <f>'[1]ЦЕНЫ АТС'!E382</f>
        <v>0</v>
      </c>
      <c r="F382" s="81">
        <f>'[1]ЦЕНЫ АТС'!F382</f>
        <v>842.04</v>
      </c>
      <c r="G382" s="83"/>
      <c r="H382" s="83"/>
    </row>
    <row r="383" spans="1:8" ht="12.75">
      <c r="A383" s="97"/>
      <c r="B383" s="2">
        <v>21</v>
      </c>
      <c r="C383" s="81">
        <f>'[1]ЦЕНЫ АТС'!C383</f>
        <v>805.94</v>
      </c>
      <c r="D383" s="81">
        <f>'[1]ЦЕНЫ АТС'!D383</f>
        <v>11.76</v>
      </c>
      <c r="E383" s="81">
        <f>'[1]ЦЕНЫ АТС'!E383</f>
        <v>0</v>
      </c>
      <c r="F383" s="81">
        <f>'[1]ЦЕНЫ АТС'!F383</f>
        <v>833.7</v>
      </c>
      <c r="G383" s="83"/>
      <c r="H383" s="83"/>
    </row>
    <row r="384" spans="1:8" ht="12.75">
      <c r="A384" s="97"/>
      <c r="B384" s="2">
        <v>22</v>
      </c>
      <c r="C384" s="81">
        <f>'[1]ЦЕНЫ АТС'!C384</f>
        <v>785.41</v>
      </c>
      <c r="D384" s="81">
        <f>'[1]ЦЕНЫ АТС'!D384</f>
        <v>3.86</v>
      </c>
      <c r="E384" s="81">
        <f>'[1]ЦЕНЫ АТС'!E384</f>
        <v>0.24</v>
      </c>
      <c r="F384" s="81">
        <f>'[1]ЦЕНЫ АТС'!F384</f>
        <v>813.17</v>
      </c>
      <c r="G384" s="83"/>
      <c r="H384" s="83"/>
    </row>
    <row r="385" spans="1:8" ht="12.75">
      <c r="A385" s="97"/>
      <c r="B385" s="2">
        <v>23</v>
      </c>
      <c r="C385" s="81">
        <f>'[1]ЦЕНЫ АТС'!C385</f>
        <v>729.13</v>
      </c>
      <c r="D385" s="81">
        <f>'[1]ЦЕНЫ АТС'!D385</f>
        <v>50.38</v>
      </c>
      <c r="E385" s="81">
        <f>'[1]ЦЕНЫ АТС'!E385</f>
        <v>0</v>
      </c>
      <c r="F385" s="81">
        <f>'[1]ЦЕНЫ АТС'!F385</f>
        <v>756.89</v>
      </c>
      <c r="G385" s="83"/>
      <c r="H385" s="83"/>
    </row>
    <row r="386" spans="1:8" ht="12.75">
      <c r="A386" s="96">
        <v>17</v>
      </c>
      <c r="B386" s="2">
        <v>0</v>
      </c>
      <c r="C386" s="81">
        <f>'[1]ЦЕНЫ АТС'!C386</f>
        <v>715.42</v>
      </c>
      <c r="D386" s="81">
        <f>'[1]ЦЕНЫ АТС'!D386</f>
        <v>0</v>
      </c>
      <c r="E386" s="81">
        <f>'[1]ЦЕНЫ АТС'!E386</f>
        <v>11.7</v>
      </c>
      <c r="F386" s="81">
        <f>'[1]ЦЕНЫ АТС'!F386</f>
        <v>743.18</v>
      </c>
      <c r="G386" s="83"/>
      <c r="H386" s="83"/>
    </row>
    <row r="387" spans="1:8" ht="12.75">
      <c r="A387" s="97"/>
      <c r="B387" s="2">
        <v>1</v>
      </c>
      <c r="C387" s="81">
        <f>'[1]ЦЕНЫ АТС'!C387</f>
        <v>714.98</v>
      </c>
      <c r="D387" s="81">
        <f>'[1]ЦЕНЫ АТС'!D387</f>
        <v>0</v>
      </c>
      <c r="E387" s="81">
        <f>'[1]ЦЕНЫ АТС'!E387</f>
        <v>15.88</v>
      </c>
      <c r="F387" s="81">
        <f>'[1]ЦЕНЫ АТС'!F387</f>
        <v>742.74</v>
      </c>
      <c r="G387" s="83"/>
      <c r="H387" s="83"/>
    </row>
    <row r="388" spans="1:8" ht="12.75">
      <c r="A388" s="97"/>
      <c r="B388" s="2">
        <v>2</v>
      </c>
      <c r="C388" s="81">
        <f>'[1]ЦЕНЫ АТС'!C388</f>
        <v>716.23</v>
      </c>
      <c r="D388" s="81">
        <f>'[1]ЦЕНЫ АТС'!D388</f>
        <v>0</v>
      </c>
      <c r="E388" s="81">
        <f>'[1]ЦЕНЫ АТС'!E388</f>
        <v>13.2</v>
      </c>
      <c r="F388" s="81">
        <f>'[1]ЦЕНЫ АТС'!F388</f>
        <v>743.99</v>
      </c>
      <c r="G388" s="83"/>
      <c r="H388" s="83"/>
    </row>
    <row r="389" spans="1:8" ht="12.75">
      <c r="A389" s="97"/>
      <c r="B389" s="2">
        <v>3</v>
      </c>
      <c r="C389" s="81">
        <f>'[1]ЦЕНЫ АТС'!C389</f>
        <v>716.95</v>
      </c>
      <c r="D389" s="81">
        <f>'[1]ЦЕНЫ АТС'!D389</f>
        <v>1.82</v>
      </c>
      <c r="E389" s="81">
        <f>'[1]ЦЕНЫ АТС'!E389</f>
        <v>1.52</v>
      </c>
      <c r="F389" s="81">
        <f>'[1]ЦЕНЫ АТС'!F389</f>
        <v>744.71</v>
      </c>
      <c r="G389" s="83"/>
      <c r="H389" s="83"/>
    </row>
    <row r="390" spans="1:8" ht="12.75">
      <c r="A390" s="97"/>
      <c r="B390" s="2">
        <v>4</v>
      </c>
      <c r="C390" s="81">
        <f>'[1]ЦЕНЫ АТС'!C390</f>
        <v>722.25</v>
      </c>
      <c r="D390" s="81">
        <f>'[1]ЦЕНЫ АТС'!D390</f>
        <v>29.14</v>
      </c>
      <c r="E390" s="81">
        <f>'[1]ЦЕНЫ АТС'!E390</f>
        <v>0</v>
      </c>
      <c r="F390" s="81">
        <f>'[1]ЦЕНЫ АТС'!F390</f>
        <v>750.01</v>
      </c>
      <c r="G390" s="83"/>
      <c r="H390" s="83"/>
    </row>
    <row r="391" spans="1:8" ht="12.75">
      <c r="A391" s="97"/>
      <c r="B391" s="2">
        <v>5</v>
      </c>
      <c r="C391" s="81">
        <f>'[1]ЦЕНЫ АТС'!C391</f>
        <v>798.1</v>
      </c>
      <c r="D391" s="81">
        <f>'[1]ЦЕНЫ АТС'!D391</f>
        <v>9.09</v>
      </c>
      <c r="E391" s="81">
        <f>'[1]ЦЕНЫ АТС'!E391</f>
        <v>0.32</v>
      </c>
      <c r="F391" s="81">
        <f>'[1]ЦЕНЫ АТС'!F391</f>
        <v>825.86</v>
      </c>
      <c r="G391" s="83"/>
      <c r="H391" s="83"/>
    </row>
    <row r="392" spans="1:8" ht="12.75">
      <c r="A392" s="97"/>
      <c r="B392" s="2">
        <v>6</v>
      </c>
      <c r="C392" s="81">
        <f>'[1]ЦЕНЫ АТС'!C392</f>
        <v>814.62</v>
      </c>
      <c r="D392" s="81">
        <f>'[1]ЦЕНЫ АТС'!D392</f>
        <v>46.79</v>
      </c>
      <c r="E392" s="81">
        <f>'[1]ЦЕНЫ АТС'!E392</f>
        <v>0</v>
      </c>
      <c r="F392" s="81">
        <f>'[1]ЦЕНЫ АТС'!F392</f>
        <v>842.38</v>
      </c>
      <c r="G392" s="83"/>
      <c r="H392" s="83"/>
    </row>
    <row r="393" spans="1:8" ht="12.75">
      <c r="A393" s="97"/>
      <c r="B393" s="2">
        <v>7</v>
      </c>
      <c r="C393" s="81">
        <f>'[1]ЦЕНЫ АТС'!C393</f>
        <v>872.49</v>
      </c>
      <c r="D393" s="81">
        <f>'[1]ЦЕНЫ АТС'!D393</f>
        <v>41.24</v>
      </c>
      <c r="E393" s="81">
        <f>'[1]ЦЕНЫ АТС'!E393</f>
        <v>0</v>
      </c>
      <c r="F393" s="81">
        <f>'[1]ЦЕНЫ АТС'!F393</f>
        <v>900.25</v>
      </c>
      <c r="G393" s="83"/>
      <c r="H393" s="83"/>
    </row>
    <row r="394" spans="1:8" ht="12.75">
      <c r="A394" s="97"/>
      <c r="B394" s="2">
        <v>8</v>
      </c>
      <c r="C394" s="81">
        <f>'[1]ЦЕНЫ АТС'!C394</f>
        <v>977.83</v>
      </c>
      <c r="D394" s="81">
        <f>'[1]ЦЕНЫ АТС'!D394</f>
        <v>91.41</v>
      </c>
      <c r="E394" s="81">
        <f>'[1]ЦЕНЫ АТС'!E394</f>
        <v>0</v>
      </c>
      <c r="F394" s="81">
        <f>'[1]ЦЕНЫ АТС'!F394</f>
        <v>1005.59</v>
      </c>
      <c r="G394" s="83"/>
      <c r="H394" s="83"/>
    </row>
    <row r="395" spans="1:8" ht="12.75">
      <c r="A395" s="97"/>
      <c r="B395" s="2">
        <v>9</v>
      </c>
      <c r="C395" s="81">
        <f>'[1]ЦЕНЫ АТС'!C395</f>
        <v>1033.84</v>
      </c>
      <c r="D395" s="81">
        <f>'[1]ЦЕНЫ АТС'!D395</f>
        <v>33.59</v>
      </c>
      <c r="E395" s="81">
        <f>'[1]ЦЕНЫ АТС'!E395</f>
        <v>0</v>
      </c>
      <c r="F395" s="81">
        <f>'[1]ЦЕНЫ АТС'!F395</f>
        <v>1061.6</v>
      </c>
      <c r="G395" s="83"/>
      <c r="H395" s="83"/>
    </row>
    <row r="396" spans="1:8" ht="12.75">
      <c r="A396" s="97"/>
      <c r="B396" s="2">
        <v>10</v>
      </c>
      <c r="C396" s="81">
        <f>'[1]ЦЕНЫ АТС'!C396</f>
        <v>1030.77</v>
      </c>
      <c r="D396" s="81">
        <f>'[1]ЦЕНЫ АТС'!D396</f>
        <v>50.03</v>
      </c>
      <c r="E396" s="81">
        <f>'[1]ЦЕНЫ АТС'!E396</f>
        <v>0</v>
      </c>
      <c r="F396" s="81">
        <f>'[1]ЦЕНЫ АТС'!F396</f>
        <v>1058.53</v>
      </c>
      <c r="G396" s="83"/>
      <c r="H396" s="83"/>
    </row>
    <row r="397" spans="1:8" ht="12.75">
      <c r="A397" s="97"/>
      <c r="B397" s="2">
        <v>11</v>
      </c>
      <c r="C397" s="81">
        <f>'[1]ЦЕНЫ АТС'!C397</f>
        <v>1054.13</v>
      </c>
      <c r="D397" s="81">
        <f>'[1]ЦЕНЫ АТС'!D397</f>
        <v>23.4</v>
      </c>
      <c r="E397" s="81">
        <f>'[1]ЦЕНЫ АТС'!E397</f>
        <v>0</v>
      </c>
      <c r="F397" s="81">
        <f>'[1]ЦЕНЫ АТС'!F397</f>
        <v>1081.89</v>
      </c>
      <c r="G397" s="83"/>
      <c r="H397" s="83"/>
    </row>
    <row r="398" spans="1:8" ht="12.75">
      <c r="A398" s="97"/>
      <c r="B398" s="2">
        <v>12</v>
      </c>
      <c r="C398" s="81">
        <f>'[1]ЦЕНЫ АТС'!C398</f>
        <v>1002.43</v>
      </c>
      <c r="D398" s="81">
        <f>'[1]ЦЕНЫ АТС'!D398</f>
        <v>2.66</v>
      </c>
      <c r="E398" s="81">
        <f>'[1]ЦЕНЫ АТС'!E398</f>
        <v>3.27</v>
      </c>
      <c r="F398" s="81">
        <f>'[1]ЦЕНЫ АТС'!F398</f>
        <v>1030.19</v>
      </c>
      <c r="G398" s="83"/>
      <c r="H398" s="83"/>
    </row>
    <row r="399" spans="1:8" ht="12.75">
      <c r="A399" s="97"/>
      <c r="B399" s="2">
        <v>13</v>
      </c>
      <c r="C399" s="81">
        <f>'[1]ЦЕНЫ АТС'!C399</f>
        <v>990.39</v>
      </c>
      <c r="D399" s="81">
        <f>'[1]ЦЕНЫ АТС'!D399</f>
        <v>12.11</v>
      </c>
      <c r="E399" s="81">
        <f>'[1]ЦЕНЫ АТС'!E399</f>
        <v>0.26</v>
      </c>
      <c r="F399" s="81">
        <f>'[1]ЦЕНЫ АТС'!F399</f>
        <v>1018.15</v>
      </c>
      <c r="G399" s="83"/>
      <c r="H399" s="83"/>
    </row>
    <row r="400" spans="1:8" ht="12.75">
      <c r="A400" s="97"/>
      <c r="B400" s="2">
        <v>14</v>
      </c>
      <c r="C400" s="81">
        <f>'[1]ЦЕНЫ АТС'!C400</f>
        <v>977.32</v>
      </c>
      <c r="D400" s="81">
        <f>'[1]ЦЕНЫ АТС'!D400</f>
        <v>5.54</v>
      </c>
      <c r="E400" s="81">
        <f>'[1]ЦЕНЫ АТС'!E400</f>
        <v>1.62</v>
      </c>
      <c r="F400" s="81">
        <f>'[1]ЦЕНЫ АТС'!F400</f>
        <v>1005.08</v>
      </c>
      <c r="G400" s="83"/>
      <c r="H400" s="83"/>
    </row>
    <row r="401" spans="1:8" ht="12.75">
      <c r="A401" s="97"/>
      <c r="B401" s="2">
        <v>15</v>
      </c>
      <c r="C401" s="81">
        <f>'[1]ЦЕНЫ АТС'!C401</f>
        <v>983.9</v>
      </c>
      <c r="D401" s="81">
        <f>'[1]ЦЕНЫ АТС'!D401</f>
        <v>0</v>
      </c>
      <c r="E401" s="81">
        <f>'[1]ЦЕНЫ АТС'!E401</f>
        <v>36.7</v>
      </c>
      <c r="F401" s="81">
        <f>'[1]ЦЕНЫ АТС'!F401</f>
        <v>1011.66</v>
      </c>
      <c r="G401" s="83"/>
      <c r="H401" s="83"/>
    </row>
    <row r="402" spans="1:8" ht="12.75">
      <c r="A402" s="97"/>
      <c r="B402" s="2">
        <v>16</v>
      </c>
      <c r="C402" s="81">
        <f>'[1]ЦЕНЫ АТС'!C402</f>
        <v>1127.96</v>
      </c>
      <c r="D402" s="81">
        <f>'[1]ЦЕНЫ АТС'!D402</f>
        <v>25.95</v>
      </c>
      <c r="E402" s="81">
        <f>'[1]ЦЕНЫ АТС'!E402</f>
        <v>0</v>
      </c>
      <c r="F402" s="81">
        <f>'[1]ЦЕНЫ АТС'!F402</f>
        <v>1155.72</v>
      </c>
      <c r="G402" s="83"/>
      <c r="H402" s="83"/>
    </row>
    <row r="403" spans="1:8" ht="12.75">
      <c r="A403" s="97"/>
      <c r="B403" s="2">
        <v>17</v>
      </c>
      <c r="C403" s="81">
        <f>'[1]ЦЕНЫ АТС'!C403</f>
        <v>1114.54</v>
      </c>
      <c r="D403" s="81">
        <f>'[1]ЦЕНЫ АТС'!D403</f>
        <v>10.66</v>
      </c>
      <c r="E403" s="81">
        <f>'[1]ЦЕНЫ АТС'!E403</f>
        <v>0</v>
      </c>
      <c r="F403" s="81">
        <f>'[1]ЦЕНЫ АТС'!F403</f>
        <v>1142.3</v>
      </c>
      <c r="G403" s="83"/>
      <c r="H403" s="83"/>
    </row>
    <row r="404" spans="1:8" ht="12.75">
      <c r="A404" s="97"/>
      <c r="B404" s="2">
        <v>18</v>
      </c>
      <c r="C404" s="81">
        <f>'[1]ЦЕНЫ АТС'!C404</f>
        <v>1104.12</v>
      </c>
      <c r="D404" s="81">
        <f>'[1]ЦЕНЫ АТС'!D404</f>
        <v>1.78</v>
      </c>
      <c r="E404" s="81">
        <f>'[1]ЦЕНЫ АТС'!E404</f>
        <v>6.7</v>
      </c>
      <c r="F404" s="81">
        <f>'[1]ЦЕНЫ АТС'!F404</f>
        <v>1131.88</v>
      </c>
      <c r="G404" s="83"/>
      <c r="H404" s="83"/>
    </row>
    <row r="405" spans="1:8" ht="12.75">
      <c r="A405" s="97"/>
      <c r="B405" s="2">
        <v>19</v>
      </c>
      <c r="C405" s="81">
        <f>'[1]ЦЕНЫ АТС'!C405</f>
        <v>1027.23</v>
      </c>
      <c r="D405" s="81">
        <f>'[1]ЦЕНЫ АТС'!D405</f>
        <v>0</v>
      </c>
      <c r="E405" s="81">
        <f>'[1]ЦЕНЫ АТС'!E405</f>
        <v>126.91</v>
      </c>
      <c r="F405" s="81">
        <f>'[1]ЦЕНЫ АТС'!F405</f>
        <v>1054.99</v>
      </c>
      <c r="G405" s="83"/>
      <c r="H405" s="83"/>
    </row>
    <row r="406" spans="1:8" ht="12.75">
      <c r="A406" s="97"/>
      <c r="B406" s="2">
        <v>20</v>
      </c>
      <c r="C406" s="81">
        <f>'[1]ЦЕНЫ АТС'!C406</f>
        <v>1012.55</v>
      </c>
      <c r="D406" s="81">
        <f>'[1]ЦЕНЫ АТС'!D406</f>
        <v>9.79</v>
      </c>
      <c r="E406" s="81">
        <f>'[1]ЦЕНЫ АТС'!E406</f>
        <v>0.83</v>
      </c>
      <c r="F406" s="81">
        <f>'[1]ЦЕНЫ АТС'!F406</f>
        <v>1040.31</v>
      </c>
      <c r="G406" s="83"/>
      <c r="H406" s="83"/>
    </row>
    <row r="407" spans="1:8" ht="12.75">
      <c r="A407" s="97"/>
      <c r="B407" s="2">
        <v>21</v>
      </c>
      <c r="C407" s="81">
        <f>'[1]ЦЕНЫ АТС'!C407</f>
        <v>896.78</v>
      </c>
      <c r="D407" s="81">
        <f>'[1]ЦЕНЫ АТС'!D407</f>
        <v>0</v>
      </c>
      <c r="E407" s="81">
        <f>'[1]ЦЕНЫ АТС'!E407</f>
        <v>75.82</v>
      </c>
      <c r="F407" s="81">
        <f>'[1]ЦЕНЫ АТС'!F407</f>
        <v>924.54</v>
      </c>
      <c r="G407" s="83"/>
      <c r="H407" s="83"/>
    </row>
    <row r="408" spans="1:8" ht="12.75">
      <c r="A408" s="97"/>
      <c r="B408" s="2">
        <v>22</v>
      </c>
      <c r="C408" s="81">
        <f>'[1]ЦЕНЫ АТС'!C408</f>
        <v>809.28</v>
      </c>
      <c r="D408" s="81">
        <f>'[1]ЦЕНЫ АТС'!D408</f>
        <v>0</v>
      </c>
      <c r="E408" s="81">
        <f>'[1]ЦЕНЫ АТС'!E408</f>
        <v>27.7</v>
      </c>
      <c r="F408" s="81">
        <f>'[1]ЦЕНЫ АТС'!F408</f>
        <v>837.04</v>
      </c>
      <c r="G408" s="83"/>
      <c r="H408" s="83"/>
    </row>
    <row r="409" spans="1:8" ht="12.75">
      <c r="A409" s="97"/>
      <c r="B409" s="2">
        <v>23</v>
      </c>
      <c r="C409" s="81">
        <f>'[1]ЦЕНЫ АТС'!C409</f>
        <v>797.22</v>
      </c>
      <c r="D409" s="81">
        <f>'[1]ЦЕНЫ АТС'!D409</f>
        <v>0</v>
      </c>
      <c r="E409" s="81">
        <f>'[1]ЦЕНЫ АТС'!E409</f>
        <v>146.87</v>
      </c>
      <c r="F409" s="81">
        <f>'[1]ЦЕНЫ АТС'!F409</f>
        <v>824.98</v>
      </c>
      <c r="G409" s="83"/>
      <c r="H409" s="83"/>
    </row>
    <row r="410" spans="1:8" ht="12.75">
      <c r="A410" s="96">
        <v>18</v>
      </c>
      <c r="B410" s="2">
        <v>0</v>
      </c>
      <c r="C410" s="81">
        <f>'[1]ЦЕНЫ АТС'!C410</f>
        <v>784.44</v>
      </c>
      <c r="D410" s="81">
        <f>'[1]ЦЕНЫ АТС'!D410</f>
        <v>0.29</v>
      </c>
      <c r="E410" s="81">
        <f>'[1]ЦЕНЫ АТС'!E410</f>
        <v>11.96</v>
      </c>
      <c r="F410" s="81">
        <f>'[1]ЦЕНЫ АТС'!F410</f>
        <v>812.2</v>
      </c>
      <c r="G410" s="83"/>
      <c r="H410" s="83"/>
    </row>
    <row r="411" spans="1:8" ht="12.75">
      <c r="A411" s="97"/>
      <c r="B411" s="2">
        <v>1</v>
      </c>
      <c r="C411" s="81">
        <f>'[1]ЦЕНЫ АТС'!C411</f>
        <v>746.76</v>
      </c>
      <c r="D411" s="81">
        <f>'[1]ЦЕНЫ АТС'!D411</f>
        <v>2.59</v>
      </c>
      <c r="E411" s="81">
        <f>'[1]ЦЕНЫ АТС'!E411</f>
        <v>1.26</v>
      </c>
      <c r="F411" s="81">
        <f>'[1]ЦЕНЫ АТС'!F411</f>
        <v>774.52</v>
      </c>
      <c r="G411" s="83"/>
      <c r="H411" s="83"/>
    </row>
    <row r="412" spans="1:8" ht="12.75">
      <c r="A412" s="97"/>
      <c r="B412" s="2">
        <v>2</v>
      </c>
      <c r="C412" s="81">
        <f>'[1]ЦЕНЫ АТС'!C412</f>
        <v>715.3</v>
      </c>
      <c r="D412" s="81">
        <f>'[1]ЦЕНЫ АТС'!D412</f>
        <v>3.99</v>
      </c>
      <c r="E412" s="81">
        <f>'[1]ЦЕНЫ АТС'!E412</f>
        <v>0.11</v>
      </c>
      <c r="F412" s="81">
        <f>'[1]ЦЕНЫ АТС'!F412</f>
        <v>743.06</v>
      </c>
      <c r="G412" s="83"/>
      <c r="H412" s="83"/>
    </row>
    <row r="413" spans="1:8" ht="12.75">
      <c r="A413" s="97"/>
      <c r="B413" s="2">
        <v>3</v>
      </c>
      <c r="C413" s="81">
        <f>'[1]ЦЕНЫ АТС'!C413</f>
        <v>714.36</v>
      </c>
      <c r="D413" s="81">
        <f>'[1]ЦЕНЫ АТС'!D413</f>
        <v>5.61</v>
      </c>
      <c r="E413" s="81">
        <f>'[1]ЦЕНЫ АТС'!E413</f>
        <v>0</v>
      </c>
      <c r="F413" s="81">
        <f>'[1]ЦЕНЫ АТС'!F413</f>
        <v>742.12</v>
      </c>
      <c r="G413" s="83"/>
      <c r="H413" s="83"/>
    </row>
    <row r="414" spans="1:8" ht="12.75">
      <c r="A414" s="97"/>
      <c r="B414" s="2">
        <v>4</v>
      </c>
      <c r="C414" s="81">
        <f>'[1]ЦЕНЫ АТС'!C414</f>
        <v>720.69</v>
      </c>
      <c r="D414" s="81">
        <f>'[1]ЦЕНЫ АТС'!D414</f>
        <v>65.24</v>
      </c>
      <c r="E414" s="81">
        <f>'[1]ЦЕНЫ АТС'!E414</f>
        <v>0</v>
      </c>
      <c r="F414" s="81">
        <f>'[1]ЦЕНЫ АТС'!F414</f>
        <v>748.45</v>
      </c>
      <c r="G414" s="83"/>
      <c r="H414" s="83"/>
    </row>
    <row r="415" spans="1:8" ht="12.75">
      <c r="A415" s="97"/>
      <c r="B415" s="2">
        <v>5</v>
      </c>
      <c r="C415" s="81">
        <f>'[1]ЦЕНЫ АТС'!C415</f>
        <v>791.26</v>
      </c>
      <c r="D415" s="81">
        <f>'[1]ЦЕНЫ АТС'!D415</f>
        <v>24.81</v>
      </c>
      <c r="E415" s="81">
        <f>'[1]ЦЕНЫ АТС'!E415</f>
        <v>0</v>
      </c>
      <c r="F415" s="81">
        <f>'[1]ЦЕНЫ АТС'!F415</f>
        <v>819.02</v>
      </c>
      <c r="G415" s="83"/>
      <c r="H415" s="83"/>
    </row>
    <row r="416" spans="1:8" ht="12.75">
      <c r="A416" s="97"/>
      <c r="B416" s="2">
        <v>6</v>
      </c>
      <c r="C416" s="81">
        <f>'[1]ЦЕНЫ АТС'!C416</f>
        <v>830.44</v>
      </c>
      <c r="D416" s="81">
        <f>'[1]ЦЕНЫ АТС'!D416</f>
        <v>52.92</v>
      </c>
      <c r="E416" s="81">
        <f>'[1]ЦЕНЫ АТС'!E416</f>
        <v>0</v>
      </c>
      <c r="F416" s="81">
        <f>'[1]ЦЕНЫ АТС'!F416</f>
        <v>858.2</v>
      </c>
      <c r="G416" s="83"/>
      <c r="H416" s="83"/>
    </row>
    <row r="417" spans="1:8" ht="12.75">
      <c r="A417" s="97"/>
      <c r="B417" s="2">
        <v>7</v>
      </c>
      <c r="C417" s="81">
        <f>'[1]ЦЕНЫ АТС'!C417</f>
        <v>877.59</v>
      </c>
      <c r="D417" s="81">
        <f>'[1]ЦЕНЫ АТС'!D417</f>
        <v>144.91</v>
      </c>
      <c r="E417" s="81">
        <f>'[1]ЦЕНЫ АТС'!E417</f>
        <v>0</v>
      </c>
      <c r="F417" s="81">
        <f>'[1]ЦЕНЫ АТС'!F417</f>
        <v>905.35</v>
      </c>
      <c r="G417" s="83"/>
      <c r="H417" s="83"/>
    </row>
    <row r="418" spans="1:8" ht="12.75">
      <c r="A418" s="97"/>
      <c r="B418" s="2">
        <v>8</v>
      </c>
      <c r="C418" s="81">
        <f>'[1]ЦЕНЫ АТС'!C418</f>
        <v>946.96</v>
      </c>
      <c r="D418" s="81">
        <f>'[1]ЦЕНЫ АТС'!D418</f>
        <v>220.33</v>
      </c>
      <c r="E418" s="81">
        <f>'[1]ЦЕНЫ АТС'!E418</f>
        <v>0</v>
      </c>
      <c r="F418" s="81">
        <f>'[1]ЦЕНЫ АТС'!F418</f>
        <v>974.72</v>
      </c>
      <c r="G418" s="83"/>
      <c r="H418" s="83"/>
    </row>
    <row r="419" spans="1:8" ht="12.75">
      <c r="A419" s="97"/>
      <c r="B419" s="2">
        <v>9</v>
      </c>
      <c r="C419" s="81">
        <f>'[1]ЦЕНЫ АТС'!C419</f>
        <v>969.94</v>
      </c>
      <c r="D419" s="81">
        <f>'[1]ЦЕНЫ АТС'!D419</f>
        <v>200.07</v>
      </c>
      <c r="E419" s="81">
        <f>'[1]ЦЕНЫ АТС'!E419</f>
        <v>0</v>
      </c>
      <c r="F419" s="81">
        <f>'[1]ЦЕНЫ АТС'!F419</f>
        <v>997.7</v>
      </c>
      <c r="G419" s="83"/>
      <c r="H419" s="83"/>
    </row>
    <row r="420" spans="1:8" ht="12.75">
      <c r="A420" s="97"/>
      <c r="B420" s="2">
        <v>10</v>
      </c>
      <c r="C420" s="81">
        <f>'[1]ЦЕНЫ АТС'!C420</f>
        <v>972.04</v>
      </c>
      <c r="D420" s="81">
        <f>'[1]ЦЕНЫ АТС'!D420</f>
        <v>201.52</v>
      </c>
      <c r="E420" s="81">
        <f>'[1]ЦЕНЫ АТС'!E420</f>
        <v>0</v>
      </c>
      <c r="F420" s="81">
        <f>'[1]ЦЕНЫ АТС'!F420</f>
        <v>999.8</v>
      </c>
      <c r="G420" s="83"/>
      <c r="H420" s="83"/>
    </row>
    <row r="421" spans="1:8" ht="12.75">
      <c r="A421" s="97"/>
      <c r="B421" s="2">
        <v>11</v>
      </c>
      <c r="C421" s="81">
        <f>'[1]ЦЕНЫ АТС'!C421</f>
        <v>985.66</v>
      </c>
      <c r="D421" s="81">
        <f>'[1]ЦЕНЫ АТС'!D421</f>
        <v>181.62</v>
      </c>
      <c r="E421" s="81">
        <f>'[1]ЦЕНЫ АТС'!E421</f>
        <v>0</v>
      </c>
      <c r="F421" s="81">
        <f>'[1]ЦЕНЫ АТС'!F421</f>
        <v>1013.42</v>
      </c>
      <c r="G421" s="83"/>
      <c r="H421" s="83"/>
    </row>
    <row r="422" spans="1:8" ht="12.75">
      <c r="A422" s="97"/>
      <c r="B422" s="2">
        <v>12</v>
      </c>
      <c r="C422" s="81">
        <f>'[1]ЦЕНЫ АТС'!C422</f>
        <v>981.37</v>
      </c>
      <c r="D422" s="81">
        <f>'[1]ЦЕНЫ АТС'!D422</f>
        <v>188.92</v>
      </c>
      <c r="E422" s="81">
        <f>'[1]ЦЕНЫ АТС'!E422</f>
        <v>0</v>
      </c>
      <c r="F422" s="81">
        <f>'[1]ЦЕНЫ АТС'!F422</f>
        <v>1009.13</v>
      </c>
      <c r="G422" s="83"/>
      <c r="H422" s="83"/>
    </row>
    <row r="423" spans="1:8" ht="12.75">
      <c r="A423" s="97"/>
      <c r="B423" s="2">
        <v>13</v>
      </c>
      <c r="C423" s="81">
        <f>'[1]ЦЕНЫ АТС'!C423</f>
        <v>957.1</v>
      </c>
      <c r="D423" s="81">
        <f>'[1]ЦЕНЫ АТС'!D423</f>
        <v>196.45</v>
      </c>
      <c r="E423" s="81">
        <f>'[1]ЦЕНЫ АТС'!E423</f>
        <v>0</v>
      </c>
      <c r="F423" s="81">
        <f>'[1]ЦЕНЫ АТС'!F423</f>
        <v>984.86</v>
      </c>
      <c r="G423" s="83"/>
      <c r="H423" s="83"/>
    </row>
    <row r="424" spans="1:8" ht="12.75">
      <c r="A424" s="97"/>
      <c r="B424" s="2">
        <v>14</v>
      </c>
      <c r="C424" s="81">
        <f>'[1]ЦЕНЫ АТС'!C424</f>
        <v>930.59</v>
      </c>
      <c r="D424" s="81">
        <f>'[1]ЦЕНЫ АТС'!D424</f>
        <v>176.6</v>
      </c>
      <c r="E424" s="81">
        <f>'[1]ЦЕНЫ АТС'!E424</f>
        <v>0</v>
      </c>
      <c r="F424" s="81">
        <f>'[1]ЦЕНЫ АТС'!F424</f>
        <v>958.35</v>
      </c>
      <c r="G424" s="83"/>
      <c r="H424" s="83"/>
    </row>
    <row r="425" spans="1:8" ht="12.75">
      <c r="A425" s="97"/>
      <c r="B425" s="2">
        <v>15</v>
      </c>
      <c r="C425" s="81">
        <f>'[1]ЦЕНЫ АТС'!C425</f>
        <v>926.11</v>
      </c>
      <c r="D425" s="81">
        <f>'[1]ЦЕНЫ АТС'!D425</f>
        <v>152.55</v>
      </c>
      <c r="E425" s="81">
        <f>'[1]ЦЕНЫ АТС'!E425</f>
        <v>0</v>
      </c>
      <c r="F425" s="81">
        <f>'[1]ЦЕНЫ АТС'!F425</f>
        <v>953.87</v>
      </c>
      <c r="G425" s="83"/>
      <c r="H425" s="83"/>
    </row>
    <row r="426" spans="1:8" ht="12.75">
      <c r="A426" s="97"/>
      <c r="B426" s="2">
        <v>16</v>
      </c>
      <c r="C426" s="81">
        <f>'[1]ЦЕНЫ АТС'!C426</f>
        <v>905.58</v>
      </c>
      <c r="D426" s="81">
        <f>'[1]ЦЕНЫ АТС'!D426</f>
        <v>1.55</v>
      </c>
      <c r="E426" s="81">
        <f>'[1]ЦЕНЫ АТС'!E426</f>
        <v>5.09</v>
      </c>
      <c r="F426" s="81">
        <f>'[1]ЦЕНЫ АТС'!F426</f>
        <v>933.34</v>
      </c>
      <c r="G426" s="83"/>
      <c r="H426" s="83"/>
    </row>
    <row r="427" spans="1:8" ht="12.75">
      <c r="A427" s="97"/>
      <c r="B427" s="2">
        <v>17</v>
      </c>
      <c r="C427" s="81">
        <f>'[1]ЦЕНЫ АТС'!C427</f>
        <v>882.28</v>
      </c>
      <c r="D427" s="81">
        <f>'[1]ЦЕНЫ АТС'!D427</f>
        <v>15.42</v>
      </c>
      <c r="E427" s="81">
        <f>'[1]ЦЕНЫ АТС'!E427</f>
        <v>0.36</v>
      </c>
      <c r="F427" s="81">
        <f>'[1]ЦЕНЫ АТС'!F427</f>
        <v>910.04</v>
      </c>
      <c r="G427" s="83"/>
      <c r="H427" s="83"/>
    </row>
    <row r="428" spans="1:8" ht="12.75">
      <c r="A428" s="97"/>
      <c r="B428" s="2">
        <v>18</v>
      </c>
      <c r="C428" s="81">
        <f>'[1]ЦЕНЫ АТС'!C428</f>
        <v>876.27</v>
      </c>
      <c r="D428" s="81">
        <f>'[1]ЦЕНЫ АТС'!D428</f>
        <v>10.34</v>
      </c>
      <c r="E428" s="81">
        <f>'[1]ЦЕНЫ АТС'!E428</f>
        <v>1.18</v>
      </c>
      <c r="F428" s="81">
        <f>'[1]ЦЕНЫ АТС'!F428</f>
        <v>904.03</v>
      </c>
      <c r="G428" s="83"/>
      <c r="H428" s="83"/>
    </row>
    <row r="429" spans="1:8" ht="12.75">
      <c r="A429" s="97"/>
      <c r="B429" s="2">
        <v>19</v>
      </c>
      <c r="C429" s="81">
        <f>'[1]ЦЕНЫ АТС'!C429</f>
        <v>826.7</v>
      </c>
      <c r="D429" s="81">
        <f>'[1]ЦЕНЫ АТС'!D429</f>
        <v>0</v>
      </c>
      <c r="E429" s="81">
        <f>'[1]ЦЕНЫ АТС'!E429</f>
        <v>34.13</v>
      </c>
      <c r="F429" s="81">
        <f>'[1]ЦЕНЫ АТС'!F429</f>
        <v>854.46</v>
      </c>
      <c r="G429" s="83"/>
      <c r="H429" s="83"/>
    </row>
    <row r="430" spans="1:8" ht="12.75">
      <c r="A430" s="97"/>
      <c r="B430" s="2">
        <v>20</v>
      </c>
      <c r="C430" s="81">
        <f>'[1]ЦЕНЫ АТС'!C430</f>
        <v>850.21</v>
      </c>
      <c r="D430" s="81">
        <f>'[1]ЦЕНЫ АТС'!D430</f>
        <v>0</v>
      </c>
      <c r="E430" s="81">
        <f>'[1]ЦЕНЫ АТС'!E430</f>
        <v>23.93</v>
      </c>
      <c r="F430" s="81">
        <f>'[1]ЦЕНЫ АТС'!F430</f>
        <v>877.97</v>
      </c>
      <c r="G430" s="83"/>
      <c r="H430" s="83"/>
    </row>
    <row r="431" spans="1:8" ht="12.75">
      <c r="A431" s="97"/>
      <c r="B431" s="2">
        <v>21</v>
      </c>
      <c r="C431" s="81">
        <f>'[1]ЦЕНЫ АТС'!C431</f>
        <v>846.41</v>
      </c>
      <c r="D431" s="81">
        <f>'[1]ЦЕНЫ АТС'!D431</f>
        <v>0</v>
      </c>
      <c r="E431" s="81">
        <f>'[1]ЦЕНЫ АТС'!E431</f>
        <v>29.22</v>
      </c>
      <c r="F431" s="81">
        <f>'[1]ЦЕНЫ АТС'!F431</f>
        <v>874.17</v>
      </c>
      <c r="G431" s="83"/>
      <c r="H431" s="83"/>
    </row>
    <row r="432" spans="1:8" ht="12.75">
      <c r="A432" s="97"/>
      <c r="B432" s="2">
        <v>22</v>
      </c>
      <c r="C432" s="81">
        <f>'[1]ЦЕНЫ АТС'!C432</f>
        <v>795.89</v>
      </c>
      <c r="D432" s="81">
        <f>'[1]ЦЕНЫ АТС'!D432</f>
        <v>0</v>
      </c>
      <c r="E432" s="81">
        <f>'[1]ЦЕНЫ АТС'!E432</f>
        <v>88.82</v>
      </c>
      <c r="F432" s="81">
        <f>'[1]ЦЕНЫ АТС'!F432</f>
        <v>823.65</v>
      </c>
      <c r="G432" s="83"/>
      <c r="H432" s="83"/>
    </row>
    <row r="433" spans="1:8" ht="12.75">
      <c r="A433" s="97"/>
      <c r="B433" s="2">
        <v>23</v>
      </c>
      <c r="C433" s="81">
        <f>'[1]ЦЕНЫ АТС'!C433</f>
        <v>783.58</v>
      </c>
      <c r="D433" s="81">
        <f>'[1]ЦЕНЫ АТС'!D433</f>
        <v>0</v>
      </c>
      <c r="E433" s="81">
        <f>'[1]ЦЕНЫ АТС'!E433</f>
        <v>110.15</v>
      </c>
      <c r="F433" s="81">
        <f>'[1]ЦЕНЫ АТС'!F433</f>
        <v>811.34</v>
      </c>
      <c r="G433" s="83"/>
      <c r="H433" s="83"/>
    </row>
    <row r="434" spans="1:8" ht="12.75">
      <c r="A434" s="96">
        <v>19</v>
      </c>
      <c r="B434" s="2">
        <v>0</v>
      </c>
      <c r="C434" s="81">
        <f>'[1]ЦЕНЫ АТС'!C434</f>
        <v>763.02</v>
      </c>
      <c r="D434" s="81">
        <f>'[1]ЦЕНЫ АТС'!D434</f>
        <v>0.01</v>
      </c>
      <c r="E434" s="81">
        <f>'[1]ЦЕНЫ АТС'!E434</f>
        <v>12.71</v>
      </c>
      <c r="F434" s="81">
        <f>'[1]ЦЕНЫ АТС'!F434</f>
        <v>790.78</v>
      </c>
      <c r="G434" s="83"/>
      <c r="H434" s="83"/>
    </row>
    <row r="435" spans="1:8" ht="12.75">
      <c r="A435" s="97"/>
      <c r="B435" s="2">
        <v>1</v>
      </c>
      <c r="C435" s="81">
        <f>'[1]ЦЕНЫ АТС'!C435</f>
        <v>740.96</v>
      </c>
      <c r="D435" s="81">
        <f>'[1]ЦЕНЫ АТС'!D435</f>
        <v>0</v>
      </c>
      <c r="E435" s="81">
        <f>'[1]ЦЕНЫ АТС'!E435</f>
        <v>23.09</v>
      </c>
      <c r="F435" s="81">
        <f>'[1]ЦЕНЫ АТС'!F435</f>
        <v>768.72</v>
      </c>
      <c r="G435" s="83"/>
      <c r="H435" s="83"/>
    </row>
    <row r="436" spans="1:8" ht="12.75">
      <c r="A436" s="97"/>
      <c r="B436" s="2">
        <v>2</v>
      </c>
      <c r="C436" s="81">
        <f>'[1]ЦЕНЫ АТС'!C436</f>
        <v>721.77</v>
      </c>
      <c r="D436" s="81">
        <f>'[1]ЦЕНЫ АТС'!D436</f>
        <v>13.02</v>
      </c>
      <c r="E436" s="81">
        <f>'[1]ЦЕНЫ АТС'!E436</f>
        <v>0</v>
      </c>
      <c r="F436" s="81">
        <f>'[1]ЦЕНЫ АТС'!F436</f>
        <v>749.53</v>
      </c>
      <c r="G436" s="83"/>
      <c r="H436" s="83"/>
    </row>
    <row r="437" spans="1:8" ht="12.75">
      <c r="A437" s="97"/>
      <c r="B437" s="2">
        <v>3</v>
      </c>
      <c r="C437" s="81">
        <f>'[1]ЦЕНЫ АТС'!C437</f>
        <v>724</v>
      </c>
      <c r="D437" s="81">
        <f>'[1]ЦЕНЫ АТС'!D437</f>
        <v>10.29</v>
      </c>
      <c r="E437" s="81">
        <f>'[1]ЦЕНЫ АТС'!E437</f>
        <v>0.08</v>
      </c>
      <c r="F437" s="81">
        <f>'[1]ЦЕНЫ АТС'!F437</f>
        <v>751.76</v>
      </c>
      <c r="G437" s="83"/>
      <c r="H437" s="83"/>
    </row>
    <row r="438" spans="1:8" ht="12.75">
      <c r="A438" s="97"/>
      <c r="B438" s="2">
        <v>4</v>
      </c>
      <c r="C438" s="81">
        <f>'[1]ЦЕНЫ АТС'!C438</f>
        <v>737.04</v>
      </c>
      <c r="D438" s="81">
        <f>'[1]ЦЕНЫ АТС'!D438</f>
        <v>19.12</v>
      </c>
      <c r="E438" s="81">
        <f>'[1]ЦЕНЫ АТС'!E438</f>
        <v>0</v>
      </c>
      <c r="F438" s="81">
        <f>'[1]ЦЕНЫ АТС'!F438</f>
        <v>764.8</v>
      </c>
      <c r="G438" s="83"/>
      <c r="H438" s="83"/>
    </row>
    <row r="439" spans="1:8" ht="12.75">
      <c r="A439" s="97"/>
      <c r="B439" s="2">
        <v>5</v>
      </c>
      <c r="C439" s="81">
        <f>'[1]ЦЕНЫ АТС'!C439</f>
        <v>802.26</v>
      </c>
      <c r="D439" s="81">
        <f>'[1]ЦЕНЫ АТС'!D439</f>
        <v>12.77</v>
      </c>
      <c r="E439" s="81">
        <f>'[1]ЦЕНЫ АТС'!E439</f>
        <v>0.14</v>
      </c>
      <c r="F439" s="81">
        <f>'[1]ЦЕНЫ АТС'!F439</f>
        <v>830.02</v>
      </c>
      <c r="G439" s="83"/>
      <c r="H439" s="83"/>
    </row>
    <row r="440" spans="1:8" ht="12.75">
      <c r="A440" s="97"/>
      <c r="B440" s="2">
        <v>6</v>
      </c>
      <c r="C440" s="81">
        <f>'[1]ЦЕНЫ АТС'!C440</f>
        <v>855.36</v>
      </c>
      <c r="D440" s="81">
        <f>'[1]ЦЕНЫ АТС'!D440</f>
        <v>62.89</v>
      </c>
      <c r="E440" s="81">
        <f>'[1]ЦЕНЫ АТС'!E440</f>
        <v>0</v>
      </c>
      <c r="F440" s="81">
        <f>'[1]ЦЕНЫ АТС'!F440</f>
        <v>883.12</v>
      </c>
      <c r="G440" s="83"/>
      <c r="H440" s="83"/>
    </row>
    <row r="441" spans="1:8" ht="12.75">
      <c r="A441" s="97"/>
      <c r="B441" s="2">
        <v>7</v>
      </c>
      <c r="C441" s="81">
        <f>'[1]ЦЕНЫ АТС'!C441</f>
        <v>999.32</v>
      </c>
      <c r="D441" s="81">
        <f>'[1]ЦЕНЫ АТС'!D441</f>
        <v>0</v>
      </c>
      <c r="E441" s="81">
        <f>'[1]ЦЕНЫ АТС'!E441</f>
        <v>79.59</v>
      </c>
      <c r="F441" s="81">
        <f>'[1]ЦЕНЫ АТС'!F441</f>
        <v>1027.08</v>
      </c>
      <c r="G441" s="83"/>
      <c r="H441" s="83"/>
    </row>
    <row r="442" spans="1:8" ht="12.75">
      <c r="A442" s="97"/>
      <c r="B442" s="2">
        <v>8</v>
      </c>
      <c r="C442" s="81">
        <f>'[1]ЦЕНЫ АТС'!C442</f>
        <v>1047.16</v>
      </c>
      <c r="D442" s="81">
        <f>'[1]ЦЕНЫ АТС'!D442</f>
        <v>0</v>
      </c>
      <c r="E442" s="81">
        <f>'[1]ЦЕНЫ АТС'!E442</f>
        <v>98.68</v>
      </c>
      <c r="F442" s="81">
        <f>'[1]ЦЕНЫ АТС'!F442</f>
        <v>1074.92</v>
      </c>
      <c r="G442" s="83"/>
      <c r="H442" s="83"/>
    </row>
    <row r="443" spans="1:8" ht="12.75">
      <c r="A443" s="97"/>
      <c r="B443" s="2">
        <v>9</v>
      </c>
      <c r="C443" s="81">
        <f>'[1]ЦЕНЫ АТС'!C443</f>
        <v>1085.39</v>
      </c>
      <c r="D443" s="81">
        <f>'[1]ЦЕНЫ АТС'!D443</f>
        <v>0</v>
      </c>
      <c r="E443" s="81">
        <f>'[1]ЦЕНЫ АТС'!E443</f>
        <v>178.49</v>
      </c>
      <c r="F443" s="81">
        <f>'[1]ЦЕНЫ АТС'!F443</f>
        <v>1113.15</v>
      </c>
      <c r="G443" s="83"/>
      <c r="H443" s="83"/>
    </row>
    <row r="444" spans="1:8" ht="12.75">
      <c r="A444" s="97"/>
      <c r="B444" s="2">
        <v>10</v>
      </c>
      <c r="C444" s="81">
        <f>'[1]ЦЕНЫ АТС'!C444</f>
        <v>1078.32</v>
      </c>
      <c r="D444" s="81">
        <f>'[1]ЦЕНЫ АТС'!D444</f>
        <v>0</v>
      </c>
      <c r="E444" s="81">
        <f>'[1]ЦЕНЫ АТС'!E444</f>
        <v>166.76</v>
      </c>
      <c r="F444" s="81">
        <f>'[1]ЦЕНЫ АТС'!F444</f>
        <v>1106.08</v>
      </c>
      <c r="G444" s="83"/>
      <c r="H444" s="83"/>
    </row>
    <row r="445" spans="1:8" ht="12.75">
      <c r="A445" s="97"/>
      <c r="B445" s="2">
        <v>11</v>
      </c>
      <c r="C445" s="81">
        <f>'[1]ЦЕНЫ АТС'!C445</f>
        <v>1084.84</v>
      </c>
      <c r="D445" s="81">
        <f>'[1]ЦЕНЫ АТС'!D445</f>
        <v>0</v>
      </c>
      <c r="E445" s="81">
        <f>'[1]ЦЕНЫ АТС'!E445</f>
        <v>169.56</v>
      </c>
      <c r="F445" s="81">
        <f>'[1]ЦЕНЫ АТС'!F445</f>
        <v>1112.6</v>
      </c>
      <c r="G445" s="83"/>
      <c r="H445" s="83"/>
    </row>
    <row r="446" spans="1:8" ht="12.75">
      <c r="A446" s="97"/>
      <c r="B446" s="2">
        <v>12</v>
      </c>
      <c r="C446" s="81">
        <f>'[1]ЦЕНЫ АТС'!C446</f>
        <v>1080.99</v>
      </c>
      <c r="D446" s="81">
        <f>'[1]ЦЕНЫ АТС'!D446</f>
        <v>0</v>
      </c>
      <c r="E446" s="81">
        <f>'[1]ЦЕНЫ АТС'!E446</f>
        <v>178.81</v>
      </c>
      <c r="F446" s="81">
        <f>'[1]ЦЕНЫ АТС'!F446</f>
        <v>1108.75</v>
      </c>
      <c r="G446" s="83"/>
      <c r="H446" s="83"/>
    </row>
    <row r="447" spans="1:8" ht="12.75">
      <c r="A447" s="97"/>
      <c r="B447" s="2">
        <v>13</v>
      </c>
      <c r="C447" s="81">
        <f>'[1]ЦЕНЫ АТС'!C447</f>
        <v>1075.6</v>
      </c>
      <c r="D447" s="81">
        <f>'[1]ЦЕНЫ АТС'!D447</f>
        <v>0</v>
      </c>
      <c r="E447" s="81">
        <f>'[1]ЦЕНЫ АТС'!E447</f>
        <v>107.15</v>
      </c>
      <c r="F447" s="81">
        <f>'[1]ЦЕНЫ АТС'!F447</f>
        <v>1103.36</v>
      </c>
      <c r="G447" s="83"/>
      <c r="H447" s="83"/>
    </row>
    <row r="448" spans="1:8" ht="12.75">
      <c r="A448" s="97"/>
      <c r="B448" s="2">
        <v>14</v>
      </c>
      <c r="C448" s="81">
        <f>'[1]ЦЕНЫ АТС'!C448</f>
        <v>1068.01</v>
      </c>
      <c r="D448" s="81">
        <f>'[1]ЦЕНЫ АТС'!D448</f>
        <v>0</v>
      </c>
      <c r="E448" s="81">
        <f>'[1]ЦЕНЫ АТС'!E448</f>
        <v>170.11</v>
      </c>
      <c r="F448" s="81">
        <f>'[1]ЦЕНЫ АТС'!F448</f>
        <v>1095.77</v>
      </c>
      <c r="G448" s="83"/>
      <c r="H448" s="83"/>
    </row>
    <row r="449" spans="1:8" ht="12.75">
      <c r="A449" s="97"/>
      <c r="B449" s="2">
        <v>15</v>
      </c>
      <c r="C449" s="81">
        <f>'[1]ЦЕНЫ АТС'!C449</f>
        <v>1025.53</v>
      </c>
      <c r="D449" s="81">
        <f>'[1]ЦЕНЫ АТС'!D449</f>
        <v>0</v>
      </c>
      <c r="E449" s="81">
        <f>'[1]ЦЕНЫ АТС'!E449</f>
        <v>159.73</v>
      </c>
      <c r="F449" s="81">
        <f>'[1]ЦЕНЫ АТС'!F449</f>
        <v>1053.29</v>
      </c>
      <c r="G449" s="83"/>
      <c r="H449" s="83"/>
    </row>
    <row r="450" spans="1:8" ht="12.75">
      <c r="A450" s="97"/>
      <c r="B450" s="2">
        <v>16</v>
      </c>
      <c r="C450" s="81">
        <f>'[1]ЦЕНЫ АТС'!C450</f>
        <v>1012.93</v>
      </c>
      <c r="D450" s="81">
        <f>'[1]ЦЕНЫ АТС'!D450</f>
        <v>0</v>
      </c>
      <c r="E450" s="81">
        <f>'[1]ЦЕНЫ АТС'!E450</f>
        <v>116.48</v>
      </c>
      <c r="F450" s="81">
        <f>'[1]ЦЕНЫ АТС'!F450</f>
        <v>1040.69</v>
      </c>
      <c r="G450" s="83"/>
      <c r="H450" s="83"/>
    </row>
    <row r="451" spans="1:8" ht="12.75">
      <c r="A451" s="97"/>
      <c r="B451" s="2">
        <v>17</v>
      </c>
      <c r="C451" s="81">
        <f>'[1]ЦЕНЫ АТС'!C451</f>
        <v>1003.91</v>
      </c>
      <c r="D451" s="81">
        <f>'[1]ЦЕНЫ АТС'!D451</f>
        <v>0</v>
      </c>
      <c r="E451" s="81">
        <f>'[1]ЦЕНЫ АТС'!E451</f>
        <v>105.35</v>
      </c>
      <c r="F451" s="81">
        <f>'[1]ЦЕНЫ АТС'!F451</f>
        <v>1031.67</v>
      </c>
      <c r="G451" s="83"/>
      <c r="H451" s="83"/>
    </row>
    <row r="452" spans="1:8" ht="12.75">
      <c r="A452" s="97"/>
      <c r="B452" s="2">
        <v>18</v>
      </c>
      <c r="C452" s="81">
        <f>'[1]ЦЕНЫ АТС'!C452</f>
        <v>958.14</v>
      </c>
      <c r="D452" s="81">
        <f>'[1]ЦЕНЫ АТС'!D452</f>
        <v>0</v>
      </c>
      <c r="E452" s="81">
        <f>'[1]ЦЕНЫ АТС'!E452</f>
        <v>72.2</v>
      </c>
      <c r="F452" s="81">
        <f>'[1]ЦЕНЫ АТС'!F452</f>
        <v>985.9</v>
      </c>
      <c r="G452" s="83"/>
      <c r="H452" s="83"/>
    </row>
    <row r="453" spans="1:8" ht="12.75">
      <c r="A453" s="97"/>
      <c r="B453" s="2">
        <v>19</v>
      </c>
      <c r="C453" s="81">
        <f>'[1]ЦЕНЫ АТС'!C453</f>
        <v>899.73</v>
      </c>
      <c r="D453" s="81">
        <f>'[1]ЦЕНЫ АТС'!D453</f>
        <v>0</v>
      </c>
      <c r="E453" s="81">
        <f>'[1]ЦЕНЫ АТС'!E453</f>
        <v>44.54</v>
      </c>
      <c r="F453" s="81">
        <f>'[1]ЦЕНЫ АТС'!F453</f>
        <v>927.49</v>
      </c>
      <c r="G453" s="83"/>
      <c r="H453" s="83"/>
    </row>
    <row r="454" spans="1:8" ht="12.75">
      <c r="A454" s="97"/>
      <c r="B454" s="2">
        <v>20</v>
      </c>
      <c r="C454" s="81">
        <f>'[1]ЦЕНЫ АТС'!C454</f>
        <v>936.75</v>
      </c>
      <c r="D454" s="81">
        <f>'[1]ЦЕНЫ АТС'!D454</f>
        <v>0</v>
      </c>
      <c r="E454" s="81">
        <f>'[1]ЦЕНЫ АТС'!E454</f>
        <v>172.4</v>
      </c>
      <c r="F454" s="81">
        <f>'[1]ЦЕНЫ АТС'!F454</f>
        <v>964.51</v>
      </c>
      <c r="G454" s="83"/>
      <c r="H454" s="83"/>
    </row>
    <row r="455" spans="1:8" ht="12.75">
      <c r="A455" s="97"/>
      <c r="B455" s="2">
        <v>21</v>
      </c>
      <c r="C455" s="81">
        <f>'[1]ЦЕНЫ АТС'!C455</f>
        <v>850.99</v>
      </c>
      <c r="D455" s="81">
        <f>'[1]ЦЕНЫ АТС'!D455</f>
        <v>0</v>
      </c>
      <c r="E455" s="81">
        <f>'[1]ЦЕНЫ АТС'!E455</f>
        <v>148.81</v>
      </c>
      <c r="F455" s="81">
        <f>'[1]ЦЕНЫ АТС'!F455</f>
        <v>878.75</v>
      </c>
      <c r="G455" s="83"/>
      <c r="H455" s="83"/>
    </row>
    <row r="456" spans="1:8" ht="12.75">
      <c r="A456" s="97"/>
      <c r="B456" s="2">
        <v>22</v>
      </c>
      <c r="C456" s="81">
        <f>'[1]ЦЕНЫ АТС'!C456</f>
        <v>794.16</v>
      </c>
      <c r="D456" s="81">
        <f>'[1]ЦЕНЫ АТС'!D456</f>
        <v>0</v>
      </c>
      <c r="E456" s="81">
        <f>'[1]ЦЕНЫ АТС'!E456</f>
        <v>131.43</v>
      </c>
      <c r="F456" s="81">
        <f>'[1]ЦЕНЫ АТС'!F456</f>
        <v>821.92</v>
      </c>
      <c r="G456" s="83"/>
      <c r="H456" s="83"/>
    </row>
    <row r="457" spans="1:8" ht="12.75">
      <c r="A457" s="97"/>
      <c r="B457" s="2">
        <v>23</v>
      </c>
      <c r="C457" s="81">
        <f>'[1]ЦЕНЫ АТС'!C457</f>
        <v>780.46</v>
      </c>
      <c r="D457" s="81">
        <f>'[1]ЦЕНЫ АТС'!D457</f>
        <v>0</v>
      </c>
      <c r="E457" s="81">
        <f>'[1]ЦЕНЫ АТС'!E457</f>
        <v>53.9</v>
      </c>
      <c r="F457" s="81">
        <f>'[1]ЦЕНЫ АТС'!F457</f>
        <v>808.22</v>
      </c>
      <c r="G457" s="83"/>
      <c r="H457" s="83"/>
    </row>
    <row r="458" spans="1:8" ht="12.75">
      <c r="A458" s="96">
        <v>20</v>
      </c>
      <c r="B458" s="2">
        <v>0</v>
      </c>
      <c r="C458" s="81">
        <f>'[1]ЦЕНЫ АТС'!C458</f>
        <v>751.49</v>
      </c>
      <c r="D458" s="81">
        <f>'[1]ЦЕНЫ АТС'!D458</f>
        <v>0</v>
      </c>
      <c r="E458" s="81">
        <f>'[1]ЦЕНЫ АТС'!E458</f>
        <v>12.45</v>
      </c>
      <c r="F458" s="81">
        <f>'[1]ЦЕНЫ АТС'!F458</f>
        <v>779.25</v>
      </c>
      <c r="G458" s="83"/>
      <c r="H458" s="83"/>
    </row>
    <row r="459" spans="1:8" ht="12.75">
      <c r="A459" s="97"/>
      <c r="B459" s="2">
        <v>1</v>
      </c>
      <c r="C459" s="81">
        <f>'[1]ЦЕНЫ АТС'!C459</f>
        <v>752.45</v>
      </c>
      <c r="D459" s="81">
        <f>'[1]ЦЕНЫ АТС'!D459</f>
        <v>0</v>
      </c>
      <c r="E459" s="81">
        <f>'[1]ЦЕНЫ АТС'!E459</f>
        <v>25.64</v>
      </c>
      <c r="F459" s="81">
        <f>'[1]ЦЕНЫ АТС'!F459</f>
        <v>780.21</v>
      </c>
      <c r="G459" s="83"/>
      <c r="H459" s="83"/>
    </row>
    <row r="460" spans="1:8" ht="12.75">
      <c r="A460" s="97"/>
      <c r="B460" s="2">
        <v>2</v>
      </c>
      <c r="C460" s="81">
        <f>'[1]ЦЕНЫ АТС'!C460</f>
        <v>749.42</v>
      </c>
      <c r="D460" s="81">
        <f>'[1]ЦЕНЫ АТС'!D460</f>
        <v>0</v>
      </c>
      <c r="E460" s="81">
        <f>'[1]ЦЕНЫ АТС'!E460</f>
        <v>69.56</v>
      </c>
      <c r="F460" s="81">
        <f>'[1]ЦЕНЫ АТС'!F460</f>
        <v>777.18</v>
      </c>
      <c r="G460" s="83"/>
      <c r="H460" s="83"/>
    </row>
    <row r="461" spans="1:8" ht="12.75">
      <c r="A461" s="97"/>
      <c r="B461" s="2">
        <v>3</v>
      </c>
      <c r="C461" s="81">
        <f>'[1]ЦЕНЫ АТС'!C461</f>
        <v>746.45</v>
      </c>
      <c r="D461" s="81">
        <f>'[1]ЦЕНЫ АТС'!D461</f>
        <v>0</v>
      </c>
      <c r="E461" s="81">
        <f>'[1]ЦЕНЫ АТС'!E461</f>
        <v>174.88</v>
      </c>
      <c r="F461" s="81">
        <f>'[1]ЦЕНЫ АТС'!F461</f>
        <v>774.21</v>
      </c>
      <c r="G461" s="83"/>
      <c r="H461" s="83"/>
    </row>
    <row r="462" spans="1:8" ht="12.75">
      <c r="A462" s="97"/>
      <c r="B462" s="2">
        <v>4</v>
      </c>
      <c r="C462" s="81">
        <f>'[1]ЦЕНЫ АТС'!C462</f>
        <v>767.59</v>
      </c>
      <c r="D462" s="81">
        <f>'[1]ЦЕНЫ АТС'!D462</f>
        <v>8.5</v>
      </c>
      <c r="E462" s="81">
        <f>'[1]ЦЕНЫ АТС'!E462</f>
        <v>0.34</v>
      </c>
      <c r="F462" s="81">
        <f>'[1]ЦЕНЫ АТС'!F462</f>
        <v>795.35</v>
      </c>
      <c r="G462" s="83"/>
      <c r="H462" s="83"/>
    </row>
    <row r="463" spans="1:8" ht="12.75">
      <c r="A463" s="97"/>
      <c r="B463" s="2">
        <v>5</v>
      </c>
      <c r="C463" s="81">
        <f>'[1]ЦЕНЫ АТС'!C463</f>
        <v>797.1</v>
      </c>
      <c r="D463" s="81">
        <f>'[1]ЦЕНЫ АТС'!D463</f>
        <v>5.6</v>
      </c>
      <c r="E463" s="81">
        <f>'[1]ЦЕНЫ АТС'!E463</f>
        <v>0.67</v>
      </c>
      <c r="F463" s="81">
        <f>'[1]ЦЕНЫ АТС'!F463</f>
        <v>824.86</v>
      </c>
      <c r="G463" s="83"/>
      <c r="H463" s="83"/>
    </row>
    <row r="464" spans="1:8" ht="12.75">
      <c r="A464" s="97"/>
      <c r="B464" s="2">
        <v>6</v>
      </c>
      <c r="C464" s="81">
        <f>'[1]ЦЕНЫ АТС'!C464</f>
        <v>811.76</v>
      </c>
      <c r="D464" s="81">
        <f>'[1]ЦЕНЫ АТС'!D464</f>
        <v>7.67</v>
      </c>
      <c r="E464" s="81">
        <f>'[1]ЦЕНЫ АТС'!E464</f>
        <v>0.42</v>
      </c>
      <c r="F464" s="81">
        <f>'[1]ЦЕНЫ АТС'!F464</f>
        <v>839.52</v>
      </c>
      <c r="G464" s="83"/>
      <c r="H464" s="83"/>
    </row>
    <row r="465" spans="1:8" ht="12.75">
      <c r="A465" s="97"/>
      <c r="B465" s="2">
        <v>7</v>
      </c>
      <c r="C465" s="81">
        <f>'[1]ЦЕНЫ АТС'!C465</f>
        <v>852.1</v>
      </c>
      <c r="D465" s="81">
        <f>'[1]ЦЕНЫ АТС'!D465</f>
        <v>7.93</v>
      </c>
      <c r="E465" s="81">
        <f>'[1]ЦЕНЫ АТС'!E465</f>
        <v>0.6</v>
      </c>
      <c r="F465" s="81">
        <f>'[1]ЦЕНЫ АТС'!F465</f>
        <v>879.86</v>
      </c>
      <c r="G465" s="83"/>
      <c r="H465" s="83"/>
    </row>
    <row r="466" spans="1:8" ht="12.75">
      <c r="A466" s="97"/>
      <c r="B466" s="2">
        <v>8</v>
      </c>
      <c r="C466" s="81">
        <f>'[1]ЦЕНЫ АТС'!C466</f>
        <v>914.61</v>
      </c>
      <c r="D466" s="81">
        <f>'[1]ЦЕНЫ АТС'!D466</f>
        <v>0</v>
      </c>
      <c r="E466" s="81">
        <f>'[1]ЦЕНЫ АТС'!E466</f>
        <v>62.26</v>
      </c>
      <c r="F466" s="81">
        <f>'[1]ЦЕНЫ АТС'!F466</f>
        <v>942.37</v>
      </c>
      <c r="G466" s="83"/>
      <c r="H466" s="83"/>
    </row>
    <row r="467" spans="1:8" ht="12.75">
      <c r="A467" s="97"/>
      <c r="B467" s="2">
        <v>9</v>
      </c>
      <c r="C467" s="81">
        <f>'[1]ЦЕНЫ АТС'!C467</f>
        <v>926.44</v>
      </c>
      <c r="D467" s="81">
        <f>'[1]ЦЕНЫ АТС'!D467</f>
        <v>0</v>
      </c>
      <c r="E467" s="81">
        <f>'[1]ЦЕНЫ АТС'!E467</f>
        <v>83.1</v>
      </c>
      <c r="F467" s="81">
        <f>'[1]ЦЕНЫ АТС'!F467</f>
        <v>954.2</v>
      </c>
      <c r="G467" s="83"/>
      <c r="H467" s="83"/>
    </row>
    <row r="468" spans="1:8" ht="12.75">
      <c r="A468" s="97"/>
      <c r="B468" s="2">
        <v>10</v>
      </c>
      <c r="C468" s="81">
        <f>'[1]ЦЕНЫ АТС'!C468</f>
        <v>939.56</v>
      </c>
      <c r="D468" s="81">
        <f>'[1]ЦЕНЫ АТС'!D468</f>
        <v>0</v>
      </c>
      <c r="E468" s="81">
        <f>'[1]ЦЕНЫ АТС'!E468</f>
        <v>19.5</v>
      </c>
      <c r="F468" s="81">
        <f>'[1]ЦЕНЫ АТС'!F468</f>
        <v>967.32</v>
      </c>
      <c r="G468" s="83"/>
      <c r="H468" s="83"/>
    </row>
    <row r="469" spans="1:8" ht="12.75">
      <c r="A469" s="97"/>
      <c r="B469" s="2">
        <v>11</v>
      </c>
      <c r="C469" s="81">
        <f>'[1]ЦЕНЫ АТС'!C469</f>
        <v>945.97</v>
      </c>
      <c r="D469" s="81">
        <f>'[1]ЦЕНЫ АТС'!D469</f>
        <v>0</v>
      </c>
      <c r="E469" s="81">
        <f>'[1]ЦЕНЫ АТС'!E469</f>
        <v>18.88</v>
      </c>
      <c r="F469" s="81">
        <f>'[1]ЦЕНЫ АТС'!F469</f>
        <v>973.73</v>
      </c>
      <c r="G469" s="83"/>
      <c r="H469" s="83"/>
    </row>
    <row r="470" spans="1:8" ht="12.75">
      <c r="A470" s="97"/>
      <c r="B470" s="2">
        <v>12</v>
      </c>
      <c r="C470" s="81">
        <f>'[1]ЦЕНЫ АТС'!C470</f>
        <v>929</v>
      </c>
      <c r="D470" s="81">
        <f>'[1]ЦЕНЫ АТС'!D470</f>
        <v>0</v>
      </c>
      <c r="E470" s="81">
        <f>'[1]ЦЕНЫ АТС'!E470</f>
        <v>9.4</v>
      </c>
      <c r="F470" s="81">
        <f>'[1]ЦЕНЫ АТС'!F470</f>
        <v>956.76</v>
      </c>
      <c r="G470" s="83"/>
      <c r="H470" s="83"/>
    </row>
    <row r="471" spans="1:8" ht="12.75">
      <c r="A471" s="97"/>
      <c r="B471" s="2">
        <v>13</v>
      </c>
      <c r="C471" s="81">
        <f>'[1]ЦЕНЫ АТС'!C471</f>
        <v>916.08</v>
      </c>
      <c r="D471" s="81">
        <f>'[1]ЦЕНЫ АТС'!D471</f>
        <v>0</v>
      </c>
      <c r="E471" s="81">
        <f>'[1]ЦЕНЫ АТС'!E471</f>
        <v>54.57</v>
      </c>
      <c r="F471" s="81">
        <f>'[1]ЦЕНЫ АТС'!F471</f>
        <v>943.84</v>
      </c>
      <c r="G471" s="83"/>
      <c r="H471" s="83"/>
    </row>
    <row r="472" spans="1:8" ht="12.75">
      <c r="A472" s="97"/>
      <c r="B472" s="2">
        <v>14</v>
      </c>
      <c r="C472" s="81">
        <f>'[1]ЦЕНЫ АТС'!C472</f>
        <v>911.72</v>
      </c>
      <c r="D472" s="81">
        <f>'[1]ЦЕНЫ АТС'!D472</f>
        <v>0</v>
      </c>
      <c r="E472" s="81">
        <f>'[1]ЦЕНЫ АТС'!E472</f>
        <v>57.93</v>
      </c>
      <c r="F472" s="81">
        <f>'[1]ЦЕНЫ АТС'!F472</f>
        <v>939.48</v>
      </c>
      <c r="G472" s="83"/>
      <c r="H472" s="83"/>
    </row>
    <row r="473" spans="1:8" ht="12.75">
      <c r="A473" s="97"/>
      <c r="B473" s="2">
        <v>15</v>
      </c>
      <c r="C473" s="81">
        <f>'[1]ЦЕНЫ АТС'!C473</f>
        <v>907.47</v>
      </c>
      <c r="D473" s="81">
        <f>'[1]ЦЕНЫ АТС'!D473</f>
        <v>0</v>
      </c>
      <c r="E473" s="81">
        <f>'[1]ЦЕНЫ АТС'!E473</f>
        <v>136.24</v>
      </c>
      <c r="F473" s="81">
        <f>'[1]ЦЕНЫ АТС'!F473</f>
        <v>935.23</v>
      </c>
      <c r="G473" s="83"/>
      <c r="H473" s="83"/>
    </row>
    <row r="474" spans="1:8" ht="12.75">
      <c r="A474" s="97"/>
      <c r="B474" s="2">
        <v>16</v>
      </c>
      <c r="C474" s="81">
        <f>'[1]ЦЕНЫ АТС'!C474</f>
        <v>894.85</v>
      </c>
      <c r="D474" s="81">
        <f>'[1]ЦЕНЫ АТС'!D474</f>
        <v>0</v>
      </c>
      <c r="E474" s="81">
        <f>'[1]ЦЕНЫ АТС'!E474</f>
        <v>135.4</v>
      </c>
      <c r="F474" s="81">
        <f>'[1]ЦЕНЫ АТС'!F474</f>
        <v>922.61</v>
      </c>
      <c r="G474" s="83"/>
      <c r="H474" s="83"/>
    </row>
    <row r="475" spans="1:8" ht="12.75">
      <c r="A475" s="97"/>
      <c r="B475" s="2">
        <v>17</v>
      </c>
      <c r="C475" s="81">
        <f>'[1]ЦЕНЫ АТС'!C475</f>
        <v>874.31</v>
      </c>
      <c r="D475" s="81">
        <f>'[1]ЦЕНЫ АТС'!D475</f>
        <v>0</v>
      </c>
      <c r="E475" s="81">
        <f>'[1]ЦЕНЫ АТС'!E475</f>
        <v>74.8</v>
      </c>
      <c r="F475" s="81">
        <f>'[1]ЦЕНЫ АТС'!F475</f>
        <v>902.07</v>
      </c>
      <c r="G475" s="83"/>
      <c r="H475" s="83"/>
    </row>
    <row r="476" spans="1:8" ht="12.75">
      <c r="A476" s="97"/>
      <c r="B476" s="2">
        <v>18</v>
      </c>
      <c r="C476" s="81">
        <f>'[1]ЦЕНЫ АТС'!C476</f>
        <v>812.1</v>
      </c>
      <c r="D476" s="81">
        <f>'[1]ЦЕНЫ АТС'!D476</f>
        <v>0</v>
      </c>
      <c r="E476" s="81">
        <f>'[1]ЦЕНЫ АТС'!E476</f>
        <v>102.04</v>
      </c>
      <c r="F476" s="81">
        <f>'[1]ЦЕНЫ АТС'!F476</f>
        <v>839.86</v>
      </c>
      <c r="G476" s="83"/>
      <c r="H476" s="83"/>
    </row>
    <row r="477" spans="1:8" ht="12.75">
      <c r="A477" s="97"/>
      <c r="B477" s="2">
        <v>19</v>
      </c>
      <c r="C477" s="81">
        <f>'[1]ЦЕНЫ АТС'!C477</f>
        <v>810.88</v>
      </c>
      <c r="D477" s="81">
        <f>'[1]ЦЕНЫ АТС'!D477</f>
        <v>0</v>
      </c>
      <c r="E477" s="81">
        <f>'[1]ЦЕНЫ АТС'!E477</f>
        <v>169.34</v>
      </c>
      <c r="F477" s="81">
        <f>'[1]ЦЕНЫ АТС'!F477</f>
        <v>838.64</v>
      </c>
      <c r="G477" s="83"/>
      <c r="H477" s="83"/>
    </row>
    <row r="478" spans="1:8" ht="12.75">
      <c r="A478" s="97"/>
      <c r="B478" s="2">
        <v>20</v>
      </c>
      <c r="C478" s="81">
        <f>'[1]ЦЕНЫ АТС'!C478</f>
        <v>811.68</v>
      </c>
      <c r="D478" s="81">
        <f>'[1]ЦЕНЫ АТС'!D478</f>
        <v>0</v>
      </c>
      <c r="E478" s="81">
        <f>'[1]ЦЕНЫ АТС'!E478</f>
        <v>46.04</v>
      </c>
      <c r="F478" s="81">
        <f>'[1]ЦЕНЫ АТС'!F478</f>
        <v>839.44</v>
      </c>
      <c r="G478" s="83"/>
      <c r="H478" s="83"/>
    </row>
    <row r="479" spans="1:8" ht="12.75">
      <c r="A479" s="97"/>
      <c r="B479" s="2">
        <v>21</v>
      </c>
      <c r="C479" s="81">
        <f>'[1]ЦЕНЫ АТС'!C479</f>
        <v>802.81</v>
      </c>
      <c r="D479" s="81">
        <f>'[1]ЦЕНЫ АТС'!D479</f>
        <v>0</v>
      </c>
      <c r="E479" s="81">
        <f>'[1]ЦЕНЫ АТС'!E479</f>
        <v>25.49</v>
      </c>
      <c r="F479" s="81">
        <f>'[1]ЦЕНЫ АТС'!F479</f>
        <v>830.57</v>
      </c>
      <c r="G479" s="83"/>
      <c r="H479" s="83"/>
    </row>
    <row r="480" spans="1:8" ht="12.75">
      <c r="A480" s="97"/>
      <c r="B480" s="2">
        <v>22</v>
      </c>
      <c r="C480" s="81">
        <f>'[1]ЦЕНЫ АТС'!C480</f>
        <v>771.27</v>
      </c>
      <c r="D480" s="81">
        <f>'[1]ЦЕНЫ АТС'!D480</f>
        <v>0</v>
      </c>
      <c r="E480" s="81">
        <f>'[1]ЦЕНЫ АТС'!E480</f>
        <v>24.35</v>
      </c>
      <c r="F480" s="81">
        <f>'[1]ЦЕНЫ АТС'!F480</f>
        <v>799.03</v>
      </c>
      <c r="G480" s="83"/>
      <c r="H480" s="83"/>
    </row>
    <row r="481" spans="1:8" ht="12.75">
      <c r="A481" s="97"/>
      <c r="B481" s="2">
        <v>23</v>
      </c>
      <c r="C481" s="81">
        <f>'[1]ЦЕНЫ АТС'!C481</f>
        <v>773.07</v>
      </c>
      <c r="D481" s="81">
        <f>'[1]ЦЕНЫ АТС'!D481</f>
        <v>0</v>
      </c>
      <c r="E481" s="81">
        <f>'[1]ЦЕНЫ АТС'!E481</f>
        <v>69.33</v>
      </c>
      <c r="F481" s="81">
        <f>'[1]ЦЕНЫ АТС'!F481</f>
        <v>800.83</v>
      </c>
      <c r="G481" s="83"/>
      <c r="H481" s="83"/>
    </row>
    <row r="482" spans="1:8" ht="12.75">
      <c r="A482" s="96">
        <v>21</v>
      </c>
      <c r="B482" s="2">
        <v>0</v>
      </c>
      <c r="C482" s="81">
        <f>'[1]ЦЕНЫ АТС'!C482</f>
        <v>777.89</v>
      </c>
      <c r="D482" s="81">
        <f>'[1]ЦЕНЫ АТС'!D482</f>
        <v>0</v>
      </c>
      <c r="E482" s="81">
        <f>'[1]ЦЕНЫ АТС'!E482</f>
        <v>15.29</v>
      </c>
      <c r="F482" s="81">
        <f>'[1]ЦЕНЫ АТС'!F482</f>
        <v>805.65</v>
      </c>
      <c r="G482" s="83"/>
      <c r="H482" s="83"/>
    </row>
    <row r="483" spans="1:8" ht="12.75">
      <c r="A483" s="97"/>
      <c r="B483" s="2">
        <v>1</v>
      </c>
      <c r="C483" s="81">
        <f>'[1]ЦЕНЫ АТС'!C483</f>
        <v>776.95</v>
      </c>
      <c r="D483" s="81">
        <f>'[1]ЦЕНЫ АТС'!D483</f>
        <v>0</v>
      </c>
      <c r="E483" s="81">
        <f>'[1]ЦЕНЫ АТС'!E483</f>
        <v>25.4</v>
      </c>
      <c r="F483" s="81">
        <f>'[1]ЦЕНЫ АТС'!F483</f>
        <v>804.71</v>
      </c>
      <c r="G483" s="83"/>
      <c r="H483" s="83"/>
    </row>
    <row r="484" spans="1:8" ht="12.75">
      <c r="A484" s="97"/>
      <c r="B484" s="2">
        <v>2</v>
      </c>
      <c r="C484" s="81">
        <f>'[1]ЦЕНЫ АТС'!C484</f>
        <v>777.69</v>
      </c>
      <c r="D484" s="81">
        <f>'[1]ЦЕНЫ АТС'!D484</f>
        <v>1.79</v>
      </c>
      <c r="E484" s="81">
        <f>'[1]ЦЕНЫ АТС'!E484</f>
        <v>0.13</v>
      </c>
      <c r="F484" s="81">
        <f>'[1]ЦЕНЫ АТС'!F484</f>
        <v>805.45</v>
      </c>
      <c r="G484" s="83"/>
      <c r="H484" s="83"/>
    </row>
    <row r="485" spans="1:8" ht="12.75">
      <c r="A485" s="97"/>
      <c r="B485" s="2">
        <v>3</v>
      </c>
      <c r="C485" s="81">
        <f>'[1]ЦЕНЫ АТС'!C485</f>
        <v>778.35</v>
      </c>
      <c r="D485" s="81">
        <f>'[1]ЦЕНЫ АТС'!D485</f>
        <v>3.56</v>
      </c>
      <c r="E485" s="81">
        <f>'[1]ЦЕНЫ АТС'!E485</f>
        <v>0.03</v>
      </c>
      <c r="F485" s="81">
        <f>'[1]ЦЕНЫ АТС'!F485</f>
        <v>806.11</v>
      </c>
      <c r="G485" s="83"/>
      <c r="H485" s="83"/>
    </row>
    <row r="486" spans="1:8" ht="12.75">
      <c r="A486" s="97"/>
      <c r="B486" s="2">
        <v>4</v>
      </c>
      <c r="C486" s="81">
        <f>'[1]ЦЕНЫ АТС'!C486</f>
        <v>782.17</v>
      </c>
      <c r="D486" s="81">
        <f>'[1]ЦЕНЫ АТС'!D486</f>
        <v>22.17</v>
      </c>
      <c r="E486" s="81">
        <f>'[1]ЦЕНЫ АТС'!E486</f>
        <v>0</v>
      </c>
      <c r="F486" s="81">
        <f>'[1]ЦЕНЫ АТС'!F486</f>
        <v>809.93</v>
      </c>
      <c r="G486" s="83"/>
      <c r="H486" s="83"/>
    </row>
    <row r="487" spans="1:8" ht="12.75">
      <c r="A487" s="97"/>
      <c r="B487" s="2">
        <v>5</v>
      </c>
      <c r="C487" s="81">
        <f>'[1]ЦЕНЫ АТС'!C487</f>
        <v>807.8</v>
      </c>
      <c r="D487" s="81">
        <f>'[1]ЦЕНЫ АТС'!D487</f>
        <v>2.43</v>
      </c>
      <c r="E487" s="81">
        <f>'[1]ЦЕНЫ АТС'!E487</f>
        <v>0.33</v>
      </c>
      <c r="F487" s="81">
        <f>'[1]ЦЕНЫ АТС'!F487</f>
        <v>835.56</v>
      </c>
      <c r="G487" s="83"/>
      <c r="H487" s="83"/>
    </row>
    <row r="488" spans="1:8" ht="12.75">
      <c r="A488" s="97"/>
      <c r="B488" s="2">
        <v>6</v>
      </c>
      <c r="C488" s="81">
        <f>'[1]ЦЕНЫ АТС'!C488</f>
        <v>812.73</v>
      </c>
      <c r="D488" s="81">
        <f>'[1]ЦЕНЫ АТС'!D488</f>
        <v>6.73</v>
      </c>
      <c r="E488" s="81">
        <f>'[1]ЦЕНЫ АТС'!E488</f>
        <v>0.49</v>
      </c>
      <c r="F488" s="81">
        <f>'[1]ЦЕНЫ АТС'!F488</f>
        <v>840.49</v>
      </c>
      <c r="G488" s="83"/>
      <c r="H488" s="83"/>
    </row>
    <row r="489" spans="1:8" ht="12.75">
      <c r="A489" s="97"/>
      <c r="B489" s="2">
        <v>7</v>
      </c>
      <c r="C489" s="81">
        <f>'[1]ЦЕНЫ АТС'!C489</f>
        <v>816.34</v>
      </c>
      <c r="D489" s="81">
        <f>'[1]ЦЕНЫ АТС'!D489</f>
        <v>34.08</v>
      </c>
      <c r="E489" s="81">
        <f>'[1]ЦЕНЫ АТС'!E489</f>
        <v>0</v>
      </c>
      <c r="F489" s="81">
        <f>'[1]ЦЕНЫ АТС'!F489</f>
        <v>844.1</v>
      </c>
      <c r="G489" s="83"/>
      <c r="H489" s="83"/>
    </row>
    <row r="490" spans="1:8" ht="12.75">
      <c r="A490" s="97"/>
      <c r="B490" s="2">
        <v>8</v>
      </c>
      <c r="C490" s="81">
        <f>'[1]ЦЕНЫ АТС'!C490</f>
        <v>834.85</v>
      </c>
      <c r="D490" s="81">
        <f>'[1]ЦЕНЫ АТС'!D490</f>
        <v>20.94</v>
      </c>
      <c r="E490" s="81">
        <f>'[1]ЦЕНЫ АТС'!E490</f>
        <v>0</v>
      </c>
      <c r="F490" s="81">
        <f>'[1]ЦЕНЫ АТС'!F490</f>
        <v>862.61</v>
      </c>
      <c r="G490" s="83"/>
      <c r="H490" s="83"/>
    </row>
    <row r="491" spans="1:8" ht="12.75">
      <c r="A491" s="97"/>
      <c r="B491" s="2">
        <v>9</v>
      </c>
      <c r="C491" s="81">
        <f>'[1]ЦЕНЫ АТС'!C491</f>
        <v>819.26</v>
      </c>
      <c r="D491" s="81">
        <f>'[1]ЦЕНЫ АТС'!D491</f>
        <v>1.9</v>
      </c>
      <c r="E491" s="81">
        <f>'[1]ЦЕНЫ АТС'!E491</f>
        <v>5.04</v>
      </c>
      <c r="F491" s="81">
        <f>'[1]ЦЕНЫ АТС'!F491</f>
        <v>847.02</v>
      </c>
      <c r="G491" s="83"/>
      <c r="H491" s="83"/>
    </row>
    <row r="492" spans="1:8" ht="12.75">
      <c r="A492" s="97"/>
      <c r="B492" s="2">
        <v>10</v>
      </c>
      <c r="C492" s="81">
        <f>'[1]ЦЕНЫ АТС'!C492</f>
        <v>817.97</v>
      </c>
      <c r="D492" s="81">
        <f>'[1]ЦЕНЫ АТС'!D492</f>
        <v>3.36</v>
      </c>
      <c r="E492" s="81">
        <f>'[1]ЦЕНЫ АТС'!E492</f>
        <v>4.67</v>
      </c>
      <c r="F492" s="81">
        <f>'[1]ЦЕНЫ АТС'!F492</f>
        <v>845.73</v>
      </c>
      <c r="G492" s="83"/>
      <c r="H492" s="83"/>
    </row>
    <row r="493" spans="1:8" ht="12.75">
      <c r="A493" s="97"/>
      <c r="B493" s="2">
        <v>11</v>
      </c>
      <c r="C493" s="81">
        <f>'[1]ЦЕНЫ АТС'!C493</f>
        <v>889.71</v>
      </c>
      <c r="D493" s="81">
        <f>'[1]ЦЕНЫ АТС'!D493</f>
        <v>0</v>
      </c>
      <c r="E493" s="81">
        <f>'[1]ЦЕНЫ АТС'!E493</f>
        <v>45.51</v>
      </c>
      <c r="F493" s="81">
        <f>'[1]ЦЕНЫ АТС'!F493</f>
        <v>917.47</v>
      </c>
      <c r="G493" s="83"/>
      <c r="H493" s="83"/>
    </row>
    <row r="494" spans="1:8" ht="12.75">
      <c r="A494" s="97"/>
      <c r="B494" s="2">
        <v>12</v>
      </c>
      <c r="C494" s="81">
        <f>'[1]ЦЕНЫ АТС'!C494</f>
        <v>833.56</v>
      </c>
      <c r="D494" s="81">
        <f>'[1]ЦЕНЫ АТС'!D494</f>
        <v>0</v>
      </c>
      <c r="E494" s="81">
        <f>'[1]ЦЕНЫ АТС'!E494</f>
        <v>18.06</v>
      </c>
      <c r="F494" s="81">
        <f>'[1]ЦЕНЫ АТС'!F494</f>
        <v>861.32</v>
      </c>
      <c r="G494" s="83"/>
      <c r="H494" s="83"/>
    </row>
    <row r="495" spans="1:8" ht="12.75">
      <c r="A495" s="97"/>
      <c r="B495" s="2">
        <v>13</v>
      </c>
      <c r="C495" s="81">
        <f>'[1]ЦЕНЫ АТС'!C495</f>
        <v>817</v>
      </c>
      <c r="D495" s="81">
        <f>'[1]ЦЕНЫ АТС'!D495</f>
        <v>1.64</v>
      </c>
      <c r="E495" s="81">
        <f>'[1]ЦЕНЫ АТС'!E495</f>
        <v>4.68</v>
      </c>
      <c r="F495" s="81">
        <f>'[1]ЦЕНЫ АТС'!F495</f>
        <v>844.76</v>
      </c>
      <c r="G495" s="83"/>
      <c r="H495" s="83"/>
    </row>
    <row r="496" spans="1:8" ht="12.75">
      <c r="A496" s="97"/>
      <c r="B496" s="2">
        <v>14</v>
      </c>
      <c r="C496" s="81">
        <f>'[1]ЦЕНЫ АТС'!C496</f>
        <v>816.61</v>
      </c>
      <c r="D496" s="81">
        <f>'[1]ЦЕНЫ АТС'!D496</f>
        <v>0</v>
      </c>
      <c r="E496" s="81">
        <f>'[1]ЦЕНЫ АТС'!E496</f>
        <v>42.49</v>
      </c>
      <c r="F496" s="81">
        <f>'[1]ЦЕНЫ АТС'!F496</f>
        <v>844.37</v>
      </c>
      <c r="G496" s="83"/>
      <c r="H496" s="83"/>
    </row>
    <row r="497" spans="1:8" ht="12.75">
      <c r="A497" s="97"/>
      <c r="B497" s="2">
        <v>15</v>
      </c>
      <c r="C497" s="81">
        <f>'[1]ЦЕНЫ АТС'!C497</f>
        <v>818.13</v>
      </c>
      <c r="D497" s="81">
        <f>'[1]ЦЕНЫ АТС'!D497</f>
        <v>0</v>
      </c>
      <c r="E497" s="81">
        <f>'[1]ЦЕНЫ АТС'!E497</f>
        <v>105.96</v>
      </c>
      <c r="F497" s="81">
        <f>'[1]ЦЕНЫ АТС'!F497</f>
        <v>845.89</v>
      </c>
      <c r="G497" s="83"/>
      <c r="H497" s="83"/>
    </row>
    <row r="498" spans="1:8" ht="12.75">
      <c r="A498" s="97"/>
      <c r="B498" s="2">
        <v>16</v>
      </c>
      <c r="C498" s="81">
        <f>'[1]ЦЕНЫ АТС'!C498</f>
        <v>816.18</v>
      </c>
      <c r="D498" s="81">
        <f>'[1]ЦЕНЫ АТС'!D498</f>
        <v>0</v>
      </c>
      <c r="E498" s="81">
        <f>'[1]ЦЕНЫ АТС'!E498</f>
        <v>92.32</v>
      </c>
      <c r="F498" s="81">
        <f>'[1]ЦЕНЫ АТС'!F498</f>
        <v>843.94</v>
      </c>
      <c r="G498" s="83"/>
      <c r="H498" s="83"/>
    </row>
    <row r="499" spans="1:8" ht="12.75">
      <c r="A499" s="97"/>
      <c r="B499" s="2">
        <v>17</v>
      </c>
      <c r="C499" s="81">
        <f>'[1]ЦЕНЫ АТС'!C499</f>
        <v>817.82</v>
      </c>
      <c r="D499" s="81">
        <f>'[1]ЦЕНЫ АТС'!D499</f>
        <v>0</v>
      </c>
      <c r="E499" s="81">
        <f>'[1]ЦЕНЫ АТС'!E499</f>
        <v>16.09</v>
      </c>
      <c r="F499" s="81">
        <f>'[1]ЦЕНЫ АТС'!F499</f>
        <v>845.58</v>
      </c>
      <c r="G499" s="83"/>
      <c r="H499" s="83"/>
    </row>
    <row r="500" spans="1:8" ht="12.75">
      <c r="A500" s="97"/>
      <c r="B500" s="2">
        <v>18</v>
      </c>
      <c r="C500" s="81">
        <f>'[1]ЦЕНЫ АТС'!C500</f>
        <v>816.63</v>
      </c>
      <c r="D500" s="81">
        <f>'[1]ЦЕНЫ АТС'!D500</f>
        <v>1.28</v>
      </c>
      <c r="E500" s="81">
        <f>'[1]ЦЕНЫ АТС'!E500</f>
        <v>5</v>
      </c>
      <c r="F500" s="81">
        <f>'[1]ЦЕНЫ АТС'!F500</f>
        <v>844.39</v>
      </c>
      <c r="G500" s="83"/>
      <c r="H500" s="83"/>
    </row>
    <row r="501" spans="1:8" ht="12.75">
      <c r="A501" s="97"/>
      <c r="B501" s="2">
        <v>19</v>
      </c>
      <c r="C501" s="81">
        <f>'[1]ЦЕНЫ АТС'!C501</f>
        <v>813.79</v>
      </c>
      <c r="D501" s="81">
        <f>'[1]ЦЕНЫ АТС'!D501</f>
        <v>1.07</v>
      </c>
      <c r="E501" s="81">
        <f>'[1]ЦЕНЫ АТС'!E501</f>
        <v>5.15</v>
      </c>
      <c r="F501" s="81">
        <f>'[1]ЦЕНЫ АТС'!F501</f>
        <v>841.55</v>
      </c>
      <c r="G501" s="83"/>
      <c r="H501" s="83"/>
    </row>
    <row r="502" spans="1:8" ht="12.75">
      <c r="A502" s="97"/>
      <c r="B502" s="2">
        <v>20</v>
      </c>
      <c r="C502" s="81">
        <f>'[1]ЦЕНЫ АТС'!C502</f>
        <v>817.48</v>
      </c>
      <c r="D502" s="81">
        <f>'[1]ЦЕНЫ АТС'!D502</f>
        <v>0</v>
      </c>
      <c r="E502" s="81">
        <f>'[1]ЦЕНЫ АТС'!E502</f>
        <v>34.23</v>
      </c>
      <c r="F502" s="81">
        <f>'[1]ЦЕНЫ АТС'!F502</f>
        <v>845.24</v>
      </c>
      <c r="G502" s="83"/>
      <c r="H502" s="83"/>
    </row>
    <row r="503" spans="1:8" ht="12.75">
      <c r="A503" s="97"/>
      <c r="B503" s="2">
        <v>21</v>
      </c>
      <c r="C503" s="81">
        <f>'[1]ЦЕНЫ АТС'!C503</f>
        <v>810.47</v>
      </c>
      <c r="D503" s="81">
        <f>'[1]ЦЕНЫ АТС'!D503</f>
        <v>0</v>
      </c>
      <c r="E503" s="81">
        <f>'[1]ЦЕНЫ АТС'!E503</f>
        <v>35.15</v>
      </c>
      <c r="F503" s="81">
        <f>'[1]ЦЕНЫ АТС'!F503</f>
        <v>838.23</v>
      </c>
      <c r="G503" s="83"/>
      <c r="H503" s="83"/>
    </row>
    <row r="504" spans="1:8" ht="12.75">
      <c r="A504" s="97"/>
      <c r="B504" s="2">
        <v>22</v>
      </c>
      <c r="C504" s="81">
        <f>'[1]ЦЕНЫ АТС'!C504</f>
        <v>794.67</v>
      </c>
      <c r="D504" s="81">
        <f>'[1]ЦЕНЫ АТС'!D504</f>
        <v>1.7</v>
      </c>
      <c r="E504" s="81">
        <f>'[1]ЦЕНЫ АТС'!E504</f>
        <v>5.59</v>
      </c>
      <c r="F504" s="81">
        <f>'[1]ЦЕНЫ АТС'!F504</f>
        <v>822.43</v>
      </c>
      <c r="G504" s="83"/>
      <c r="H504" s="83"/>
    </row>
    <row r="505" spans="1:8" ht="12.75">
      <c r="A505" s="97"/>
      <c r="B505" s="2">
        <v>23</v>
      </c>
      <c r="C505" s="81">
        <f>'[1]ЦЕНЫ АТС'!C505</f>
        <v>780.55</v>
      </c>
      <c r="D505" s="81">
        <f>'[1]ЦЕНЫ АТС'!D505</f>
        <v>0.6</v>
      </c>
      <c r="E505" s="81">
        <f>'[1]ЦЕНЫ АТС'!E505</f>
        <v>11.26</v>
      </c>
      <c r="F505" s="81">
        <f>'[1]ЦЕНЫ АТС'!F505</f>
        <v>808.31</v>
      </c>
      <c r="G505" s="83"/>
      <c r="H505" s="83"/>
    </row>
    <row r="506" spans="1:8" ht="12.75">
      <c r="A506" s="96">
        <v>22</v>
      </c>
      <c r="B506" s="2">
        <v>0</v>
      </c>
      <c r="C506" s="81">
        <f>'[1]ЦЕНЫ АТС'!C506</f>
        <v>802.9</v>
      </c>
      <c r="D506" s="81">
        <f>'[1]ЦЕНЫ АТС'!D506</f>
        <v>1.76</v>
      </c>
      <c r="E506" s="81">
        <f>'[1]ЦЕНЫ АТС'!E506</f>
        <v>0.43</v>
      </c>
      <c r="F506" s="81">
        <f>'[1]ЦЕНЫ АТС'!F506</f>
        <v>830.66</v>
      </c>
      <c r="G506" s="83"/>
      <c r="H506" s="83"/>
    </row>
    <row r="507" spans="1:8" ht="12.75">
      <c r="A507" s="97"/>
      <c r="B507" s="2">
        <v>1</v>
      </c>
      <c r="C507" s="81">
        <f>'[1]ЦЕНЫ АТС'!C507</f>
        <v>800.02</v>
      </c>
      <c r="D507" s="81">
        <f>'[1]ЦЕНЫ АТС'!D507</f>
        <v>1.87</v>
      </c>
      <c r="E507" s="81">
        <f>'[1]ЦЕНЫ АТС'!E507</f>
        <v>0.71</v>
      </c>
      <c r="F507" s="81">
        <f>'[1]ЦЕНЫ АТС'!F507</f>
        <v>827.78</v>
      </c>
      <c r="G507" s="83"/>
      <c r="H507" s="83"/>
    </row>
    <row r="508" spans="1:8" ht="12.75">
      <c r="A508" s="97"/>
      <c r="B508" s="2">
        <v>2</v>
      </c>
      <c r="C508" s="81">
        <f>'[1]ЦЕНЫ АТС'!C508</f>
        <v>797.54</v>
      </c>
      <c r="D508" s="81">
        <f>'[1]ЦЕНЫ АТС'!D508</f>
        <v>1.64</v>
      </c>
      <c r="E508" s="81">
        <f>'[1]ЦЕНЫ АТС'!E508</f>
        <v>1.12</v>
      </c>
      <c r="F508" s="81">
        <f>'[1]ЦЕНЫ АТС'!F508</f>
        <v>825.3</v>
      </c>
      <c r="G508" s="83"/>
      <c r="H508" s="83"/>
    </row>
    <row r="509" spans="1:8" ht="12.75">
      <c r="A509" s="97"/>
      <c r="B509" s="2">
        <v>3</v>
      </c>
      <c r="C509" s="81">
        <f>'[1]ЦЕНЫ АТС'!C509</f>
        <v>784.81</v>
      </c>
      <c r="D509" s="81">
        <f>'[1]ЦЕНЫ АТС'!D509</f>
        <v>0</v>
      </c>
      <c r="E509" s="81">
        <f>'[1]ЦЕНЫ АТС'!E509</f>
        <v>29.95</v>
      </c>
      <c r="F509" s="81">
        <f>'[1]ЦЕНЫ АТС'!F509</f>
        <v>812.57</v>
      </c>
      <c r="G509" s="83"/>
      <c r="H509" s="83"/>
    </row>
    <row r="510" spans="1:8" ht="12.75">
      <c r="A510" s="97"/>
      <c r="B510" s="2">
        <v>4</v>
      </c>
      <c r="C510" s="81">
        <f>'[1]ЦЕНЫ АТС'!C510</f>
        <v>789.7</v>
      </c>
      <c r="D510" s="81">
        <f>'[1]ЦЕНЫ АТС'!D510</f>
        <v>0</v>
      </c>
      <c r="E510" s="81">
        <f>'[1]ЦЕНЫ АТС'!E510</f>
        <v>21.35</v>
      </c>
      <c r="F510" s="81">
        <f>'[1]ЦЕНЫ АТС'!F510</f>
        <v>817.46</v>
      </c>
      <c r="G510" s="83"/>
      <c r="H510" s="83"/>
    </row>
    <row r="511" spans="1:8" ht="12.75">
      <c r="A511" s="97"/>
      <c r="B511" s="2">
        <v>5</v>
      </c>
      <c r="C511" s="81">
        <f>'[1]ЦЕНЫ АТС'!C511</f>
        <v>806.76</v>
      </c>
      <c r="D511" s="81">
        <f>'[1]ЦЕНЫ АТС'!D511</f>
        <v>3.66</v>
      </c>
      <c r="E511" s="81">
        <f>'[1]ЦЕНЫ АТС'!E511</f>
        <v>0.33</v>
      </c>
      <c r="F511" s="81">
        <f>'[1]ЦЕНЫ АТС'!F511</f>
        <v>834.52</v>
      </c>
      <c r="G511" s="83"/>
      <c r="H511" s="83"/>
    </row>
    <row r="512" spans="1:8" ht="12.75">
      <c r="A512" s="97"/>
      <c r="B512" s="2">
        <v>6</v>
      </c>
      <c r="C512" s="81">
        <f>'[1]ЦЕНЫ АТС'!C512</f>
        <v>812.16</v>
      </c>
      <c r="D512" s="81">
        <f>'[1]ЦЕНЫ АТС'!D512</f>
        <v>3.51</v>
      </c>
      <c r="E512" s="81">
        <f>'[1]ЦЕНЫ АТС'!E512</f>
        <v>0.26</v>
      </c>
      <c r="F512" s="81">
        <f>'[1]ЦЕНЫ АТС'!F512</f>
        <v>839.92</v>
      </c>
      <c r="G512" s="83"/>
      <c r="H512" s="83"/>
    </row>
    <row r="513" spans="1:8" ht="12.75">
      <c r="A513" s="97"/>
      <c r="B513" s="2">
        <v>7</v>
      </c>
      <c r="C513" s="81">
        <f>'[1]ЦЕНЫ АТС'!C513</f>
        <v>818.52</v>
      </c>
      <c r="D513" s="81">
        <f>'[1]ЦЕНЫ АТС'!D513</f>
        <v>0.42</v>
      </c>
      <c r="E513" s="81">
        <f>'[1]ЦЕНЫ АТС'!E513</f>
        <v>3.62</v>
      </c>
      <c r="F513" s="81">
        <f>'[1]ЦЕНЫ АТС'!F513</f>
        <v>846.28</v>
      </c>
      <c r="G513" s="83"/>
      <c r="H513" s="83"/>
    </row>
    <row r="514" spans="1:8" ht="12.75">
      <c r="A514" s="97"/>
      <c r="B514" s="2">
        <v>8</v>
      </c>
      <c r="C514" s="81">
        <f>'[1]ЦЕНЫ АТС'!C514</f>
        <v>869.16</v>
      </c>
      <c r="D514" s="81">
        <f>'[1]ЦЕНЫ АТС'!D514</f>
        <v>6.79</v>
      </c>
      <c r="E514" s="81">
        <f>'[1]ЦЕНЫ АТС'!E514</f>
        <v>0.06</v>
      </c>
      <c r="F514" s="81">
        <f>'[1]ЦЕНЫ АТС'!F514</f>
        <v>896.92</v>
      </c>
      <c r="G514" s="83"/>
      <c r="H514" s="83"/>
    </row>
    <row r="515" spans="1:8" ht="12.75">
      <c r="A515" s="97"/>
      <c r="B515" s="2">
        <v>9</v>
      </c>
      <c r="C515" s="81">
        <f>'[1]ЦЕНЫ АТС'!C515</f>
        <v>910.44</v>
      </c>
      <c r="D515" s="81">
        <f>'[1]ЦЕНЫ АТС'!D515</f>
        <v>0.06</v>
      </c>
      <c r="E515" s="81">
        <f>'[1]ЦЕНЫ АТС'!E515</f>
        <v>8.81</v>
      </c>
      <c r="F515" s="81">
        <f>'[1]ЦЕНЫ АТС'!F515</f>
        <v>938.2</v>
      </c>
      <c r="G515" s="83"/>
      <c r="H515" s="83"/>
    </row>
    <row r="516" spans="1:8" ht="12.75">
      <c r="A516" s="97"/>
      <c r="B516" s="2">
        <v>10</v>
      </c>
      <c r="C516" s="81">
        <f>'[1]ЦЕНЫ АТС'!C516</f>
        <v>904.7</v>
      </c>
      <c r="D516" s="81">
        <f>'[1]ЦЕНЫ АТС'!D516</f>
        <v>0</v>
      </c>
      <c r="E516" s="81">
        <f>'[1]ЦЕНЫ АТС'!E516</f>
        <v>52.13</v>
      </c>
      <c r="F516" s="81">
        <f>'[1]ЦЕНЫ АТС'!F516</f>
        <v>932.46</v>
      </c>
      <c r="G516" s="83"/>
      <c r="H516" s="83"/>
    </row>
    <row r="517" spans="1:8" ht="12.75">
      <c r="A517" s="97"/>
      <c r="B517" s="2">
        <v>11</v>
      </c>
      <c r="C517" s="81">
        <f>'[1]ЦЕНЫ АТС'!C517</f>
        <v>924.65</v>
      </c>
      <c r="D517" s="81">
        <f>'[1]ЦЕНЫ АТС'!D517</f>
        <v>0</v>
      </c>
      <c r="E517" s="81">
        <f>'[1]ЦЕНЫ АТС'!E517</f>
        <v>93.38</v>
      </c>
      <c r="F517" s="81">
        <f>'[1]ЦЕНЫ АТС'!F517</f>
        <v>952.41</v>
      </c>
      <c r="G517" s="83"/>
      <c r="H517" s="83"/>
    </row>
    <row r="518" spans="1:8" ht="12.75">
      <c r="A518" s="97"/>
      <c r="B518" s="2">
        <v>12</v>
      </c>
      <c r="C518" s="81">
        <f>'[1]ЦЕНЫ АТС'!C518</f>
        <v>916.74</v>
      </c>
      <c r="D518" s="81">
        <f>'[1]ЦЕНЫ АТС'!D518</f>
        <v>0</v>
      </c>
      <c r="E518" s="81">
        <f>'[1]ЦЕНЫ АТС'!E518</f>
        <v>117.6</v>
      </c>
      <c r="F518" s="81">
        <f>'[1]ЦЕНЫ АТС'!F518</f>
        <v>944.5</v>
      </c>
      <c r="G518" s="83"/>
      <c r="H518" s="83"/>
    </row>
    <row r="519" spans="1:8" ht="12.75">
      <c r="A519" s="97"/>
      <c r="B519" s="2">
        <v>13</v>
      </c>
      <c r="C519" s="81">
        <f>'[1]ЦЕНЫ АТС'!C519</f>
        <v>913.77</v>
      </c>
      <c r="D519" s="81">
        <f>'[1]ЦЕНЫ АТС'!D519</f>
        <v>0</v>
      </c>
      <c r="E519" s="81">
        <f>'[1]ЦЕНЫ АТС'!E519</f>
        <v>78.26</v>
      </c>
      <c r="F519" s="81">
        <f>'[1]ЦЕНЫ АТС'!F519</f>
        <v>941.53</v>
      </c>
      <c r="G519" s="83"/>
      <c r="H519" s="83"/>
    </row>
    <row r="520" spans="1:8" ht="12.75">
      <c r="A520" s="97"/>
      <c r="B520" s="2">
        <v>14</v>
      </c>
      <c r="C520" s="81">
        <f>'[1]ЦЕНЫ АТС'!C520</f>
        <v>920.49</v>
      </c>
      <c r="D520" s="81">
        <f>'[1]ЦЕНЫ АТС'!D520</f>
        <v>0</v>
      </c>
      <c r="E520" s="81">
        <f>'[1]ЦЕНЫ АТС'!E520</f>
        <v>84.61</v>
      </c>
      <c r="F520" s="81">
        <f>'[1]ЦЕНЫ АТС'!F520</f>
        <v>948.25</v>
      </c>
      <c r="G520" s="83"/>
      <c r="H520" s="83"/>
    </row>
    <row r="521" spans="1:8" ht="12.75">
      <c r="A521" s="97"/>
      <c r="B521" s="2">
        <v>15</v>
      </c>
      <c r="C521" s="81">
        <f>'[1]ЦЕНЫ АТС'!C521</f>
        <v>936.78</v>
      </c>
      <c r="D521" s="81">
        <f>'[1]ЦЕНЫ АТС'!D521</f>
        <v>0</v>
      </c>
      <c r="E521" s="81">
        <f>'[1]ЦЕНЫ АТС'!E521</f>
        <v>103.15</v>
      </c>
      <c r="F521" s="81">
        <f>'[1]ЦЕНЫ АТС'!F521</f>
        <v>964.54</v>
      </c>
      <c r="G521" s="83"/>
      <c r="H521" s="83"/>
    </row>
    <row r="522" spans="1:8" ht="12.75">
      <c r="A522" s="97"/>
      <c r="B522" s="2">
        <v>16</v>
      </c>
      <c r="C522" s="81">
        <f>'[1]ЦЕНЫ АТС'!C522</f>
        <v>925.95</v>
      </c>
      <c r="D522" s="81">
        <f>'[1]ЦЕНЫ АТС'!D522</f>
        <v>0</v>
      </c>
      <c r="E522" s="81">
        <f>'[1]ЦЕНЫ АТС'!E522</f>
        <v>44.21</v>
      </c>
      <c r="F522" s="81">
        <f>'[1]ЦЕНЫ АТС'!F522</f>
        <v>953.71</v>
      </c>
      <c r="G522" s="83"/>
      <c r="H522" s="83"/>
    </row>
    <row r="523" spans="1:8" ht="12.75">
      <c r="A523" s="97"/>
      <c r="B523" s="2">
        <v>17</v>
      </c>
      <c r="C523" s="81">
        <f>'[1]ЦЕНЫ АТС'!C523</f>
        <v>957.33</v>
      </c>
      <c r="D523" s="81">
        <f>'[1]ЦЕНЫ АТС'!D523</f>
        <v>0.41</v>
      </c>
      <c r="E523" s="81">
        <f>'[1]ЦЕНЫ АТС'!E523</f>
        <v>15.48</v>
      </c>
      <c r="F523" s="81">
        <f>'[1]ЦЕНЫ АТС'!F523</f>
        <v>985.09</v>
      </c>
      <c r="G523" s="83"/>
      <c r="H523" s="83"/>
    </row>
    <row r="524" spans="1:8" ht="12.75">
      <c r="A524" s="97"/>
      <c r="B524" s="2">
        <v>18</v>
      </c>
      <c r="C524" s="81">
        <f>'[1]ЦЕНЫ АТС'!C524</f>
        <v>1019.96</v>
      </c>
      <c r="D524" s="81">
        <f>'[1]ЦЕНЫ АТС'!D524</f>
        <v>0</v>
      </c>
      <c r="E524" s="81">
        <f>'[1]ЦЕНЫ АТС'!E524</f>
        <v>87.66</v>
      </c>
      <c r="F524" s="81">
        <f>'[1]ЦЕНЫ АТС'!F524</f>
        <v>1047.72</v>
      </c>
      <c r="G524" s="83"/>
      <c r="H524" s="83"/>
    </row>
    <row r="525" spans="1:8" ht="12.75">
      <c r="A525" s="97"/>
      <c r="B525" s="2">
        <v>19</v>
      </c>
      <c r="C525" s="81">
        <f>'[1]ЦЕНЫ АТС'!C525</f>
        <v>871.19</v>
      </c>
      <c r="D525" s="81">
        <f>'[1]ЦЕНЫ АТС'!D525</f>
        <v>12.61</v>
      </c>
      <c r="E525" s="81">
        <f>'[1]ЦЕНЫ АТС'!E525</f>
        <v>6.8</v>
      </c>
      <c r="F525" s="81">
        <f>'[1]ЦЕНЫ АТС'!F525</f>
        <v>898.95</v>
      </c>
      <c r="G525" s="83"/>
      <c r="H525" s="83"/>
    </row>
    <row r="526" spans="1:8" ht="12.75">
      <c r="A526" s="97"/>
      <c r="B526" s="2">
        <v>20</v>
      </c>
      <c r="C526" s="81">
        <f>'[1]ЦЕНЫ АТС'!C526</f>
        <v>857.94</v>
      </c>
      <c r="D526" s="81">
        <f>'[1]ЦЕНЫ АТС'!D526</f>
        <v>4.45</v>
      </c>
      <c r="E526" s="81">
        <f>'[1]ЦЕНЫ АТС'!E526</f>
        <v>7.84</v>
      </c>
      <c r="F526" s="81">
        <f>'[1]ЦЕНЫ АТС'!F526</f>
        <v>885.7</v>
      </c>
      <c r="G526" s="83"/>
      <c r="H526" s="83"/>
    </row>
    <row r="527" spans="1:8" ht="12.75">
      <c r="A527" s="97"/>
      <c r="B527" s="2">
        <v>21</v>
      </c>
      <c r="C527" s="81">
        <f>'[1]ЦЕНЫ АТС'!C527</f>
        <v>819.08</v>
      </c>
      <c r="D527" s="81">
        <f>'[1]ЦЕНЫ АТС'!D527</f>
        <v>2.03</v>
      </c>
      <c r="E527" s="81">
        <f>'[1]ЦЕНЫ АТС'!E527</f>
        <v>7.31</v>
      </c>
      <c r="F527" s="81">
        <f>'[1]ЦЕНЫ АТС'!F527</f>
        <v>846.84</v>
      </c>
      <c r="G527" s="83"/>
      <c r="H527" s="83"/>
    </row>
    <row r="528" spans="1:8" ht="12.75">
      <c r="A528" s="97"/>
      <c r="B528" s="2">
        <v>22</v>
      </c>
      <c r="C528" s="81">
        <f>'[1]ЦЕНЫ АТС'!C528</f>
        <v>800.42</v>
      </c>
      <c r="D528" s="81">
        <f>'[1]ЦЕНЫ АТС'!D528</f>
        <v>0.33</v>
      </c>
      <c r="E528" s="81">
        <f>'[1]ЦЕНЫ АТС'!E528</f>
        <v>9.35</v>
      </c>
      <c r="F528" s="81">
        <f>'[1]ЦЕНЫ АТС'!F528</f>
        <v>828.18</v>
      </c>
      <c r="G528" s="83"/>
      <c r="H528" s="83"/>
    </row>
    <row r="529" spans="1:8" ht="12.75">
      <c r="A529" s="97"/>
      <c r="B529" s="2">
        <v>23</v>
      </c>
      <c r="C529" s="81">
        <f>'[1]ЦЕНЫ АТС'!C529</f>
        <v>799.9</v>
      </c>
      <c r="D529" s="81">
        <f>'[1]ЦЕНЫ АТС'!D529</f>
        <v>0.96</v>
      </c>
      <c r="E529" s="81">
        <f>'[1]ЦЕНЫ АТС'!E529</f>
        <v>3.27</v>
      </c>
      <c r="F529" s="81">
        <f>'[1]ЦЕНЫ АТС'!F529</f>
        <v>827.66</v>
      </c>
      <c r="G529" s="83"/>
      <c r="H529" s="83"/>
    </row>
    <row r="530" spans="1:8" ht="12.75">
      <c r="A530" s="96">
        <v>23</v>
      </c>
      <c r="B530" s="2">
        <v>0</v>
      </c>
      <c r="C530" s="81">
        <f>'[1]ЦЕНЫ АТС'!C530</f>
        <v>800</v>
      </c>
      <c r="D530" s="81">
        <f>'[1]ЦЕНЫ АТС'!D530</f>
        <v>0.76</v>
      </c>
      <c r="E530" s="81">
        <f>'[1]ЦЕНЫ АТС'!E530</f>
        <v>4.93</v>
      </c>
      <c r="F530" s="81">
        <f>'[1]ЦЕНЫ АТС'!F530</f>
        <v>827.76</v>
      </c>
      <c r="G530" s="83"/>
      <c r="H530" s="83"/>
    </row>
    <row r="531" spans="1:8" ht="12.75">
      <c r="A531" s="97"/>
      <c r="B531" s="2">
        <v>1</v>
      </c>
      <c r="C531" s="81">
        <f>'[1]ЦЕНЫ АТС'!C531</f>
        <v>798.92</v>
      </c>
      <c r="D531" s="81">
        <f>'[1]ЦЕНЫ АТС'!D531</f>
        <v>0.65</v>
      </c>
      <c r="E531" s="81">
        <f>'[1]ЦЕНЫ АТС'!E531</f>
        <v>5.38</v>
      </c>
      <c r="F531" s="81">
        <f>'[1]ЦЕНЫ АТС'!F531</f>
        <v>826.68</v>
      </c>
      <c r="G531" s="83"/>
      <c r="H531" s="83"/>
    </row>
    <row r="532" spans="1:8" ht="12.75">
      <c r="A532" s="97"/>
      <c r="B532" s="2">
        <v>2</v>
      </c>
      <c r="C532" s="81">
        <f>'[1]ЦЕНЫ АТС'!C532</f>
        <v>797.37</v>
      </c>
      <c r="D532" s="81">
        <f>'[1]ЦЕНЫ АТС'!D532</f>
        <v>0.05</v>
      </c>
      <c r="E532" s="81">
        <f>'[1]ЦЕНЫ АТС'!E532</f>
        <v>17.22</v>
      </c>
      <c r="F532" s="81">
        <f>'[1]ЦЕНЫ АТС'!F532</f>
        <v>825.13</v>
      </c>
      <c r="G532" s="83"/>
      <c r="H532" s="83"/>
    </row>
    <row r="533" spans="1:8" ht="12.75">
      <c r="A533" s="97"/>
      <c r="B533" s="2">
        <v>3</v>
      </c>
      <c r="C533" s="81">
        <f>'[1]ЦЕНЫ АТС'!C533</f>
        <v>790.71</v>
      </c>
      <c r="D533" s="81">
        <f>'[1]ЦЕНЫ АТС'!D533</f>
        <v>9.08</v>
      </c>
      <c r="E533" s="81">
        <f>'[1]ЦЕНЫ АТС'!E533</f>
        <v>2.8</v>
      </c>
      <c r="F533" s="81">
        <f>'[1]ЦЕНЫ АТС'!F533</f>
        <v>818.47</v>
      </c>
      <c r="G533" s="83"/>
      <c r="H533" s="83"/>
    </row>
    <row r="534" spans="1:8" ht="12.75">
      <c r="A534" s="97"/>
      <c r="B534" s="2">
        <v>4</v>
      </c>
      <c r="C534" s="81">
        <f>'[1]ЦЕНЫ АТС'!C534</f>
        <v>806.84</v>
      </c>
      <c r="D534" s="81">
        <f>'[1]ЦЕНЫ АТС'!D534</f>
        <v>0.04</v>
      </c>
      <c r="E534" s="81">
        <f>'[1]ЦЕНЫ АТС'!E534</f>
        <v>17.85</v>
      </c>
      <c r="F534" s="81">
        <f>'[1]ЦЕНЫ АТС'!F534</f>
        <v>834.6</v>
      </c>
      <c r="G534" s="83"/>
      <c r="H534" s="83"/>
    </row>
    <row r="535" spans="1:8" ht="12.75">
      <c r="A535" s="97"/>
      <c r="B535" s="2">
        <v>5</v>
      </c>
      <c r="C535" s="81">
        <f>'[1]ЦЕНЫ АТС'!C535</f>
        <v>820.38</v>
      </c>
      <c r="D535" s="81">
        <f>'[1]ЦЕНЫ АТС'!D535</f>
        <v>0.78</v>
      </c>
      <c r="E535" s="81">
        <f>'[1]ЦЕНЫ АТС'!E535</f>
        <v>6.89</v>
      </c>
      <c r="F535" s="81">
        <f>'[1]ЦЕНЫ АТС'!F535</f>
        <v>848.14</v>
      </c>
      <c r="G535" s="83"/>
      <c r="H535" s="83"/>
    </row>
    <row r="536" spans="1:8" ht="12.75">
      <c r="A536" s="97"/>
      <c r="B536" s="2">
        <v>6</v>
      </c>
      <c r="C536" s="81">
        <f>'[1]ЦЕНЫ АТС'!C536</f>
        <v>855.12</v>
      </c>
      <c r="D536" s="81">
        <f>'[1]ЦЕНЫ АТС'!D536</f>
        <v>114.42</v>
      </c>
      <c r="E536" s="81">
        <f>'[1]ЦЕНЫ АТС'!E536</f>
        <v>0</v>
      </c>
      <c r="F536" s="81">
        <f>'[1]ЦЕНЫ АТС'!F536</f>
        <v>882.88</v>
      </c>
      <c r="G536" s="83"/>
      <c r="H536" s="83"/>
    </row>
    <row r="537" spans="1:8" ht="12.75">
      <c r="A537" s="97"/>
      <c r="B537" s="2">
        <v>7</v>
      </c>
      <c r="C537" s="81">
        <f>'[1]ЦЕНЫ АТС'!C537</f>
        <v>882.54</v>
      </c>
      <c r="D537" s="81">
        <f>'[1]ЦЕНЫ АТС'!D537</f>
        <v>35.73</v>
      </c>
      <c r="E537" s="81">
        <f>'[1]ЦЕНЫ АТС'!E537</f>
        <v>0.11</v>
      </c>
      <c r="F537" s="81">
        <f>'[1]ЦЕНЫ АТС'!F537</f>
        <v>910.3</v>
      </c>
      <c r="G537" s="83"/>
      <c r="H537" s="83"/>
    </row>
    <row r="538" spans="1:8" ht="12.75">
      <c r="A538" s="97"/>
      <c r="B538" s="2">
        <v>8</v>
      </c>
      <c r="C538" s="81">
        <f>'[1]ЦЕНЫ АТС'!C538</f>
        <v>911.78</v>
      </c>
      <c r="D538" s="81">
        <f>'[1]ЦЕНЫ АТС'!D538</f>
        <v>6.91</v>
      </c>
      <c r="E538" s="81">
        <f>'[1]ЦЕНЫ АТС'!E538</f>
        <v>6.25</v>
      </c>
      <c r="F538" s="81">
        <f>'[1]ЦЕНЫ АТС'!F538</f>
        <v>939.54</v>
      </c>
      <c r="G538" s="83"/>
      <c r="H538" s="83"/>
    </row>
    <row r="539" spans="1:8" ht="12.75">
      <c r="A539" s="97"/>
      <c r="B539" s="2">
        <v>9</v>
      </c>
      <c r="C539" s="81">
        <f>'[1]ЦЕНЫ АТС'!C539</f>
        <v>864.69</v>
      </c>
      <c r="D539" s="81">
        <f>'[1]ЦЕНЫ АТС'!D539</f>
        <v>26.99</v>
      </c>
      <c r="E539" s="81">
        <f>'[1]ЦЕНЫ АТС'!E539</f>
        <v>0.93</v>
      </c>
      <c r="F539" s="81">
        <f>'[1]ЦЕНЫ АТС'!F539</f>
        <v>892.45</v>
      </c>
      <c r="G539" s="83"/>
      <c r="H539" s="83"/>
    </row>
    <row r="540" spans="1:8" ht="12.75">
      <c r="A540" s="97"/>
      <c r="B540" s="2">
        <v>10</v>
      </c>
      <c r="C540" s="81">
        <f>'[1]ЦЕНЫ АТС'!C540</f>
        <v>862.15</v>
      </c>
      <c r="D540" s="81">
        <f>'[1]ЦЕНЫ АТС'!D540</f>
        <v>0.56</v>
      </c>
      <c r="E540" s="81">
        <f>'[1]ЦЕНЫ АТС'!E540</f>
        <v>13.96</v>
      </c>
      <c r="F540" s="81">
        <f>'[1]ЦЕНЫ АТС'!F540</f>
        <v>889.91</v>
      </c>
      <c r="G540" s="83"/>
      <c r="H540" s="83"/>
    </row>
    <row r="541" spans="1:8" ht="12.75">
      <c r="A541" s="97"/>
      <c r="B541" s="2">
        <v>11</v>
      </c>
      <c r="C541" s="81">
        <f>'[1]ЦЕНЫ АТС'!C541</f>
        <v>865.54</v>
      </c>
      <c r="D541" s="81">
        <f>'[1]ЦЕНЫ АТС'!D541</f>
        <v>0</v>
      </c>
      <c r="E541" s="81">
        <f>'[1]ЦЕНЫ АТС'!E541</f>
        <v>28.45</v>
      </c>
      <c r="F541" s="81">
        <f>'[1]ЦЕНЫ АТС'!F541</f>
        <v>893.3</v>
      </c>
      <c r="G541" s="83"/>
      <c r="H541" s="83"/>
    </row>
    <row r="542" spans="1:8" ht="12.75">
      <c r="A542" s="97"/>
      <c r="B542" s="2">
        <v>12</v>
      </c>
      <c r="C542" s="81">
        <f>'[1]ЦЕНЫ АТС'!C542</f>
        <v>864.02</v>
      </c>
      <c r="D542" s="81">
        <f>'[1]ЦЕНЫ АТС'!D542</f>
        <v>0</v>
      </c>
      <c r="E542" s="81">
        <f>'[1]ЦЕНЫ АТС'!E542</f>
        <v>73.69</v>
      </c>
      <c r="F542" s="81">
        <f>'[1]ЦЕНЫ АТС'!F542</f>
        <v>891.78</v>
      </c>
      <c r="G542" s="83"/>
      <c r="H542" s="83"/>
    </row>
    <row r="543" spans="1:8" ht="12.75">
      <c r="A543" s="97"/>
      <c r="B543" s="2">
        <v>13</v>
      </c>
      <c r="C543" s="81">
        <f>'[1]ЦЕНЫ АТС'!C543</f>
        <v>943.66</v>
      </c>
      <c r="D543" s="81">
        <f>'[1]ЦЕНЫ АТС'!D543</f>
        <v>8.04</v>
      </c>
      <c r="E543" s="81">
        <f>'[1]ЦЕНЫ АТС'!E543</f>
        <v>4.39</v>
      </c>
      <c r="F543" s="81">
        <f>'[1]ЦЕНЫ АТС'!F543</f>
        <v>971.42</v>
      </c>
      <c r="G543" s="83"/>
      <c r="H543" s="83"/>
    </row>
    <row r="544" spans="1:8" ht="12.75">
      <c r="A544" s="97"/>
      <c r="B544" s="2">
        <v>14</v>
      </c>
      <c r="C544" s="81">
        <f>'[1]ЦЕНЫ АТС'!C544</f>
        <v>876.09</v>
      </c>
      <c r="D544" s="81">
        <f>'[1]ЦЕНЫ АТС'!D544</f>
        <v>0</v>
      </c>
      <c r="E544" s="81">
        <f>'[1]ЦЕНЫ АТС'!E544</f>
        <v>93.46</v>
      </c>
      <c r="F544" s="81">
        <f>'[1]ЦЕНЫ АТС'!F544</f>
        <v>903.85</v>
      </c>
      <c r="G544" s="83"/>
      <c r="H544" s="83"/>
    </row>
    <row r="545" spans="1:8" ht="12.75">
      <c r="A545" s="97"/>
      <c r="B545" s="2">
        <v>15</v>
      </c>
      <c r="C545" s="81">
        <f>'[1]ЦЕНЫ АТС'!C545</f>
        <v>866.26</v>
      </c>
      <c r="D545" s="81">
        <f>'[1]ЦЕНЫ АТС'!D545</f>
        <v>0</v>
      </c>
      <c r="E545" s="81">
        <f>'[1]ЦЕНЫ АТС'!E545</f>
        <v>82.32</v>
      </c>
      <c r="F545" s="81">
        <f>'[1]ЦЕНЫ АТС'!F545</f>
        <v>894.02</v>
      </c>
      <c r="G545" s="83"/>
      <c r="H545" s="83"/>
    </row>
    <row r="546" spans="1:8" ht="12.75">
      <c r="A546" s="97"/>
      <c r="B546" s="2">
        <v>16</v>
      </c>
      <c r="C546" s="81">
        <f>'[1]ЦЕНЫ АТС'!C546</f>
        <v>863.43</v>
      </c>
      <c r="D546" s="81">
        <f>'[1]ЦЕНЫ АТС'!D546</f>
        <v>0</v>
      </c>
      <c r="E546" s="81">
        <f>'[1]ЦЕНЫ АТС'!E546</f>
        <v>119.55</v>
      </c>
      <c r="F546" s="81">
        <f>'[1]ЦЕНЫ АТС'!F546</f>
        <v>891.19</v>
      </c>
      <c r="G546" s="83"/>
      <c r="H546" s="83"/>
    </row>
    <row r="547" spans="1:8" ht="12.75">
      <c r="A547" s="97"/>
      <c r="B547" s="2">
        <v>17</v>
      </c>
      <c r="C547" s="81">
        <f>'[1]ЦЕНЫ АТС'!C547</f>
        <v>866.23</v>
      </c>
      <c r="D547" s="81">
        <f>'[1]ЦЕНЫ АТС'!D547</f>
        <v>0</v>
      </c>
      <c r="E547" s="81">
        <f>'[1]ЦЕНЫ АТС'!E547</f>
        <v>119.49</v>
      </c>
      <c r="F547" s="81">
        <f>'[1]ЦЕНЫ АТС'!F547</f>
        <v>893.99</v>
      </c>
      <c r="G547" s="83"/>
      <c r="H547" s="83"/>
    </row>
    <row r="548" spans="1:8" ht="12.75">
      <c r="A548" s="97"/>
      <c r="B548" s="2">
        <v>18</v>
      </c>
      <c r="C548" s="81">
        <f>'[1]ЦЕНЫ АТС'!C548</f>
        <v>853.61</v>
      </c>
      <c r="D548" s="81">
        <f>'[1]ЦЕНЫ АТС'!D548</f>
        <v>0</v>
      </c>
      <c r="E548" s="81">
        <f>'[1]ЦЕНЫ АТС'!E548</f>
        <v>129.11</v>
      </c>
      <c r="F548" s="81">
        <f>'[1]ЦЕНЫ АТС'!F548</f>
        <v>881.37</v>
      </c>
      <c r="G548" s="83"/>
      <c r="H548" s="83"/>
    </row>
    <row r="549" spans="1:8" ht="12.75">
      <c r="A549" s="97"/>
      <c r="B549" s="2">
        <v>19</v>
      </c>
      <c r="C549" s="81">
        <f>'[1]ЦЕНЫ АТС'!C549</f>
        <v>847.44</v>
      </c>
      <c r="D549" s="81">
        <f>'[1]ЦЕНЫ АТС'!D549</f>
        <v>0</v>
      </c>
      <c r="E549" s="81">
        <f>'[1]ЦЕНЫ АТС'!E549</f>
        <v>192.39</v>
      </c>
      <c r="F549" s="81">
        <f>'[1]ЦЕНЫ АТС'!F549</f>
        <v>875.2</v>
      </c>
      <c r="G549" s="83"/>
      <c r="H549" s="83"/>
    </row>
    <row r="550" spans="1:8" ht="12.75">
      <c r="A550" s="97"/>
      <c r="B550" s="2">
        <v>20</v>
      </c>
      <c r="C550" s="81">
        <f>'[1]ЦЕНЫ АТС'!C550</f>
        <v>846</v>
      </c>
      <c r="D550" s="81">
        <f>'[1]ЦЕНЫ АТС'!D550</f>
        <v>0</v>
      </c>
      <c r="E550" s="81">
        <f>'[1]ЦЕНЫ АТС'!E550</f>
        <v>136.6</v>
      </c>
      <c r="F550" s="81">
        <f>'[1]ЦЕНЫ АТС'!F550</f>
        <v>873.76</v>
      </c>
      <c r="G550" s="83"/>
      <c r="H550" s="83"/>
    </row>
    <row r="551" spans="1:8" ht="12.75">
      <c r="A551" s="97"/>
      <c r="B551" s="2">
        <v>21</v>
      </c>
      <c r="C551" s="81">
        <f>'[1]ЦЕНЫ АТС'!C551</f>
        <v>831.97</v>
      </c>
      <c r="D551" s="81">
        <f>'[1]ЦЕНЫ АТС'!D551</f>
        <v>0</v>
      </c>
      <c r="E551" s="81">
        <f>'[1]ЦЕНЫ АТС'!E551</f>
        <v>117.69</v>
      </c>
      <c r="F551" s="81">
        <f>'[1]ЦЕНЫ АТС'!F551</f>
        <v>859.73</v>
      </c>
      <c r="G551" s="83"/>
      <c r="H551" s="83"/>
    </row>
    <row r="552" spans="1:8" ht="12.75">
      <c r="A552" s="97"/>
      <c r="B552" s="2">
        <v>22</v>
      </c>
      <c r="C552" s="81">
        <f>'[1]ЦЕНЫ АТС'!C552</f>
        <v>801.36</v>
      </c>
      <c r="D552" s="81">
        <f>'[1]ЦЕНЫ АТС'!D552</f>
        <v>0</v>
      </c>
      <c r="E552" s="81">
        <f>'[1]ЦЕНЫ АТС'!E552</f>
        <v>106.48</v>
      </c>
      <c r="F552" s="81">
        <f>'[1]ЦЕНЫ АТС'!F552</f>
        <v>829.12</v>
      </c>
      <c r="G552" s="83"/>
      <c r="H552" s="83"/>
    </row>
    <row r="553" spans="1:8" ht="12.75">
      <c r="A553" s="97"/>
      <c r="B553" s="2">
        <v>23</v>
      </c>
      <c r="C553" s="81">
        <f>'[1]ЦЕНЫ АТС'!C553</f>
        <v>780.09</v>
      </c>
      <c r="D553" s="81">
        <f>'[1]ЦЕНЫ АТС'!D553</f>
        <v>46.81</v>
      </c>
      <c r="E553" s="81">
        <f>'[1]ЦЕНЫ АТС'!E553</f>
        <v>0</v>
      </c>
      <c r="F553" s="81">
        <f>'[1]ЦЕНЫ АТС'!F553</f>
        <v>807.85</v>
      </c>
      <c r="G553" s="83"/>
      <c r="H553" s="83"/>
    </row>
    <row r="554" spans="1:8" ht="12.75">
      <c r="A554" s="96">
        <v>24</v>
      </c>
      <c r="B554" s="2">
        <v>0</v>
      </c>
      <c r="C554" s="81">
        <f>'[1]ЦЕНЫ АТС'!C554</f>
        <v>716.04</v>
      </c>
      <c r="D554" s="81">
        <f>'[1]ЦЕНЫ АТС'!D554</f>
        <v>0.92</v>
      </c>
      <c r="E554" s="81">
        <f>'[1]ЦЕНЫ АТС'!E554</f>
        <v>4.98</v>
      </c>
      <c r="F554" s="81">
        <f>'[1]ЦЕНЫ АТС'!F554</f>
        <v>743.8</v>
      </c>
      <c r="G554" s="83"/>
      <c r="H554" s="83"/>
    </row>
    <row r="555" spans="1:8" ht="12.75">
      <c r="A555" s="97"/>
      <c r="B555" s="2">
        <v>1</v>
      </c>
      <c r="C555" s="81">
        <f>'[1]ЦЕНЫ АТС'!C555</f>
        <v>716.15</v>
      </c>
      <c r="D555" s="81">
        <f>'[1]ЦЕНЫ АТС'!D555</f>
        <v>0</v>
      </c>
      <c r="E555" s="81">
        <f>'[1]ЦЕНЫ АТС'!E555</f>
        <v>113.72</v>
      </c>
      <c r="F555" s="81">
        <f>'[1]ЦЕНЫ АТС'!F555</f>
        <v>743.91</v>
      </c>
      <c r="G555" s="83"/>
      <c r="H555" s="83"/>
    </row>
    <row r="556" spans="1:8" ht="12.75">
      <c r="A556" s="97"/>
      <c r="B556" s="2">
        <v>2</v>
      </c>
      <c r="C556" s="81">
        <f>'[1]ЦЕНЫ АТС'!C556</f>
        <v>713.75</v>
      </c>
      <c r="D556" s="81">
        <f>'[1]ЦЕНЫ АТС'!D556</f>
        <v>0</v>
      </c>
      <c r="E556" s="81">
        <f>'[1]ЦЕНЫ АТС'!E556</f>
        <v>144.16</v>
      </c>
      <c r="F556" s="81">
        <f>'[1]ЦЕНЫ АТС'!F556</f>
        <v>741.51</v>
      </c>
      <c r="G556" s="83"/>
      <c r="H556" s="83"/>
    </row>
    <row r="557" spans="1:8" ht="12.75">
      <c r="A557" s="97"/>
      <c r="B557" s="2">
        <v>3</v>
      </c>
      <c r="C557" s="81">
        <f>'[1]ЦЕНЫ АТС'!C557</f>
        <v>718.07</v>
      </c>
      <c r="D557" s="81">
        <f>'[1]ЦЕНЫ АТС'!D557</f>
        <v>0</v>
      </c>
      <c r="E557" s="81">
        <f>'[1]ЦЕНЫ АТС'!E557</f>
        <v>332.16</v>
      </c>
      <c r="F557" s="81">
        <f>'[1]ЦЕНЫ АТС'!F557</f>
        <v>745.83</v>
      </c>
      <c r="G557" s="83"/>
      <c r="H557" s="83"/>
    </row>
    <row r="558" spans="1:8" ht="12.75">
      <c r="A558" s="97"/>
      <c r="B558" s="2">
        <v>4</v>
      </c>
      <c r="C558" s="81">
        <f>'[1]ЦЕНЫ АТС'!C558</f>
        <v>728.66</v>
      </c>
      <c r="D558" s="81">
        <f>'[1]ЦЕНЫ АТС'!D558</f>
        <v>0</v>
      </c>
      <c r="E558" s="81">
        <f>'[1]ЦЕНЫ АТС'!E558</f>
        <v>39.41</v>
      </c>
      <c r="F558" s="81">
        <f>'[1]ЦЕНЫ АТС'!F558</f>
        <v>756.42</v>
      </c>
      <c r="G558" s="83"/>
      <c r="H558" s="83"/>
    </row>
    <row r="559" spans="1:8" ht="12.75">
      <c r="A559" s="97"/>
      <c r="B559" s="2">
        <v>5</v>
      </c>
      <c r="C559" s="81">
        <f>'[1]ЦЕНЫ АТС'!C559</f>
        <v>789.67</v>
      </c>
      <c r="D559" s="81">
        <f>'[1]ЦЕНЫ АТС'!D559</f>
        <v>2.5</v>
      </c>
      <c r="E559" s="81">
        <f>'[1]ЦЕНЫ АТС'!E559</f>
        <v>2.23</v>
      </c>
      <c r="F559" s="81">
        <f>'[1]ЦЕНЫ АТС'!F559</f>
        <v>817.43</v>
      </c>
      <c r="G559" s="83"/>
      <c r="H559" s="83"/>
    </row>
    <row r="560" spans="1:8" ht="12.75">
      <c r="A560" s="97"/>
      <c r="B560" s="2">
        <v>6</v>
      </c>
      <c r="C560" s="81">
        <f>'[1]ЦЕНЫ АТС'!C560</f>
        <v>816.31</v>
      </c>
      <c r="D560" s="81">
        <f>'[1]ЦЕНЫ АТС'!D560</f>
        <v>0</v>
      </c>
      <c r="E560" s="81">
        <f>'[1]ЦЕНЫ АТС'!E560</f>
        <v>117.6</v>
      </c>
      <c r="F560" s="81">
        <f>'[1]ЦЕНЫ АТС'!F560</f>
        <v>844.07</v>
      </c>
      <c r="G560" s="83"/>
      <c r="H560" s="83"/>
    </row>
    <row r="561" spans="1:8" ht="12.75">
      <c r="A561" s="97"/>
      <c r="B561" s="2">
        <v>7</v>
      </c>
      <c r="C561" s="81">
        <f>'[1]ЦЕНЫ АТС'!C561</f>
        <v>824.08</v>
      </c>
      <c r="D561" s="81">
        <f>'[1]ЦЕНЫ АТС'!D561</f>
        <v>0</v>
      </c>
      <c r="E561" s="81">
        <f>'[1]ЦЕНЫ АТС'!E561</f>
        <v>60.81</v>
      </c>
      <c r="F561" s="81">
        <f>'[1]ЦЕНЫ АТС'!F561</f>
        <v>851.84</v>
      </c>
      <c r="G561" s="83"/>
      <c r="H561" s="83"/>
    </row>
    <row r="562" spans="1:8" ht="12.75">
      <c r="A562" s="97"/>
      <c r="B562" s="2">
        <v>8</v>
      </c>
      <c r="C562" s="81">
        <f>'[1]ЦЕНЫ АТС'!C562</f>
        <v>820.88</v>
      </c>
      <c r="D562" s="81">
        <f>'[1]ЦЕНЫ АТС'!D562</f>
        <v>0</v>
      </c>
      <c r="E562" s="81">
        <f>'[1]ЦЕНЫ АТС'!E562</f>
        <v>48.76</v>
      </c>
      <c r="F562" s="81">
        <f>'[1]ЦЕНЫ АТС'!F562</f>
        <v>848.64</v>
      </c>
      <c r="G562" s="83"/>
      <c r="H562" s="83"/>
    </row>
    <row r="563" spans="1:8" ht="12.75">
      <c r="A563" s="97"/>
      <c r="B563" s="2">
        <v>9</v>
      </c>
      <c r="C563" s="81">
        <f>'[1]ЦЕНЫ АТС'!C563</f>
        <v>818.49</v>
      </c>
      <c r="D563" s="81">
        <f>'[1]ЦЕНЫ АТС'!D563</f>
        <v>0</v>
      </c>
      <c r="E563" s="81">
        <f>'[1]ЦЕНЫ АТС'!E563</f>
        <v>40.38</v>
      </c>
      <c r="F563" s="81">
        <f>'[1]ЦЕНЫ АТС'!F563</f>
        <v>846.25</v>
      </c>
      <c r="G563" s="83"/>
      <c r="H563" s="83"/>
    </row>
    <row r="564" spans="1:8" ht="12.75">
      <c r="A564" s="97"/>
      <c r="B564" s="2">
        <v>10</v>
      </c>
      <c r="C564" s="81">
        <f>'[1]ЦЕНЫ АТС'!C564</f>
        <v>814.81</v>
      </c>
      <c r="D564" s="81">
        <f>'[1]ЦЕНЫ АТС'!D564</f>
        <v>0</v>
      </c>
      <c r="E564" s="81">
        <f>'[1]ЦЕНЫ АТС'!E564</f>
        <v>28.66</v>
      </c>
      <c r="F564" s="81">
        <f>'[1]ЦЕНЫ АТС'!F564</f>
        <v>842.57</v>
      </c>
      <c r="G564" s="83"/>
      <c r="H564" s="83"/>
    </row>
    <row r="565" spans="1:8" ht="12.75">
      <c r="A565" s="97"/>
      <c r="B565" s="2">
        <v>11</v>
      </c>
      <c r="C565" s="81">
        <f>'[1]ЦЕНЫ АТС'!C565</f>
        <v>815.68</v>
      </c>
      <c r="D565" s="81">
        <f>'[1]ЦЕНЫ АТС'!D565</f>
        <v>0</v>
      </c>
      <c r="E565" s="81">
        <f>'[1]ЦЕНЫ АТС'!E565</f>
        <v>125.66</v>
      </c>
      <c r="F565" s="81">
        <f>'[1]ЦЕНЫ АТС'!F565</f>
        <v>843.44</v>
      </c>
      <c r="G565" s="83"/>
      <c r="H565" s="83"/>
    </row>
    <row r="566" spans="1:8" ht="12.75">
      <c r="A566" s="97"/>
      <c r="B566" s="2">
        <v>12</v>
      </c>
      <c r="C566" s="81">
        <f>'[1]ЦЕНЫ АТС'!C566</f>
        <v>816.2</v>
      </c>
      <c r="D566" s="81">
        <f>'[1]ЦЕНЫ АТС'!D566</f>
        <v>0</v>
      </c>
      <c r="E566" s="81">
        <f>'[1]ЦЕНЫ АТС'!E566</f>
        <v>231.44</v>
      </c>
      <c r="F566" s="81">
        <f>'[1]ЦЕНЫ АТС'!F566</f>
        <v>843.96</v>
      </c>
      <c r="G566" s="83"/>
      <c r="H566" s="83"/>
    </row>
    <row r="567" spans="1:8" ht="12.75">
      <c r="A567" s="97"/>
      <c r="B567" s="2">
        <v>13</v>
      </c>
      <c r="C567" s="81">
        <f>'[1]ЦЕНЫ АТС'!C567</f>
        <v>814.77</v>
      </c>
      <c r="D567" s="81">
        <f>'[1]ЦЕНЫ АТС'!D567</f>
        <v>0</v>
      </c>
      <c r="E567" s="81">
        <f>'[1]ЦЕНЫ АТС'!E567</f>
        <v>229.72</v>
      </c>
      <c r="F567" s="81">
        <f>'[1]ЦЕНЫ АТС'!F567</f>
        <v>842.53</v>
      </c>
      <c r="G567" s="83"/>
      <c r="H567" s="83"/>
    </row>
    <row r="568" spans="1:8" ht="12.75">
      <c r="A568" s="97"/>
      <c r="B568" s="2">
        <v>14</v>
      </c>
      <c r="C568" s="81">
        <f>'[1]ЦЕНЫ АТС'!C568</f>
        <v>813.29</v>
      </c>
      <c r="D568" s="81">
        <f>'[1]ЦЕНЫ АТС'!D568</f>
        <v>0</v>
      </c>
      <c r="E568" s="81">
        <f>'[1]ЦЕНЫ АТС'!E568</f>
        <v>192.34</v>
      </c>
      <c r="F568" s="81">
        <f>'[1]ЦЕНЫ АТС'!F568</f>
        <v>841.05</v>
      </c>
      <c r="G568" s="83"/>
      <c r="H568" s="83"/>
    </row>
    <row r="569" spans="1:8" ht="12.75">
      <c r="A569" s="97"/>
      <c r="B569" s="2">
        <v>15</v>
      </c>
      <c r="C569" s="81">
        <f>'[1]ЦЕНЫ АТС'!C569</f>
        <v>813.63</v>
      </c>
      <c r="D569" s="81">
        <f>'[1]ЦЕНЫ АТС'!D569</f>
        <v>0</v>
      </c>
      <c r="E569" s="81">
        <f>'[1]ЦЕНЫ АТС'!E569</f>
        <v>167.18</v>
      </c>
      <c r="F569" s="81">
        <f>'[1]ЦЕНЫ АТС'!F569</f>
        <v>841.39</v>
      </c>
      <c r="G569" s="83"/>
      <c r="H569" s="83"/>
    </row>
    <row r="570" spans="1:8" ht="12.75">
      <c r="A570" s="97"/>
      <c r="B570" s="2">
        <v>16</v>
      </c>
      <c r="C570" s="81">
        <f>'[1]ЦЕНЫ АТС'!C570</f>
        <v>818.15</v>
      </c>
      <c r="D570" s="81">
        <f>'[1]ЦЕНЫ АТС'!D570</f>
        <v>0</v>
      </c>
      <c r="E570" s="81">
        <f>'[1]ЦЕНЫ АТС'!E570</f>
        <v>94.16</v>
      </c>
      <c r="F570" s="81">
        <f>'[1]ЦЕНЫ АТС'!F570</f>
        <v>845.91</v>
      </c>
      <c r="G570" s="83"/>
      <c r="H570" s="83"/>
    </row>
    <row r="571" spans="1:8" ht="12.75">
      <c r="A571" s="97"/>
      <c r="B571" s="2">
        <v>17</v>
      </c>
      <c r="C571" s="81">
        <f>'[1]ЦЕНЫ АТС'!C571</f>
        <v>821.78</v>
      </c>
      <c r="D571" s="81">
        <f>'[1]ЦЕНЫ АТС'!D571</f>
        <v>0</v>
      </c>
      <c r="E571" s="81">
        <f>'[1]ЦЕНЫ АТС'!E571</f>
        <v>40.47</v>
      </c>
      <c r="F571" s="81">
        <f>'[1]ЦЕНЫ АТС'!F571</f>
        <v>849.54</v>
      </c>
      <c r="G571" s="83"/>
      <c r="H571" s="83"/>
    </row>
    <row r="572" spans="1:8" ht="12.75">
      <c r="A572" s="97"/>
      <c r="B572" s="2">
        <v>18</v>
      </c>
      <c r="C572" s="81">
        <f>'[1]ЦЕНЫ АТС'!C572</f>
        <v>819.74</v>
      </c>
      <c r="D572" s="81">
        <f>'[1]ЦЕНЫ АТС'!D572</f>
        <v>0</v>
      </c>
      <c r="E572" s="81">
        <f>'[1]ЦЕНЫ АТС'!E572</f>
        <v>45.6</v>
      </c>
      <c r="F572" s="81">
        <f>'[1]ЦЕНЫ АТС'!F572</f>
        <v>847.5</v>
      </c>
      <c r="G572" s="83"/>
      <c r="H572" s="83"/>
    </row>
    <row r="573" spans="1:8" ht="12.75">
      <c r="A573" s="97"/>
      <c r="B573" s="2">
        <v>19</v>
      </c>
      <c r="C573" s="81">
        <f>'[1]ЦЕНЫ АТС'!C573</f>
        <v>816.58</v>
      </c>
      <c r="D573" s="81">
        <f>'[1]ЦЕНЫ АТС'!D573</f>
        <v>0</v>
      </c>
      <c r="E573" s="81">
        <f>'[1]ЦЕНЫ АТС'!E573</f>
        <v>105.96</v>
      </c>
      <c r="F573" s="81">
        <f>'[1]ЦЕНЫ АТС'!F573</f>
        <v>844.34</v>
      </c>
      <c r="G573" s="83"/>
      <c r="H573" s="83"/>
    </row>
    <row r="574" spans="1:8" ht="12.75">
      <c r="A574" s="97"/>
      <c r="B574" s="2">
        <v>20</v>
      </c>
      <c r="C574" s="81">
        <f>'[1]ЦЕНЫ АТС'!C574</f>
        <v>810.35</v>
      </c>
      <c r="D574" s="81">
        <f>'[1]ЦЕНЫ АТС'!D574</f>
        <v>0</v>
      </c>
      <c r="E574" s="81">
        <f>'[1]ЦЕНЫ АТС'!E574</f>
        <v>115.69</v>
      </c>
      <c r="F574" s="81">
        <f>'[1]ЦЕНЫ АТС'!F574</f>
        <v>838.11</v>
      </c>
      <c r="G574" s="83"/>
      <c r="H574" s="83"/>
    </row>
    <row r="575" spans="1:8" ht="12.75">
      <c r="A575" s="97"/>
      <c r="B575" s="2">
        <v>21</v>
      </c>
      <c r="C575" s="81">
        <f>'[1]ЦЕНЫ АТС'!C575</f>
        <v>806.94</v>
      </c>
      <c r="D575" s="81">
        <f>'[1]ЦЕНЫ АТС'!D575</f>
        <v>0</v>
      </c>
      <c r="E575" s="81">
        <f>'[1]ЦЕНЫ АТС'!E575</f>
        <v>382.64</v>
      </c>
      <c r="F575" s="81">
        <f>'[1]ЦЕНЫ АТС'!F575</f>
        <v>834.7</v>
      </c>
      <c r="G575" s="83"/>
      <c r="H575" s="83"/>
    </row>
    <row r="576" spans="1:8" ht="12.75">
      <c r="A576" s="97"/>
      <c r="B576" s="2">
        <v>22</v>
      </c>
      <c r="C576" s="81">
        <f>'[1]ЦЕНЫ АТС'!C576</f>
        <v>756.92</v>
      </c>
      <c r="D576" s="81">
        <f>'[1]ЦЕНЫ АТС'!D576</f>
        <v>0</v>
      </c>
      <c r="E576" s="81">
        <f>'[1]ЦЕНЫ АТС'!E576</f>
        <v>314.08</v>
      </c>
      <c r="F576" s="81">
        <f>'[1]ЦЕНЫ АТС'!F576</f>
        <v>784.68</v>
      </c>
      <c r="G576" s="83"/>
      <c r="H576" s="83"/>
    </row>
    <row r="577" spans="1:8" ht="12.75">
      <c r="A577" s="97"/>
      <c r="B577" s="2">
        <v>23</v>
      </c>
      <c r="C577" s="81">
        <f>'[1]ЦЕНЫ АТС'!C577</f>
        <v>740.34</v>
      </c>
      <c r="D577" s="81">
        <f>'[1]ЦЕНЫ АТС'!D577</f>
        <v>0</v>
      </c>
      <c r="E577" s="81">
        <f>'[1]ЦЕНЫ АТС'!E577</f>
        <v>199.24</v>
      </c>
      <c r="F577" s="81">
        <f>'[1]ЦЕНЫ АТС'!F577</f>
        <v>768.1</v>
      </c>
      <c r="G577" s="83"/>
      <c r="H577" s="83"/>
    </row>
    <row r="578" spans="1:8" ht="12.75">
      <c r="A578" s="96">
        <v>25</v>
      </c>
      <c r="B578" s="2">
        <v>0</v>
      </c>
      <c r="C578" s="81">
        <f>'[1]ЦЕНЫ АТС'!C578</f>
        <v>726.4</v>
      </c>
      <c r="D578" s="81">
        <f>'[1]ЦЕНЫ АТС'!D578</f>
        <v>0.51</v>
      </c>
      <c r="E578" s="81">
        <f>'[1]ЦЕНЫ АТС'!E578</f>
        <v>6.79</v>
      </c>
      <c r="F578" s="81">
        <f>'[1]ЦЕНЫ АТС'!F578</f>
        <v>754.16</v>
      </c>
      <c r="G578" s="83"/>
      <c r="H578" s="83"/>
    </row>
    <row r="579" spans="1:8" ht="12.75">
      <c r="A579" s="97"/>
      <c r="B579" s="2">
        <v>1</v>
      </c>
      <c r="C579" s="81">
        <f>'[1]ЦЕНЫ АТС'!C579</f>
        <v>711.25</v>
      </c>
      <c r="D579" s="81">
        <f>'[1]ЦЕНЫ АТС'!D579</f>
        <v>0</v>
      </c>
      <c r="E579" s="81">
        <f>'[1]ЦЕНЫ АТС'!E579</f>
        <v>305.67</v>
      </c>
      <c r="F579" s="81">
        <f>'[1]ЦЕНЫ АТС'!F579</f>
        <v>739.01</v>
      </c>
      <c r="G579" s="83"/>
      <c r="H579" s="83"/>
    </row>
    <row r="580" spans="1:8" ht="12.75">
      <c r="A580" s="97"/>
      <c r="B580" s="2">
        <v>2</v>
      </c>
      <c r="C580" s="81">
        <f>'[1]ЦЕНЫ АТС'!C580</f>
        <v>713.27</v>
      </c>
      <c r="D580" s="81">
        <f>'[1]ЦЕНЫ АТС'!D580</f>
        <v>0.14</v>
      </c>
      <c r="E580" s="81">
        <f>'[1]ЦЕНЫ АТС'!E580</f>
        <v>12.87</v>
      </c>
      <c r="F580" s="81">
        <f>'[1]ЦЕНЫ АТС'!F580</f>
        <v>741.03</v>
      </c>
      <c r="G580" s="83"/>
      <c r="H580" s="83"/>
    </row>
    <row r="581" spans="1:8" ht="12.75">
      <c r="A581" s="97"/>
      <c r="B581" s="2">
        <v>3</v>
      </c>
      <c r="C581" s="81">
        <f>'[1]ЦЕНЫ АТС'!C581</f>
        <v>719.3</v>
      </c>
      <c r="D581" s="81">
        <f>'[1]ЦЕНЫ АТС'!D581</f>
        <v>0.47</v>
      </c>
      <c r="E581" s="81">
        <f>'[1]ЦЕНЫ АТС'!E581</f>
        <v>7.49</v>
      </c>
      <c r="F581" s="81">
        <f>'[1]ЦЕНЫ АТС'!F581</f>
        <v>747.06</v>
      </c>
      <c r="G581" s="83"/>
      <c r="H581" s="83"/>
    </row>
    <row r="582" spans="1:8" ht="12.75">
      <c r="A582" s="97"/>
      <c r="B582" s="2">
        <v>4</v>
      </c>
      <c r="C582" s="81">
        <f>'[1]ЦЕНЫ АТС'!C582</f>
        <v>722.37</v>
      </c>
      <c r="D582" s="81">
        <f>'[1]ЦЕНЫ АТС'!D582</f>
        <v>7.02</v>
      </c>
      <c r="E582" s="81">
        <f>'[1]ЦЕНЫ АТС'!E582</f>
        <v>0.03</v>
      </c>
      <c r="F582" s="81">
        <f>'[1]ЦЕНЫ АТС'!F582</f>
        <v>750.13</v>
      </c>
      <c r="G582" s="83"/>
      <c r="H582" s="83"/>
    </row>
    <row r="583" spans="1:8" ht="12.75">
      <c r="A583" s="97"/>
      <c r="B583" s="2">
        <v>5</v>
      </c>
      <c r="C583" s="81">
        <f>'[1]ЦЕНЫ АТС'!C583</f>
        <v>791.76</v>
      </c>
      <c r="D583" s="81">
        <f>'[1]ЦЕНЫ АТС'!D583</f>
        <v>24.97</v>
      </c>
      <c r="E583" s="81">
        <f>'[1]ЦЕНЫ АТС'!E583</f>
        <v>0</v>
      </c>
      <c r="F583" s="81">
        <f>'[1]ЦЕНЫ АТС'!F583</f>
        <v>819.52</v>
      </c>
      <c r="G583" s="83"/>
      <c r="H583" s="83"/>
    </row>
    <row r="584" spans="1:8" ht="12.75">
      <c r="A584" s="97"/>
      <c r="B584" s="2">
        <v>6</v>
      </c>
      <c r="C584" s="81">
        <f>'[1]ЦЕНЫ АТС'!C584</f>
        <v>843.88</v>
      </c>
      <c r="D584" s="81">
        <f>'[1]ЦЕНЫ АТС'!D584</f>
        <v>11.23</v>
      </c>
      <c r="E584" s="81">
        <f>'[1]ЦЕНЫ АТС'!E584</f>
        <v>0.14</v>
      </c>
      <c r="F584" s="81">
        <f>'[1]ЦЕНЫ АТС'!F584</f>
        <v>871.64</v>
      </c>
      <c r="G584" s="83"/>
      <c r="H584" s="83"/>
    </row>
    <row r="585" spans="1:8" ht="12.75">
      <c r="A585" s="97"/>
      <c r="B585" s="2">
        <v>7</v>
      </c>
      <c r="C585" s="81">
        <f>'[1]ЦЕНЫ АТС'!C585</f>
        <v>876.19</v>
      </c>
      <c r="D585" s="81">
        <f>'[1]ЦЕНЫ АТС'!D585</f>
        <v>1.36</v>
      </c>
      <c r="E585" s="81">
        <f>'[1]ЦЕНЫ АТС'!E585</f>
        <v>3.33</v>
      </c>
      <c r="F585" s="81">
        <f>'[1]ЦЕНЫ АТС'!F585</f>
        <v>903.95</v>
      </c>
      <c r="G585" s="83"/>
      <c r="H585" s="83"/>
    </row>
    <row r="586" spans="1:8" ht="12.75">
      <c r="A586" s="97"/>
      <c r="B586" s="2">
        <v>8</v>
      </c>
      <c r="C586" s="81">
        <f>'[1]ЦЕНЫ АТС'!C586</f>
        <v>909.07</v>
      </c>
      <c r="D586" s="81">
        <f>'[1]ЦЕНЫ АТС'!D586</f>
        <v>0.2</v>
      </c>
      <c r="E586" s="81">
        <f>'[1]ЦЕНЫ АТС'!E586</f>
        <v>33.28</v>
      </c>
      <c r="F586" s="81">
        <f>'[1]ЦЕНЫ АТС'!F586</f>
        <v>936.83</v>
      </c>
      <c r="G586" s="83"/>
      <c r="H586" s="83"/>
    </row>
    <row r="587" spans="1:8" ht="12.75">
      <c r="A587" s="97"/>
      <c r="B587" s="2">
        <v>9</v>
      </c>
      <c r="C587" s="81">
        <f>'[1]ЦЕНЫ АТС'!C587</f>
        <v>875.79</v>
      </c>
      <c r="D587" s="81">
        <f>'[1]ЦЕНЫ АТС'!D587</f>
        <v>0</v>
      </c>
      <c r="E587" s="81">
        <f>'[1]ЦЕНЫ АТС'!E587</f>
        <v>46.15</v>
      </c>
      <c r="F587" s="81">
        <f>'[1]ЦЕНЫ АТС'!F587</f>
        <v>903.55</v>
      </c>
      <c r="G587" s="83"/>
      <c r="H587" s="83"/>
    </row>
    <row r="588" spans="1:8" ht="12.75">
      <c r="A588" s="97"/>
      <c r="B588" s="2">
        <v>10</v>
      </c>
      <c r="C588" s="81">
        <f>'[1]ЦЕНЫ АТС'!C588</f>
        <v>879.58</v>
      </c>
      <c r="D588" s="81">
        <f>'[1]ЦЕНЫ АТС'!D588</f>
        <v>0</v>
      </c>
      <c r="E588" s="81">
        <f>'[1]ЦЕНЫ АТС'!E588</f>
        <v>62.63</v>
      </c>
      <c r="F588" s="81">
        <f>'[1]ЦЕНЫ АТС'!F588</f>
        <v>907.34</v>
      </c>
      <c r="G588" s="83"/>
      <c r="H588" s="83"/>
    </row>
    <row r="589" spans="1:8" ht="12.75">
      <c r="A589" s="97"/>
      <c r="B589" s="2">
        <v>11</v>
      </c>
      <c r="C589" s="81">
        <f>'[1]ЦЕНЫ АТС'!C589</f>
        <v>894.36</v>
      </c>
      <c r="D589" s="81">
        <f>'[1]ЦЕНЫ АТС'!D589</f>
        <v>0</v>
      </c>
      <c r="E589" s="81">
        <f>'[1]ЦЕНЫ АТС'!E589</f>
        <v>58.15</v>
      </c>
      <c r="F589" s="81">
        <f>'[1]ЦЕНЫ АТС'!F589</f>
        <v>922.12</v>
      </c>
      <c r="G589" s="83"/>
      <c r="H589" s="83"/>
    </row>
    <row r="590" spans="1:8" ht="12.75">
      <c r="A590" s="97"/>
      <c r="B590" s="2">
        <v>12</v>
      </c>
      <c r="C590" s="81">
        <f>'[1]ЦЕНЫ АТС'!C590</f>
        <v>882.2</v>
      </c>
      <c r="D590" s="81">
        <f>'[1]ЦЕНЫ АТС'!D590</f>
        <v>0.01</v>
      </c>
      <c r="E590" s="81">
        <f>'[1]ЦЕНЫ АТС'!E590</f>
        <v>42.82</v>
      </c>
      <c r="F590" s="81">
        <f>'[1]ЦЕНЫ АТС'!F590</f>
        <v>909.96</v>
      </c>
      <c r="G590" s="83"/>
      <c r="H590" s="83"/>
    </row>
    <row r="591" spans="1:8" ht="12.75">
      <c r="A591" s="97"/>
      <c r="B591" s="2">
        <v>13</v>
      </c>
      <c r="C591" s="81">
        <f>'[1]ЦЕНЫ АТС'!C591</f>
        <v>837.43</v>
      </c>
      <c r="D591" s="81">
        <f>'[1]ЦЕНЫ АТС'!D591</f>
        <v>0.43</v>
      </c>
      <c r="E591" s="81">
        <f>'[1]ЦЕНЫ АТС'!E591</f>
        <v>20.52</v>
      </c>
      <c r="F591" s="81">
        <f>'[1]ЦЕНЫ АТС'!F591</f>
        <v>865.19</v>
      </c>
      <c r="G591" s="83"/>
      <c r="H591" s="83"/>
    </row>
    <row r="592" spans="1:8" ht="12.75">
      <c r="A592" s="97"/>
      <c r="B592" s="2">
        <v>14</v>
      </c>
      <c r="C592" s="81">
        <f>'[1]ЦЕНЫ АТС'!C592</f>
        <v>828.92</v>
      </c>
      <c r="D592" s="81">
        <f>'[1]ЦЕНЫ АТС'!D592</f>
        <v>0</v>
      </c>
      <c r="E592" s="81">
        <f>'[1]ЦЕНЫ АТС'!E592</f>
        <v>108.67</v>
      </c>
      <c r="F592" s="81">
        <f>'[1]ЦЕНЫ АТС'!F592</f>
        <v>856.68</v>
      </c>
      <c r="G592" s="83"/>
      <c r="H592" s="83"/>
    </row>
    <row r="593" spans="1:8" ht="12.75">
      <c r="A593" s="97"/>
      <c r="B593" s="2">
        <v>15</v>
      </c>
      <c r="C593" s="81">
        <f>'[1]ЦЕНЫ АТС'!C593</f>
        <v>827.2</v>
      </c>
      <c r="D593" s="81">
        <f>'[1]ЦЕНЫ АТС'!D593</f>
        <v>0</v>
      </c>
      <c r="E593" s="81">
        <f>'[1]ЦЕНЫ АТС'!E593</f>
        <v>122.47</v>
      </c>
      <c r="F593" s="81">
        <f>'[1]ЦЕНЫ АТС'!F593</f>
        <v>854.96</v>
      </c>
      <c r="G593" s="83"/>
      <c r="H593" s="83"/>
    </row>
    <row r="594" spans="1:8" ht="12.75">
      <c r="A594" s="97"/>
      <c r="B594" s="2">
        <v>16</v>
      </c>
      <c r="C594" s="81">
        <f>'[1]ЦЕНЫ АТС'!C594</f>
        <v>826.88</v>
      </c>
      <c r="D594" s="81">
        <f>'[1]ЦЕНЫ АТС'!D594</f>
        <v>0</v>
      </c>
      <c r="E594" s="81">
        <f>'[1]ЦЕНЫ АТС'!E594</f>
        <v>122.69</v>
      </c>
      <c r="F594" s="81">
        <f>'[1]ЦЕНЫ АТС'!F594</f>
        <v>854.64</v>
      </c>
      <c r="G594" s="83"/>
      <c r="H594" s="83"/>
    </row>
    <row r="595" spans="1:8" ht="12.75">
      <c r="A595" s="97"/>
      <c r="B595" s="2">
        <v>17</v>
      </c>
      <c r="C595" s="81">
        <f>'[1]ЦЕНЫ АТС'!C595</f>
        <v>828.34</v>
      </c>
      <c r="D595" s="81">
        <f>'[1]ЦЕНЫ АТС'!D595</f>
        <v>0</v>
      </c>
      <c r="E595" s="81">
        <f>'[1]ЦЕНЫ АТС'!E595</f>
        <v>143.35</v>
      </c>
      <c r="F595" s="81">
        <f>'[1]ЦЕНЫ АТС'!F595</f>
        <v>856.1</v>
      </c>
      <c r="G595" s="83"/>
      <c r="H595" s="83"/>
    </row>
    <row r="596" spans="1:8" ht="12.75">
      <c r="A596" s="97"/>
      <c r="B596" s="2">
        <v>18</v>
      </c>
      <c r="C596" s="81">
        <f>'[1]ЦЕНЫ АТС'!C596</f>
        <v>828.8</v>
      </c>
      <c r="D596" s="81">
        <f>'[1]ЦЕНЫ АТС'!D596</f>
        <v>0</v>
      </c>
      <c r="E596" s="81">
        <f>'[1]ЦЕНЫ АТС'!E596</f>
        <v>132.82</v>
      </c>
      <c r="F596" s="81">
        <f>'[1]ЦЕНЫ АТС'!F596</f>
        <v>856.56</v>
      </c>
      <c r="G596" s="83"/>
      <c r="H596" s="83"/>
    </row>
    <row r="597" spans="1:8" ht="12.75">
      <c r="A597" s="97"/>
      <c r="B597" s="2">
        <v>19</v>
      </c>
      <c r="C597" s="81">
        <f>'[1]ЦЕНЫ АТС'!C597</f>
        <v>826.43</v>
      </c>
      <c r="D597" s="81">
        <f>'[1]ЦЕНЫ АТС'!D597</f>
        <v>0</v>
      </c>
      <c r="E597" s="81">
        <f>'[1]ЦЕНЫ АТС'!E597</f>
        <v>121.01</v>
      </c>
      <c r="F597" s="81">
        <f>'[1]ЦЕНЫ АТС'!F597</f>
        <v>854.19</v>
      </c>
      <c r="G597" s="83"/>
      <c r="H597" s="83"/>
    </row>
    <row r="598" spans="1:8" ht="12.75">
      <c r="A598" s="97"/>
      <c r="B598" s="2">
        <v>20</v>
      </c>
      <c r="C598" s="81">
        <f>'[1]ЦЕНЫ АТС'!C598</f>
        <v>826.86</v>
      </c>
      <c r="D598" s="81">
        <f>'[1]ЦЕНЫ АТС'!D598</f>
        <v>0</v>
      </c>
      <c r="E598" s="81">
        <f>'[1]ЦЕНЫ АТС'!E598</f>
        <v>203.12</v>
      </c>
      <c r="F598" s="81">
        <f>'[1]ЦЕНЫ АТС'!F598</f>
        <v>854.62</v>
      </c>
      <c r="G598" s="83"/>
      <c r="H598" s="83"/>
    </row>
    <row r="599" spans="1:8" ht="12.75">
      <c r="A599" s="97"/>
      <c r="B599" s="2">
        <v>21</v>
      </c>
      <c r="C599" s="81">
        <f>'[1]ЦЕНЫ АТС'!C599</f>
        <v>800.69</v>
      </c>
      <c r="D599" s="81">
        <f>'[1]ЦЕНЫ АТС'!D599</f>
        <v>0</v>
      </c>
      <c r="E599" s="81">
        <f>'[1]ЦЕНЫ АТС'!E599</f>
        <v>186.35</v>
      </c>
      <c r="F599" s="81">
        <f>'[1]ЦЕНЫ АТС'!F599</f>
        <v>828.45</v>
      </c>
      <c r="G599" s="83"/>
      <c r="H599" s="83"/>
    </row>
    <row r="600" spans="1:8" ht="12.75">
      <c r="A600" s="97"/>
      <c r="B600" s="2">
        <v>22</v>
      </c>
      <c r="C600" s="81">
        <f>'[1]ЦЕНЫ АТС'!C600</f>
        <v>712.83</v>
      </c>
      <c r="D600" s="81">
        <f>'[1]ЦЕНЫ АТС'!D600</f>
        <v>0</v>
      </c>
      <c r="E600" s="81">
        <f>'[1]ЦЕНЫ АТС'!E600</f>
        <v>107.73</v>
      </c>
      <c r="F600" s="81">
        <f>'[1]ЦЕНЫ АТС'!F600</f>
        <v>740.59</v>
      </c>
      <c r="G600" s="83"/>
      <c r="H600" s="83"/>
    </row>
    <row r="601" spans="1:8" ht="12.75">
      <c r="A601" s="97"/>
      <c r="B601" s="2">
        <v>23</v>
      </c>
      <c r="C601" s="81">
        <f>'[1]ЦЕНЫ АТС'!C601</f>
        <v>688.84</v>
      </c>
      <c r="D601" s="81">
        <f>'[1]ЦЕНЫ АТС'!D601</f>
        <v>0</v>
      </c>
      <c r="E601" s="81">
        <f>'[1]ЦЕНЫ АТС'!E601</f>
        <v>209.38</v>
      </c>
      <c r="F601" s="81">
        <f>'[1]ЦЕНЫ АТС'!F601</f>
        <v>716.6</v>
      </c>
      <c r="G601" s="83"/>
      <c r="H601" s="83"/>
    </row>
    <row r="602" spans="1:8" ht="12.75">
      <c r="A602" s="96">
        <v>26</v>
      </c>
      <c r="B602" s="2">
        <v>0</v>
      </c>
      <c r="C602" s="81">
        <f>'[1]ЦЕНЫ АТС'!C602</f>
        <v>750.88</v>
      </c>
      <c r="D602" s="81">
        <f>'[1]ЦЕНЫ АТС'!D602</f>
        <v>0.74</v>
      </c>
      <c r="E602" s="81">
        <f>'[1]ЦЕНЫ АТС'!E602</f>
        <v>6.37</v>
      </c>
      <c r="F602" s="81">
        <f>'[1]ЦЕНЫ АТС'!F602</f>
        <v>778.64</v>
      </c>
      <c r="G602" s="83"/>
      <c r="H602" s="83"/>
    </row>
    <row r="603" spans="1:8" ht="12.75">
      <c r="A603" s="97"/>
      <c r="B603" s="2">
        <v>1</v>
      </c>
      <c r="C603" s="81">
        <f>'[1]ЦЕНЫ АТС'!C603</f>
        <v>735.02</v>
      </c>
      <c r="D603" s="81">
        <f>'[1]ЦЕНЫ АТС'!D603</f>
        <v>0.6</v>
      </c>
      <c r="E603" s="81">
        <f>'[1]ЦЕНЫ АТС'!E603</f>
        <v>6.85</v>
      </c>
      <c r="F603" s="81">
        <f>'[1]ЦЕНЫ АТС'!F603</f>
        <v>762.78</v>
      </c>
      <c r="G603" s="83"/>
      <c r="H603" s="83"/>
    </row>
    <row r="604" spans="1:8" ht="12.75">
      <c r="A604" s="97"/>
      <c r="B604" s="2">
        <v>2</v>
      </c>
      <c r="C604" s="81">
        <f>'[1]ЦЕНЫ АТС'!C604</f>
        <v>726.97</v>
      </c>
      <c r="D604" s="81">
        <f>'[1]ЦЕНЫ АТС'!D604</f>
        <v>4.09</v>
      </c>
      <c r="E604" s="81">
        <f>'[1]ЦЕНЫ АТС'!E604</f>
        <v>1.8</v>
      </c>
      <c r="F604" s="81">
        <f>'[1]ЦЕНЫ АТС'!F604</f>
        <v>754.73</v>
      </c>
      <c r="G604" s="83"/>
      <c r="H604" s="83"/>
    </row>
    <row r="605" spans="1:8" ht="12.75">
      <c r="A605" s="97"/>
      <c r="B605" s="2">
        <v>3</v>
      </c>
      <c r="C605" s="81">
        <f>'[1]ЦЕНЫ АТС'!C605</f>
        <v>720.91</v>
      </c>
      <c r="D605" s="81">
        <f>'[1]ЦЕНЫ АТС'!D605</f>
        <v>0</v>
      </c>
      <c r="E605" s="81">
        <f>'[1]ЦЕНЫ АТС'!E605</f>
        <v>201.61</v>
      </c>
      <c r="F605" s="81">
        <f>'[1]ЦЕНЫ АТС'!F605</f>
        <v>748.67</v>
      </c>
      <c r="G605" s="83"/>
      <c r="H605" s="83"/>
    </row>
    <row r="606" spans="1:8" ht="12.75">
      <c r="A606" s="97"/>
      <c r="B606" s="2">
        <v>4</v>
      </c>
      <c r="C606" s="81">
        <f>'[1]ЦЕНЫ АТС'!C606</f>
        <v>727.91</v>
      </c>
      <c r="D606" s="81">
        <f>'[1]ЦЕНЫ АТС'!D606</f>
        <v>2.3</v>
      </c>
      <c r="E606" s="81">
        <f>'[1]ЦЕНЫ АТС'!E606</f>
        <v>2.47</v>
      </c>
      <c r="F606" s="81">
        <f>'[1]ЦЕНЫ АТС'!F606</f>
        <v>755.67</v>
      </c>
      <c r="G606" s="83"/>
      <c r="H606" s="83"/>
    </row>
    <row r="607" spans="1:8" ht="12.75">
      <c r="A607" s="97"/>
      <c r="B607" s="2">
        <v>5</v>
      </c>
      <c r="C607" s="81">
        <f>'[1]ЦЕНЫ АТС'!C607</f>
        <v>789.79</v>
      </c>
      <c r="D607" s="81">
        <f>'[1]ЦЕНЫ АТС'!D607</f>
        <v>23.43</v>
      </c>
      <c r="E607" s="81">
        <f>'[1]ЦЕНЫ АТС'!E607</f>
        <v>0</v>
      </c>
      <c r="F607" s="81">
        <f>'[1]ЦЕНЫ АТС'!F607</f>
        <v>817.55</v>
      </c>
      <c r="G607" s="83"/>
      <c r="H607" s="83"/>
    </row>
    <row r="608" spans="1:8" ht="12.75">
      <c r="A608" s="97"/>
      <c r="B608" s="2">
        <v>6</v>
      </c>
      <c r="C608" s="81">
        <f>'[1]ЦЕНЫ АТС'!C608</f>
        <v>839.1</v>
      </c>
      <c r="D608" s="81">
        <f>'[1]ЦЕНЫ АТС'!D608</f>
        <v>23.91</v>
      </c>
      <c r="E608" s="81">
        <f>'[1]ЦЕНЫ АТС'!E608</f>
        <v>0</v>
      </c>
      <c r="F608" s="81">
        <f>'[1]ЦЕНЫ АТС'!F608</f>
        <v>866.86</v>
      </c>
      <c r="G608" s="83"/>
      <c r="H608" s="83"/>
    </row>
    <row r="609" spans="1:8" ht="12.75">
      <c r="A609" s="97"/>
      <c r="B609" s="2">
        <v>7</v>
      </c>
      <c r="C609" s="81">
        <f>'[1]ЦЕНЫ АТС'!C609</f>
        <v>845.94</v>
      </c>
      <c r="D609" s="81">
        <f>'[1]ЦЕНЫ АТС'!D609</f>
        <v>10.5</v>
      </c>
      <c r="E609" s="81">
        <f>'[1]ЦЕНЫ АТС'!E609</f>
        <v>0.34</v>
      </c>
      <c r="F609" s="81">
        <f>'[1]ЦЕНЫ АТС'!F609</f>
        <v>873.7</v>
      </c>
      <c r="G609" s="83"/>
      <c r="H609" s="83"/>
    </row>
    <row r="610" spans="1:8" ht="12.75">
      <c r="A610" s="97"/>
      <c r="B610" s="2">
        <v>8</v>
      </c>
      <c r="C610" s="81">
        <f>'[1]ЦЕНЫ АТС'!C610</f>
        <v>829.02</v>
      </c>
      <c r="D610" s="81">
        <f>'[1]ЦЕНЫ АТС'!D610</f>
        <v>9.72</v>
      </c>
      <c r="E610" s="81">
        <f>'[1]ЦЕНЫ АТС'!E610</f>
        <v>0.18</v>
      </c>
      <c r="F610" s="81">
        <f>'[1]ЦЕНЫ АТС'!F610</f>
        <v>856.78</v>
      </c>
      <c r="G610" s="83"/>
      <c r="H610" s="83"/>
    </row>
    <row r="611" spans="1:8" ht="12.75">
      <c r="A611" s="97"/>
      <c r="B611" s="2">
        <v>9</v>
      </c>
      <c r="C611" s="81">
        <f>'[1]ЦЕНЫ АТС'!C611</f>
        <v>819.08</v>
      </c>
      <c r="D611" s="81">
        <f>'[1]ЦЕНЫ АТС'!D611</f>
        <v>0</v>
      </c>
      <c r="E611" s="81">
        <f>'[1]ЦЕНЫ АТС'!E611</f>
        <v>50.55</v>
      </c>
      <c r="F611" s="81">
        <f>'[1]ЦЕНЫ АТС'!F611</f>
        <v>846.84</v>
      </c>
      <c r="G611" s="83"/>
      <c r="H611" s="83"/>
    </row>
    <row r="612" spans="1:8" ht="12.75">
      <c r="A612" s="97"/>
      <c r="B612" s="2">
        <v>10</v>
      </c>
      <c r="C612" s="81">
        <f>'[1]ЦЕНЫ АТС'!C612</f>
        <v>819.01</v>
      </c>
      <c r="D612" s="81">
        <f>'[1]ЦЕНЫ АТС'!D612</f>
        <v>0</v>
      </c>
      <c r="E612" s="81">
        <f>'[1]ЦЕНЫ АТС'!E612</f>
        <v>48.85</v>
      </c>
      <c r="F612" s="81">
        <f>'[1]ЦЕНЫ АТС'!F612</f>
        <v>846.77</v>
      </c>
      <c r="G612" s="83"/>
      <c r="H612" s="83"/>
    </row>
    <row r="613" spans="1:8" ht="12.75">
      <c r="A613" s="97"/>
      <c r="B613" s="2">
        <v>11</v>
      </c>
      <c r="C613" s="81">
        <f>'[1]ЦЕНЫ АТС'!C613</f>
        <v>821.07</v>
      </c>
      <c r="D613" s="81">
        <f>'[1]ЦЕНЫ АТС'!D613</f>
        <v>0</v>
      </c>
      <c r="E613" s="81">
        <f>'[1]ЦЕНЫ АТС'!E613</f>
        <v>94.69</v>
      </c>
      <c r="F613" s="81">
        <f>'[1]ЦЕНЫ АТС'!F613</f>
        <v>848.83</v>
      </c>
      <c r="G613" s="83"/>
      <c r="H613" s="83"/>
    </row>
    <row r="614" spans="1:8" ht="12.75">
      <c r="A614" s="97"/>
      <c r="B614" s="2">
        <v>12</v>
      </c>
      <c r="C614" s="81">
        <f>'[1]ЦЕНЫ АТС'!C614</f>
        <v>821.29</v>
      </c>
      <c r="D614" s="81">
        <f>'[1]ЦЕНЫ АТС'!D614</f>
        <v>0</v>
      </c>
      <c r="E614" s="81">
        <f>'[1]ЦЕНЫ АТС'!E614</f>
        <v>93.38</v>
      </c>
      <c r="F614" s="81">
        <f>'[1]ЦЕНЫ АТС'!F614</f>
        <v>849.05</v>
      </c>
      <c r="G614" s="83"/>
      <c r="H614" s="83"/>
    </row>
    <row r="615" spans="1:8" ht="12.75">
      <c r="A615" s="97"/>
      <c r="B615" s="2">
        <v>13</v>
      </c>
      <c r="C615" s="81">
        <f>'[1]ЦЕНЫ АТС'!C615</f>
        <v>818.99</v>
      </c>
      <c r="D615" s="81">
        <f>'[1]ЦЕНЫ АТС'!D615</f>
        <v>0</v>
      </c>
      <c r="E615" s="81">
        <f>'[1]ЦЕНЫ АТС'!E615</f>
        <v>85.08</v>
      </c>
      <c r="F615" s="81">
        <f>'[1]ЦЕНЫ АТС'!F615</f>
        <v>846.75</v>
      </c>
      <c r="G615" s="83"/>
      <c r="H615" s="83"/>
    </row>
    <row r="616" spans="1:8" ht="12.75">
      <c r="A616" s="97"/>
      <c r="B616" s="2">
        <v>14</v>
      </c>
      <c r="C616" s="81">
        <f>'[1]ЦЕНЫ АТС'!C616</f>
        <v>817.56</v>
      </c>
      <c r="D616" s="81">
        <f>'[1]ЦЕНЫ АТС'!D616</f>
        <v>0</v>
      </c>
      <c r="E616" s="81">
        <f>'[1]ЦЕНЫ АТС'!E616</f>
        <v>88.37</v>
      </c>
      <c r="F616" s="81">
        <f>'[1]ЦЕНЫ АТС'!F616</f>
        <v>845.32</v>
      </c>
      <c r="G616" s="83"/>
      <c r="H616" s="83"/>
    </row>
    <row r="617" spans="1:8" ht="12.75">
      <c r="A617" s="97"/>
      <c r="B617" s="2">
        <v>15</v>
      </c>
      <c r="C617" s="81">
        <f>'[1]ЦЕНЫ АТС'!C617</f>
        <v>815.3</v>
      </c>
      <c r="D617" s="81">
        <f>'[1]ЦЕНЫ АТС'!D617</f>
        <v>0</v>
      </c>
      <c r="E617" s="81">
        <f>'[1]ЦЕНЫ АТС'!E617</f>
        <v>89.21</v>
      </c>
      <c r="F617" s="81">
        <f>'[1]ЦЕНЫ АТС'!F617</f>
        <v>843.06</v>
      </c>
      <c r="G617" s="83"/>
      <c r="H617" s="83"/>
    </row>
    <row r="618" spans="1:8" ht="12.75">
      <c r="A618" s="97"/>
      <c r="B618" s="2">
        <v>16</v>
      </c>
      <c r="C618" s="81">
        <f>'[1]ЦЕНЫ АТС'!C618</f>
        <v>816.03</v>
      </c>
      <c r="D618" s="81">
        <f>'[1]ЦЕНЫ АТС'!D618</f>
        <v>0</v>
      </c>
      <c r="E618" s="81">
        <f>'[1]ЦЕНЫ АТС'!E618</f>
        <v>78.12</v>
      </c>
      <c r="F618" s="81">
        <f>'[1]ЦЕНЫ АТС'!F618</f>
        <v>843.79</v>
      </c>
      <c r="G618" s="83"/>
      <c r="H618" s="83"/>
    </row>
    <row r="619" spans="1:8" ht="12.75">
      <c r="A619" s="97"/>
      <c r="B619" s="2">
        <v>17</v>
      </c>
      <c r="C619" s="81">
        <f>'[1]ЦЕНЫ АТС'!C619</f>
        <v>817.43</v>
      </c>
      <c r="D619" s="81">
        <f>'[1]ЦЕНЫ АТС'!D619</f>
        <v>0</v>
      </c>
      <c r="E619" s="81">
        <f>'[1]ЦЕНЫ АТС'!E619</f>
        <v>75.47</v>
      </c>
      <c r="F619" s="81">
        <f>'[1]ЦЕНЫ АТС'!F619</f>
        <v>845.19</v>
      </c>
      <c r="G619" s="83"/>
      <c r="H619" s="83"/>
    </row>
    <row r="620" spans="1:8" ht="12.75">
      <c r="A620" s="97"/>
      <c r="B620" s="2">
        <v>18</v>
      </c>
      <c r="C620" s="81">
        <f>'[1]ЦЕНЫ АТС'!C620</f>
        <v>815.51</v>
      </c>
      <c r="D620" s="81">
        <f>'[1]ЦЕНЫ АТС'!D620</f>
        <v>0</v>
      </c>
      <c r="E620" s="81">
        <f>'[1]ЦЕНЫ АТС'!E620</f>
        <v>398.79</v>
      </c>
      <c r="F620" s="81">
        <f>'[1]ЦЕНЫ АТС'!F620</f>
        <v>843.27</v>
      </c>
      <c r="G620" s="83"/>
      <c r="H620" s="83"/>
    </row>
    <row r="621" spans="1:8" ht="12.75">
      <c r="A621" s="97"/>
      <c r="B621" s="2">
        <v>19</v>
      </c>
      <c r="C621" s="81">
        <f>'[1]ЦЕНЫ АТС'!C621</f>
        <v>814.62</v>
      </c>
      <c r="D621" s="81">
        <f>'[1]ЦЕНЫ АТС'!D621</f>
        <v>0</v>
      </c>
      <c r="E621" s="81">
        <f>'[1]ЦЕНЫ АТС'!E621</f>
        <v>135.06</v>
      </c>
      <c r="F621" s="81">
        <f>'[1]ЦЕНЫ АТС'!F621</f>
        <v>842.38</v>
      </c>
      <c r="G621" s="83"/>
      <c r="H621" s="83"/>
    </row>
    <row r="622" spans="1:8" ht="12.75">
      <c r="A622" s="97"/>
      <c r="B622" s="2">
        <v>20</v>
      </c>
      <c r="C622" s="81">
        <f>'[1]ЦЕНЫ АТС'!C622</f>
        <v>815.32</v>
      </c>
      <c r="D622" s="81">
        <f>'[1]ЦЕНЫ АТС'!D622</f>
        <v>0</v>
      </c>
      <c r="E622" s="81">
        <f>'[1]ЦЕНЫ АТС'!E622</f>
        <v>95.68</v>
      </c>
      <c r="F622" s="81">
        <f>'[1]ЦЕНЫ АТС'!F622</f>
        <v>843.08</v>
      </c>
      <c r="G622" s="83"/>
      <c r="H622" s="83"/>
    </row>
    <row r="623" spans="1:8" ht="12.75">
      <c r="A623" s="97"/>
      <c r="B623" s="2">
        <v>21</v>
      </c>
      <c r="C623" s="81">
        <f>'[1]ЦЕНЫ АТС'!C623</f>
        <v>810.39</v>
      </c>
      <c r="D623" s="81">
        <f>'[1]ЦЕНЫ АТС'!D623</f>
        <v>0</v>
      </c>
      <c r="E623" s="81">
        <f>'[1]ЦЕНЫ АТС'!E623</f>
        <v>809.03</v>
      </c>
      <c r="F623" s="81">
        <f>'[1]ЦЕНЫ АТС'!F623</f>
        <v>838.15</v>
      </c>
      <c r="G623" s="83"/>
      <c r="H623" s="83"/>
    </row>
    <row r="624" spans="1:8" ht="12.75">
      <c r="A624" s="97"/>
      <c r="B624" s="2">
        <v>22</v>
      </c>
      <c r="C624" s="81">
        <f>'[1]ЦЕНЫ АТС'!C624</f>
        <v>779.42</v>
      </c>
      <c r="D624" s="81">
        <f>'[1]ЦЕНЫ АТС'!D624</f>
        <v>0</v>
      </c>
      <c r="E624" s="81">
        <f>'[1]ЦЕНЫ АТС'!E624</f>
        <v>38.74</v>
      </c>
      <c r="F624" s="81">
        <f>'[1]ЦЕНЫ АТС'!F624</f>
        <v>807.18</v>
      </c>
      <c r="G624" s="83"/>
      <c r="H624" s="83"/>
    </row>
    <row r="625" spans="1:8" ht="12.75">
      <c r="A625" s="97"/>
      <c r="B625" s="2">
        <v>23</v>
      </c>
      <c r="C625" s="81">
        <f>'[1]ЦЕНЫ АТС'!C625</f>
        <v>749.59</v>
      </c>
      <c r="D625" s="81">
        <f>'[1]ЦЕНЫ АТС'!D625</f>
        <v>0.95</v>
      </c>
      <c r="E625" s="81">
        <f>'[1]ЦЕНЫ АТС'!E625</f>
        <v>7.48</v>
      </c>
      <c r="F625" s="81">
        <f>'[1]ЦЕНЫ АТС'!F625</f>
        <v>777.35</v>
      </c>
      <c r="G625" s="83"/>
      <c r="H625" s="83"/>
    </row>
    <row r="626" spans="1:8" ht="12.75">
      <c r="A626" s="96">
        <v>27</v>
      </c>
      <c r="B626" s="2">
        <v>0</v>
      </c>
      <c r="C626" s="81">
        <f>'[1]ЦЕНЫ АТС'!C626</f>
        <v>731.7</v>
      </c>
      <c r="D626" s="81">
        <f>'[1]ЦЕНЫ АТС'!D626</f>
        <v>0.41</v>
      </c>
      <c r="E626" s="81">
        <f>'[1]ЦЕНЫ АТС'!E626</f>
        <v>4.35</v>
      </c>
      <c r="F626" s="81">
        <f>'[1]ЦЕНЫ АТС'!F626</f>
        <v>759.46</v>
      </c>
      <c r="G626" s="83"/>
      <c r="H626" s="83"/>
    </row>
    <row r="627" spans="1:8" ht="12.75">
      <c r="A627" s="97"/>
      <c r="B627" s="2">
        <v>1</v>
      </c>
      <c r="C627" s="81">
        <f>'[1]ЦЕНЫ АТС'!C627</f>
        <v>719.46</v>
      </c>
      <c r="D627" s="81">
        <f>'[1]ЦЕНЫ АТС'!D627</f>
        <v>0.11</v>
      </c>
      <c r="E627" s="81">
        <f>'[1]ЦЕНЫ АТС'!E627</f>
        <v>8.48</v>
      </c>
      <c r="F627" s="81">
        <f>'[1]ЦЕНЫ АТС'!F627</f>
        <v>747.22</v>
      </c>
      <c r="G627" s="83"/>
      <c r="H627" s="83"/>
    </row>
    <row r="628" spans="1:8" ht="12.75">
      <c r="A628" s="97"/>
      <c r="B628" s="2">
        <v>2</v>
      </c>
      <c r="C628" s="81">
        <f>'[1]ЦЕНЫ АТС'!C628</f>
        <v>717.05</v>
      </c>
      <c r="D628" s="81">
        <f>'[1]ЦЕНЫ АТС'!D628</f>
        <v>20.08</v>
      </c>
      <c r="E628" s="81">
        <f>'[1]ЦЕНЫ АТС'!E628</f>
        <v>1.15</v>
      </c>
      <c r="F628" s="81">
        <f>'[1]ЦЕНЫ АТС'!F628</f>
        <v>744.81</v>
      </c>
      <c r="G628" s="83"/>
      <c r="H628" s="83"/>
    </row>
    <row r="629" spans="1:8" ht="12.75">
      <c r="A629" s="97"/>
      <c r="B629" s="2">
        <v>3</v>
      </c>
      <c r="C629" s="81">
        <f>'[1]ЦЕНЫ АТС'!C629</f>
        <v>715.39</v>
      </c>
      <c r="D629" s="81">
        <f>'[1]ЦЕНЫ АТС'!D629</f>
        <v>1.13</v>
      </c>
      <c r="E629" s="81">
        <f>'[1]ЦЕНЫ АТС'!E629</f>
        <v>8.57</v>
      </c>
      <c r="F629" s="81">
        <f>'[1]ЦЕНЫ АТС'!F629</f>
        <v>743.15</v>
      </c>
      <c r="G629" s="83"/>
      <c r="H629" s="83"/>
    </row>
    <row r="630" spans="1:8" ht="12.75">
      <c r="A630" s="97"/>
      <c r="B630" s="2">
        <v>4</v>
      </c>
      <c r="C630" s="81">
        <f>'[1]ЦЕНЫ АТС'!C630</f>
        <v>728.76</v>
      </c>
      <c r="D630" s="81">
        <f>'[1]ЦЕНЫ АТС'!D630</f>
        <v>0.49</v>
      </c>
      <c r="E630" s="81">
        <f>'[1]ЦЕНЫ АТС'!E630</f>
        <v>1.9</v>
      </c>
      <c r="F630" s="81">
        <f>'[1]ЦЕНЫ АТС'!F630</f>
        <v>756.52</v>
      </c>
      <c r="G630" s="83"/>
      <c r="H630" s="83"/>
    </row>
    <row r="631" spans="1:8" ht="12.75">
      <c r="A631" s="97"/>
      <c r="B631" s="2">
        <v>5</v>
      </c>
      <c r="C631" s="81">
        <f>'[1]ЦЕНЫ АТС'!C631</f>
        <v>777.65</v>
      </c>
      <c r="D631" s="81">
        <f>'[1]ЦЕНЫ АТС'!D631</f>
        <v>33.39</v>
      </c>
      <c r="E631" s="81">
        <f>'[1]ЦЕНЫ АТС'!E631</f>
        <v>0</v>
      </c>
      <c r="F631" s="81">
        <f>'[1]ЦЕНЫ АТС'!F631</f>
        <v>805.41</v>
      </c>
      <c r="G631" s="83"/>
      <c r="H631" s="83"/>
    </row>
    <row r="632" spans="1:8" ht="12.75">
      <c r="A632" s="97"/>
      <c r="B632" s="2">
        <v>6</v>
      </c>
      <c r="C632" s="81">
        <f>'[1]ЦЕНЫ АТС'!C632</f>
        <v>811.65</v>
      </c>
      <c r="D632" s="81">
        <f>'[1]ЦЕНЫ АТС'!D632</f>
        <v>30.86</v>
      </c>
      <c r="E632" s="81">
        <f>'[1]ЦЕНЫ АТС'!E632</f>
        <v>0</v>
      </c>
      <c r="F632" s="81">
        <f>'[1]ЦЕНЫ АТС'!F632</f>
        <v>839.41</v>
      </c>
      <c r="G632" s="83"/>
      <c r="H632" s="83"/>
    </row>
    <row r="633" spans="1:8" ht="12.75">
      <c r="A633" s="97"/>
      <c r="B633" s="2">
        <v>7</v>
      </c>
      <c r="C633" s="81">
        <f>'[1]ЦЕНЫ АТС'!C633</f>
        <v>837.19</v>
      </c>
      <c r="D633" s="81">
        <f>'[1]ЦЕНЫ АТС'!D633</f>
        <v>8.09</v>
      </c>
      <c r="E633" s="81">
        <f>'[1]ЦЕНЫ АТС'!E633</f>
        <v>0.21</v>
      </c>
      <c r="F633" s="81">
        <f>'[1]ЦЕНЫ АТС'!F633</f>
        <v>864.95</v>
      </c>
      <c r="G633" s="83"/>
      <c r="H633" s="83"/>
    </row>
    <row r="634" spans="1:8" ht="12.75">
      <c r="A634" s="97"/>
      <c r="B634" s="2">
        <v>8</v>
      </c>
      <c r="C634" s="81">
        <f>'[1]ЦЕНЫ АТС'!C634</f>
        <v>816.97</v>
      </c>
      <c r="D634" s="81">
        <f>'[1]ЦЕНЫ АТС'!D634</f>
        <v>13.01</v>
      </c>
      <c r="E634" s="81">
        <f>'[1]ЦЕНЫ АТС'!E634</f>
        <v>0</v>
      </c>
      <c r="F634" s="81">
        <f>'[1]ЦЕНЫ АТС'!F634</f>
        <v>844.73</v>
      </c>
      <c r="G634" s="83"/>
      <c r="H634" s="83"/>
    </row>
    <row r="635" spans="1:8" ht="12.75">
      <c r="A635" s="97"/>
      <c r="B635" s="2">
        <v>9</v>
      </c>
      <c r="C635" s="81">
        <f>'[1]ЦЕНЫ АТС'!C635</f>
        <v>816.38</v>
      </c>
      <c r="D635" s="81">
        <f>'[1]ЦЕНЫ АТС'!D635</f>
        <v>2.65</v>
      </c>
      <c r="E635" s="81">
        <f>'[1]ЦЕНЫ АТС'!E635</f>
        <v>1.56</v>
      </c>
      <c r="F635" s="81">
        <f>'[1]ЦЕНЫ АТС'!F635</f>
        <v>844.14</v>
      </c>
      <c r="G635" s="83"/>
      <c r="H635" s="83"/>
    </row>
    <row r="636" spans="1:8" ht="12.75">
      <c r="A636" s="97"/>
      <c r="B636" s="2">
        <v>10</v>
      </c>
      <c r="C636" s="81">
        <f>'[1]ЦЕНЫ АТС'!C636</f>
        <v>828.98</v>
      </c>
      <c r="D636" s="81">
        <f>'[1]ЦЕНЫ АТС'!D636</f>
        <v>15.86</v>
      </c>
      <c r="E636" s="81">
        <f>'[1]ЦЕНЫ АТС'!E636</f>
        <v>0</v>
      </c>
      <c r="F636" s="81">
        <f>'[1]ЦЕНЫ АТС'!F636</f>
        <v>856.74</v>
      </c>
      <c r="G636" s="83"/>
      <c r="H636" s="83"/>
    </row>
    <row r="637" spans="1:8" ht="12.75">
      <c r="A637" s="97"/>
      <c r="B637" s="2">
        <v>11</v>
      </c>
      <c r="C637" s="81">
        <f>'[1]ЦЕНЫ АТС'!C637</f>
        <v>830.25</v>
      </c>
      <c r="D637" s="81">
        <f>'[1]ЦЕНЫ АТС'!D637</f>
        <v>13.2</v>
      </c>
      <c r="E637" s="81">
        <f>'[1]ЦЕНЫ АТС'!E637</f>
        <v>0</v>
      </c>
      <c r="F637" s="81">
        <f>'[1]ЦЕНЫ АТС'!F637</f>
        <v>858.01</v>
      </c>
      <c r="G637" s="83"/>
      <c r="H637" s="83"/>
    </row>
    <row r="638" spans="1:8" ht="12.75">
      <c r="A638" s="97"/>
      <c r="B638" s="2">
        <v>12</v>
      </c>
      <c r="C638" s="81">
        <f>'[1]ЦЕНЫ АТС'!C638</f>
        <v>829.69</v>
      </c>
      <c r="D638" s="81">
        <f>'[1]ЦЕНЫ АТС'!D638</f>
        <v>16.05</v>
      </c>
      <c r="E638" s="81">
        <f>'[1]ЦЕНЫ АТС'!E638</f>
        <v>0</v>
      </c>
      <c r="F638" s="81">
        <f>'[1]ЦЕНЫ АТС'!F638</f>
        <v>857.45</v>
      </c>
      <c r="G638" s="83"/>
      <c r="H638" s="83"/>
    </row>
    <row r="639" spans="1:8" ht="12.75">
      <c r="A639" s="97"/>
      <c r="B639" s="2">
        <v>13</v>
      </c>
      <c r="C639" s="81">
        <f>'[1]ЦЕНЫ АТС'!C639</f>
        <v>826.73</v>
      </c>
      <c r="D639" s="81">
        <f>'[1]ЦЕНЫ АТС'!D639</f>
        <v>7.48</v>
      </c>
      <c r="E639" s="81">
        <f>'[1]ЦЕНЫ АТС'!E639</f>
        <v>0</v>
      </c>
      <c r="F639" s="81">
        <f>'[1]ЦЕНЫ АТС'!F639</f>
        <v>854.49</v>
      </c>
      <c r="G639" s="83"/>
      <c r="H639" s="83"/>
    </row>
    <row r="640" spans="1:8" ht="12.75">
      <c r="A640" s="97"/>
      <c r="B640" s="2">
        <v>14</v>
      </c>
      <c r="C640" s="81">
        <f>'[1]ЦЕНЫ АТС'!C640</f>
        <v>824.6</v>
      </c>
      <c r="D640" s="81">
        <f>'[1]ЦЕНЫ АТС'!D640</f>
        <v>8.55</v>
      </c>
      <c r="E640" s="81">
        <f>'[1]ЦЕНЫ АТС'!E640</f>
        <v>0</v>
      </c>
      <c r="F640" s="81">
        <f>'[1]ЦЕНЫ АТС'!F640</f>
        <v>852.36</v>
      </c>
      <c r="G640" s="83"/>
      <c r="H640" s="83"/>
    </row>
    <row r="641" spans="1:8" ht="12.75">
      <c r="A641" s="97"/>
      <c r="B641" s="2">
        <v>15</v>
      </c>
      <c r="C641" s="81">
        <f>'[1]ЦЕНЫ АТС'!C641</f>
        <v>811.9</v>
      </c>
      <c r="D641" s="81">
        <f>'[1]ЦЕНЫ АТС'!D641</f>
        <v>0.57</v>
      </c>
      <c r="E641" s="81">
        <f>'[1]ЦЕНЫ АТС'!E641</f>
        <v>34.95</v>
      </c>
      <c r="F641" s="81">
        <f>'[1]ЦЕНЫ АТС'!F641</f>
        <v>839.66</v>
      </c>
      <c r="G641" s="83"/>
      <c r="H641" s="83"/>
    </row>
    <row r="642" spans="1:8" ht="12.75">
      <c r="A642" s="97"/>
      <c r="B642" s="2">
        <v>16</v>
      </c>
      <c r="C642" s="81">
        <f>'[1]ЦЕНЫ АТС'!C642</f>
        <v>811.85</v>
      </c>
      <c r="D642" s="81">
        <f>'[1]ЦЕНЫ АТС'!D642</f>
        <v>0</v>
      </c>
      <c r="E642" s="81">
        <f>'[1]ЦЕНЫ АТС'!E642</f>
        <v>60.53</v>
      </c>
      <c r="F642" s="81">
        <f>'[1]ЦЕНЫ АТС'!F642</f>
        <v>839.61</v>
      </c>
      <c r="G642" s="83"/>
      <c r="H642" s="83"/>
    </row>
    <row r="643" spans="1:8" ht="12.75">
      <c r="A643" s="97"/>
      <c r="B643" s="2">
        <v>17</v>
      </c>
      <c r="C643" s="81">
        <f>'[1]ЦЕНЫ АТС'!C643</f>
        <v>814.24</v>
      </c>
      <c r="D643" s="81">
        <f>'[1]ЦЕНЫ АТС'!D643</f>
        <v>27.37</v>
      </c>
      <c r="E643" s="81">
        <f>'[1]ЦЕНЫ АТС'!E643</f>
        <v>0</v>
      </c>
      <c r="F643" s="81">
        <f>'[1]ЦЕНЫ АТС'!F643</f>
        <v>842</v>
      </c>
      <c r="G643" s="83"/>
      <c r="H643" s="83"/>
    </row>
    <row r="644" spans="1:8" ht="12.75">
      <c r="A644" s="97"/>
      <c r="B644" s="2">
        <v>18</v>
      </c>
      <c r="C644" s="81">
        <f>'[1]ЦЕНЫ АТС'!C644</f>
        <v>815.41</v>
      </c>
      <c r="D644" s="81">
        <f>'[1]ЦЕНЫ АТС'!D644</f>
        <v>36.47</v>
      </c>
      <c r="E644" s="81">
        <f>'[1]ЦЕНЫ АТС'!E644</f>
        <v>0</v>
      </c>
      <c r="F644" s="81">
        <f>'[1]ЦЕНЫ АТС'!F644</f>
        <v>843.17</v>
      </c>
      <c r="G644" s="83"/>
      <c r="H644" s="83"/>
    </row>
    <row r="645" spans="1:8" ht="12.75">
      <c r="A645" s="97"/>
      <c r="B645" s="2">
        <v>19</v>
      </c>
      <c r="C645" s="81">
        <f>'[1]ЦЕНЫ АТС'!C645</f>
        <v>813.63</v>
      </c>
      <c r="D645" s="81">
        <f>'[1]ЦЕНЫ АТС'!D645</f>
        <v>31.16</v>
      </c>
      <c r="E645" s="81">
        <f>'[1]ЦЕНЫ АТС'!E645</f>
        <v>0</v>
      </c>
      <c r="F645" s="81">
        <f>'[1]ЦЕНЫ АТС'!F645</f>
        <v>841.39</v>
      </c>
      <c r="G645" s="83"/>
      <c r="H645" s="83"/>
    </row>
    <row r="646" spans="1:8" ht="12.75">
      <c r="A646" s="97"/>
      <c r="B646" s="2">
        <v>20</v>
      </c>
      <c r="C646" s="81">
        <f>'[1]ЦЕНЫ АТС'!C646</f>
        <v>808.8</v>
      </c>
      <c r="D646" s="81">
        <f>'[1]ЦЕНЫ АТС'!D646</f>
        <v>0.76</v>
      </c>
      <c r="E646" s="81">
        <f>'[1]ЦЕНЫ АТС'!E646</f>
        <v>24.16</v>
      </c>
      <c r="F646" s="81">
        <f>'[1]ЦЕНЫ АТС'!F646</f>
        <v>836.56</v>
      </c>
      <c r="G646" s="83"/>
      <c r="H646" s="83"/>
    </row>
    <row r="647" spans="1:8" ht="12.75">
      <c r="A647" s="97"/>
      <c r="B647" s="2">
        <v>21</v>
      </c>
      <c r="C647" s="81">
        <f>'[1]ЦЕНЫ АТС'!C647</f>
        <v>807.24</v>
      </c>
      <c r="D647" s="81">
        <f>'[1]ЦЕНЫ АТС'!D647</f>
        <v>0</v>
      </c>
      <c r="E647" s="81">
        <f>'[1]ЦЕНЫ АТС'!E647</f>
        <v>25.41</v>
      </c>
      <c r="F647" s="81">
        <f>'[1]ЦЕНЫ АТС'!F647</f>
        <v>835</v>
      </c>
      <c r="G647" s="83"/>
      <c r="H647" s="83"/>
    </row>
    <row r="648" spans="1:8" ht="12.75">
      <c r="A648" s="97"/>
      <c r="B648" s="2">
        <v>22</v>
      </c>
      <c r="C648" s="81">
        <f>'[1]ЦЕНЫ АТС'!C648</f>
        <v>776.42</v>
      </c>
      <c r="D648" s="81">
        <f>'[1]ЦЕНЫ АТС'!D648</f>
        <v>1.15</v>
      </c>
      <c r="E648" s="81">
        <f>'[1]ЦЕНЫ АТС'!E648</f>
        <v>8.14</v>
      </c>
      <c r="F648" s="81">
        <f>'[1]ЦЕНЫ АТС'!F648</f>
        <v>804.18</v>
      </c>
      <c r="G648" s="83"/>
      <c r="H648" s="83"/>
    </row>
    <row r="649" spans="1:8" ht="12.75">
      <c r="A649" s="97"/>
      <c r="B649" s="2">
        <v>23</v>
      </c>
      <c r="C649" s="81">
        <f>'[1]ЦЕНЫ АТС'!C649</f>
        <v>735.98</v>
      </c>
      <c r="D649" s="81">
        <f>'[1]ЦЕНЫ АТС'!D649</f>
        <v>9.01</v>
      </c>
      <c r="E649" s="81">
        <f>'[1]ЦЕНЫ АТС'!E649</f>
        <v>1.56</v>
      </c>
      <c r="F649" s="81">
        <f>'[1]ЦЕНЫ АТС'!F649</f>
        <v>763.74</v>
      </c>
      <c r="G649" s="83"/>
      <c r="H649" s="83"/>
    </row>
    <row r="650" spans="1:8" ht="12.75">
      <c r="A650" s="96">
        <v>28</v>
      </c>
      <c r="B650" s="2">
        <v>0</v>
      </c>
      <c r="C650" s="81">
        <f>'[1]ЦЕНЫ АТС'!C650</f>
        <v>790.86</v>
      </c>
      <c r="D650" s="81">
        <f>'[1]ЦЕНЫ АТС'!D650</f>
        <v>10.31</v>
      </c>
      <c r="E650" s="81">
        <f>'[1]ЦЕНЫ АТС'!E650</f>
        <v>0.01</v>
      </c>
      <c r="F650" s="81">
        <f>'[1]ЦЕНЫ АТС'!F650</f>
        <v>818.62</v>
      </c>
      <c r="G650" s="83"/>
      <c r="H650" s="83"/>
    </row>
    <row r="651" spans="1:8" ht="12.75">
      <c r="A651" s="97"/>
      <c r="B651" s="2">
        <v>1</v>
      </c>
      <c r="C651" s="81">
        <f>'[1]ЦЕНЫ АТС'!C651</f>
        <v>775.56</v>
      </c>
      <c r="D651" s="81">
        <f>'[1]ЦЕНЫ АТС'!D651</f>
        <v>0.28</v>
      </c>
      <c r="E651" s="81">
        <f>'[1]ЦЕНЫ АТС'!E651</f>
        <v>28.19</v>
      </c>
      <c r="F651" s="81">
        <f>'[1]ЦЕНЫ АТС'!F651</f>
        <v>803.32</v>
      </c>
      <c r="G651" s="83"/>
      <c r="H651" s="83"/>
    </row>
    <row r="652" spans="1:8" ht="12.75">
      <c r="A652" s="97"/>
      <c r="B652" s="2">
        <v>2</v>
      </c>
      <c r="C652" s="81">
        <f>'[1]ЦЕНЫ АТС'!C652</f>
        <v>774.99</v>
      </c>
      <c r="D652" s="81">
        <f>'[1]ЦЕНЫ АТС'!D652</f>
        <v>1.44</v>
      </c>
      <c r="E652" s="81">
        <f>'[1]ЦЕНЫ АТС'!E652</f>
        <v>81.14</v>
      </c>
      <c r="F652" s="81">
        <f>'[1]ЦЕНЫ АТС'!F652</f>
        <v>802.75</v>
      </c>
      <c r="G652" s="83"/>
      <c r="H652" s="83"/>
    </row>
    <row r="653" spans="1:8" ht="12.75">
      <c r="A653" s="97"/>
      <c r="B653" s="2">
        <v>3</v>
      </c>
      <c r="C653" s="81">
        <f>'[1]ЦЕНЫ АТС'!C653</f>
        <v>755.69</v>
      </c>
      <c r="D653" s="81">
        <f>'[1]ЦЕНЫ АТС'!D653</f>
        <v>20.74</v>
      </c>
      <c r="E653" s="81">
        <f>'[1]ЦЕНЫ АТС'!E653</f>
        <v>79.39</v>
      </c>
      <c r="F653" s="81">
        <f>'[1]ЦЕНЫ АТС'!F653</f>
        <v>783.45</v>
      </c>
      <c r="G653" s="83"/>
      <c r="H653" s="83"/>
    </row>
    <row r="654" spans="1:8" ht="12.75">
      <c r="A654" s="97"/>
      <c r="B654" s="2">
        <v>4</v>
      </c>
      <c r="C654" s="81">
        <f>'[1]ЦЕНЫ АТС'!C654</f>
        <v>772.11</v>
      </c>
      <c r="D654" s="81">
        <f>'[1]ЦЕНЫ АТС'!D654</f>
        <v>5.55</v>
      </c>
      <c r="E654" s="81">
        <f>'[1]ЦЕНЫ АТС'!E654</f>
        <v>84.69</v>
      </c>
      <c r="F654" s="81">
        <f>'[1]ЦЕНЫ АТС'!F654</f>
        <v>799.87</v>
      </c>
      <c r="G654" s="83"/>
      <c r="H654" s="83"/>
    </row>
    <row r="655" spans="1:8" ht="12.75">
      <c r="A655" s="97"/>
      <c r="B655" s="2">
        <v>5</v>
      </c>
      <c r="C655" s="81">
        <f>'[1]ЦЕНЫ АТС'!C655</f>
        <v>809.13</v>
      </c>
      <c r="D655" s="81">
        <f>'[1]ЦЕНЫ АТС'!D655</f>
        <v>36.57</v>
      </c>
      <c r="E655" s="81">
        <f>'[1]ЦЕНЫ АТС'!E655</f>
        <v>0</v>
      </c>
      <c r="F655" s="81">
        <f>'[1]ЦЕНЫ АТС'!F655</f>
        <v>836.89</v>
      </c>
      <c r="G655" s="83"/>
      <c r="H655" s="83"/>
    </row>
    <row r="656" spans="1:8" ht="12.75">
      <c r="A656" s="97"/>
      <c r="B656" s="2">
        <v>6</v>
      </c>
      <c r="C656" s="81">
        <f>'[1]ЦЕНЫ АТС'!C656</f>
        <v>838.22</v>
      </c>
      <c r="D656" s="81">
        <f>'[1]ЦЕНЫ АТС'!D656</f>
        <v>64.69</v>
      </c>
      <c r="E656" s="81">
        <f>'[1]ЦЕНЫ АТС'!E656</f>
        <v>0</v>
      </c>
      <c r="F656" s="81">
        <f>'[1]ЦЕНЫ АТС'!F656</f>
        <v>865.98</v>
      </c>
      <c r="G656" s="83"/>
      <c r="H656" s="83"/>
    </row>
    <row r="657" spans="1:8" ht="12.75">
      <c r="A657" s="97"/>
      <c r="B657" s="2">
        <v>7</v>
      </c>
      <c r="C657" s="81">
        <f>'[1]ЦЕНЫ АТС'!C657</f>
        <v>982.57</v>
      </c>
      <c r="D657" s="81">
        <f>'[1]ЦЕНЫ АТС'!D657</f>
        <v>1.16</v>
      </c>
      <c r="E657" s="81">
        <f>'[1]ЦЕНЫ АТС'!E657</f>
        <v>2.49</v>
      </c>
      <c r="F657" s="81">
        <f>'[1]ЦЕНЫ АТС'!F657</f>
        <v>1010.33</v>
      </c>
      <c r="G657" s="83"/>
      <c r="H657" s="83"/>
    </row>
    <row r="658" spans="1:8" ht="12.75">
      <c r="A658" s="97"/>
      <c r="B658" s="2">
        <v>8</v>
      </c>
      <c r="C658" s="81">
        <f>'[1]ЦЕНЫ АТС'!C658</f>
        <v>1001.69</v>
      </c>
      <c r="D658" s="81">
        <f>'[1]ЦЕНЫ АТС'!D658</f>
        <v>44.15</v>
      </c>
      <c r="E658" s="81">
        <f>'[1]ЦЕНЫ АТС'!E658</f>
        <v>0</v>
      </c>
      <c r="F658" s="81">
        <f>'[1]ЦЕНЫ АТС'!F658</f>
        <v>1029.45</v>
      </c>
      <c r="G658" s="83"/>
      <c r="H658" s="83"/>
    </row>
    <row r="659" spans="1:8" ht="12.75">
      <c r="A659" s="97"/>
      <c r="B659" s="2">
        <v>9</v>
      </c>
      <c r="C659" s="81">
        <f>'[1]ЦЕНЫ АТС'!C659</f>
        <v>1007.34</v>
      </c>
      <c r="D659" s="81">
        <f>'[1]ЦЕНЫ АТС'!D659</f>
        <v>14.95</v>
      </c>
      <c r="E659" s="81">
        <f>'[1]ЦЕНЫ АТС'!E659</f>
        <v>17.79</v>
      </c>
      <c r="F659" s="81">
        <f>'[1]ЦЕНЫ АТС'!F659</f>
        <v>1035.1</v>
      </c>
      <c r="G659" s="83"/>
      <c r="H659" s="83"/>
    </row>
    <row r="660" spans="1:8" ht="12.75">
      <c r="A660" s="97"/>
      <c r="B660" s="2">
        <v>10</v>
      </c>
      <c r="C660" s="81">
        <f>'[1]ЦЕНЫ АТС'!C660</f>
        <v>993.09</v>
      </c>
      <c r="D660" s="81">
        <f>'[1]ЦЕНЫ АТС'!D660</f>
        <v>14.32</v>
      </c>
      <c r="E660" s="81">
        <f>'[1]ЦЕНЫ АТС'!E660</f>
        <v>31.83</v>
      </c>
      <c r="F660" s="81">
        <f>'[1]ЦЕНЫ АТС'!F660</f>
        <v>1020.85</v>
      </c>
      <c r="G660" s="83"/>
      <c r="H660" s="83"/>
    </row>
    <row r="661" spans="1:8" ht="12.75">
      <c r="A661" s="97"/>
      <c r="B661" s="2">
        <v>11</v>
      </c>
      <c r="C661" s="81">
        <f>'[1]ЦЕНЫ АТС'!C661</f>
        <v>982.62</v>
      </c>
      <c r="D661" s="81">
        <f>'[1]ЦЕНЫ АТС'!D661</f>
        <v>14.41</v>
      </c>
      <c r="E661" s="81">
        <f>'[1]ЦЕНЫ АТС'!E661</f>
        <v>43.75</v>
      </c>
      <c r="F661" s="81">
        <f>'[1]ЦЕНЫ АТС'!F661</f>
        <v>1010.38</v>
      </c>
      <c r="G661" s="83"/>
      <c r="H661" s="83"/>
    </row>
    <row r="662" spans="1:8" ht="12.75">
      <c r="A662" s="97"/>
      <c r="B662" s="2">
        <v>12</v>
      </c>
      <c r="C662" s="81">
        <f>'[1]ЦЕНЫ АТС'!C662</f>
        <v>975</v>
      </c>
      <c r="D662" s="81">
        <f>'[1]ЦЕНЫ АТС'!D662</f>
        <v>14.52</v>
      </c>
      <c r="E662" s="81">
        <f>'[1]ЦЕНЫ АТС'!E662</f>
        <v>39.7</v>
      </c>
      <c r="F662" s="81">
        <f>'[1]ЦЕНЫ АТС'!F662</f>
        <v>1002.76</v>
      </c>
      <c r="G662" s="83"/>
      <c r="H662" s="83"/>
    </row>
    <row r="663" spans="1:8" ht="12.75">
      <c r="A663" s="97"/>
      <c r="B663" s="2">
        <v>13</v>
      </c>
      <c r="C663" s="81">
        <f>'[1]ЦЕНЫ АТС'!C663</f>
        <v>974.99</v>
      </c>
      <c r="D663" s="81">
        <f>'[1]ЦЕНЫ АТС'!D663</f>
        <v>0.39</v>
      </c>
      <c r="E663" s="81">
        <f>'[1]ЦЕНЫ АТС'!E663</f>
        <v>31.44</v>
      </c>
      <c r="F663" s="81">
        <f>'[1]ЦЕНЫ АТС'!F663</f>
        <v>1002.75</v>
      </c>
      <c r="G663" s="83"/>
      <c r="H663" s="83"/>
    </row>
    <row r="664" spans="1:8" ht="12.75">
      <c r="A664" s="97"/>
      <c r="B664" s="2">
        <v>14</v>
      </c>
      <c r="C664" s="81">
        <f>'[1]ЦЕНЫ АТС'!C664</f>
        <v>985.08</v>
      </c>
      <c r="D664" s="81">
        <f>'[1]ЦЕНЫ АТС'!D664</f>
        <v>0.07</v>
      </c>
      <c r="E664" s="81">
        <f>'[1]ЦЕНЫ АТС'!E664</f>
        <v>74.83</v>
      </c>
      <c r="F664" s="81">
        <f>'[1]ЦЕНЫ АТС'!F664</f>
        <v>1012.84</v>
      </c>
      <c r="G664" s="83"/>
      <c r="H664" s="83"/>
    </row>
    <row r="665" spans="1:8" ht="12.75">
      <c r="A665" s="97"/>
      <c r="B665" s="2">
        <v>15</v>
      </c>
      <c r="C665" s="81">
        <f>'[1]ЦЕНЫ АТС'!C665</f>
        <v>925.98</v>
      </c>
      <c r="D665" s="81">
        <f>'[1]ЦЕНЫ АТС'!D665</f>
        <v>0</v>
      </c>
      <c r="E665" s="81">
        <f>'[1]ЦЕНЫ АТС'!E665</f>
        <v>46.81</v>
      </c>
      <c r="F665" s="81">
        <f>'[1]ЦЕНЫ АТС'!F665</f>
        <v>953.74</v>
      </c>
      <c r="G665" s="83"/>
      <c r="H665" s="83"/>
    </row>
    <row r="666" spans="1:8" ht="12.75">
      <c r="A666" s="97"/>
      <c r="B666" s="2">
        <v>16</v>
      </c>
      <c r="C666" s="81">
        <f>'[1]ЦЕНЫ АТС'!C666</f>
        <v>909.12</v>
      </c>
      <c r="D666" s="81">
        <f>'[1]ЦЕНЫ АТС'!D666</f>
        <v>164.34</v>
      </c>
      <c r="E666" s="81">
        <f>'[1]ЦЕНЫ АТС'!E666</f>
        <v>0</v>
      </c>
      <c r="F666" s="81">
        <f>'[1]ЦЕНЫ АТС'!F666</f>
        <v>936.88</v>
      </c>
      <c r="G666" s="83"/>
      <c r="H666" s="83"/>
    </row>
    <row r="667" spans="1:8" ht="12.75">
      <c r="A667" s="97"/>
      <c r="B667" s="2">
        <v>17</v>
      </c>
      <c r="C667" s="81">
        <f>'[1]ЦЕНЫ АТС'!C667</f>
        <v>957.78</v>
      </c>
      <c r="D667" s="81">
        <f>'[1]ЦЕНЫ АТС'!D667</f>
        <v>106.12</v>
      </c>
      <c r="E667" s="81">
        <f>'[1]ЦЕНЫ АТС'!E667</f>
        <v>0</v>
      </c>
      <c r="F667" s="81">
        <f>'[1]ЦЕНЫ АТС'!F667</f>
        <v>985.54</v>
      </c>
      <c r="G667" s="83"/>
      <c r="H667" s="83"/>
    </row>
    <row r="668" spans="1:8" ht="12.75">
      <c r="A668" s="97"/>
      <c r="B668" s="2">
        <v>18</v>
      </c>
      <c r="C668" s="81">
        <f>'[1]ЦЕНЫ АТС'!C668</f>
        <v>936.99</v>
      </c>
      <c r="D668" s="81">
        <f>'[1]ЦЕНЫ АТС'!D668</f>
        <v>161.21</v>
      </c>
      <c r="E668" s="81">
        <f>'[1]ЦЕНЫ АТС'!E668</f>
        <v>0</v>
      </c>
      <c r="F668" s="81">
        <f>'[1]ЦЕНЫ АТС'!F668</f>
        <v>964.75</v>
      </c>
      <c r="G668" s="83"/>
      <c r="H668" s="83"/>
    </row>
    <row r="669" spans="1:8" ht="12.75">
      <c r="A669" s="97"/>
      <c r="B669" s="2">
        <v>19</v>
      </c>
      <c r="C669" s="81">
        <f>'[1]ЦЕНЫ АТС'!C669</f>
        <v>891.58</v>
      </c>
      <c r="D669" s="81">
        <f>'[1]ЦЕНЫ АТС'!D669</f>
        <v>189.88</v>
      </c>
      <c r="E669" s="81">
        <f>'[1]ЦЕНЫ АТС'!E669</f>
        <v>0</v>
      </c>
      <c r="F669" s="81">
        <f>'[1]ЦЕНЫ АТС'!F669</f>
        <v>919.34</v>
      </c>
      <c r="G669" s="83"/>
      <c r="H669" s="83"/>
    </row>
    <row r="670" spans="1:8" ht="12.75">
      <c r="A670" s="97"/>
      <c r="B670" s="2">
        <v>20</v>
      </c>
      <c r="C670" s="81">
        <f>'[1]ЦЕНЫ АТС'!C670</f>
        <v>813.04</v>
      </c>
      <c r="D670" s="81">
        <f>'[1]ЦЕНЫ АТС'!D670</f>
        <v>252.63</v>
      </c>
      <c r="E670" s="81">
        <f>'[1]ЦЕНЫ АТС'!E670</f>
        <v>0</v>
      </c>
      <c r="F670" s="81">
        <f>'[1]ЦЕНЫ АТС'!F670</f>
        <v>840.8</v>
      </c>
      <c r="G670" s="83"/>
      <c r="H670" s="83"/>
    </row>
    <row r="671" spans="1:8" ht="12.75">
      <c r="A671" s="97"/>
      <c r="B671" s="2">
        <v>21</v>
      </c>
      <c r="C671" s="81">
        <f>'[1]ЦЕНЫ АТС'!C671</f>
        <v>818.55</v>
      </c>
      <c r="D671" s="81">
        <f>'[1]ЦЕНЫ АТС'!D671</f>
        <v>549.6</v>
      </c>
      <c r="E671" s="81">
        <f>'[1]ЦЕНЫ АТС'!E671</f>
        <v>0</v>
      </c>
      <c r="F671" s="81">
        <f>'[1]ЦЕНЫ АТС'!F671</f>
        <v>846.31</v>
      </c>
      <c r="G671" s="83"/>
      <c r="H671" s="83"/>
    </row>
    <row r="672" spans="1:8" ht="12.75">
      <c r="A672" s="97"/>
      <c r="B672" s="2">
        <v>22</v>
      </c>
      <c r="C672" s="81">
        <f>'[1]ЦЕНЫ АТС'!C672</f>
        <v>788.4</v>
      </c>
      <c r="D672" s="81">
        <f>'[1]ЦЕНЫ АТС'!D672</f>
        <v>1.57</v>
      </c>
      <c r="E672" s="81">
        <f>'[1]ЦЕНЫ АТС'!E672</f>
        <v>1.1</v>
      </c>
      <c r="F672" s="81">
        <f>'[1]ЦЕНЫ АТС'!F672</f>
        <v>816.16</v>
      </c>
      <c r="G672" s="83"/>
      <c r="H672" s="83"/>
    </row>
    <row r="673" spans="1:8" ht="12.75">
      <c r="A673" s="97"/>
      <c r="B673" s="2">
        <v>23</v>
      </c>
      <c r="C673" s="81">
        <f>'[1]ЦЕНЫ АТС'!C673</f>
        <v>773.09</v>
      </c>
      <c r="D673" s="81">
        <f>'[1]ЦЕНЫ АТС'!D673</f>
        <v>0.01</v>
      </c>
      <c r="E673" s="81">
        <f>'[1]ЦЕНЫ АТС'!E673</f>
        <v>21.35</v>
      </c>
      <c r="F673" s="81">
        <f>'[1]ЦЕНЫ АТС'!F673</f>
        <v>800.85</v>
      </c>
      <c r="G673" s="83"/>
      <c r="H673" s="83"/>
    </row>
    <row r="674" spans="1:8" ht="12.75">
      <c r="A674" s="96">
        <v>29</v>
      </c>
      <c r="B674" s="2">
        <v>0</v>
      </c>
      <c r="C674" s="81">
        <f>'[1]ЦЕНЫ АТС'!C674</f>
        <v>789.35</v>
      </c>
      <c r="D674" s="81">
        <f>'[1]ЦЕНЫ АТС'!D674</f>
        <v>258.31</v>
      </c>
      <c r="E674" s="81">
        <f>'[1]ЦЕНЫ АТС'!E674</f>
        <v>0.19</v>
      </c>
      <c r="F674" s="81">
        <f>'[1]ЦЕНЫ АТС'!F674</f>
        <v>817.11</v>
      </c>
      <c r="G674" s="83"/>
      <c r="H674" s="83"/>
    </row>
    <row r="675" spans="1:8" ht="12.75">
      <c r="A675" s="97"/>
      <c r="B675" s="2">
        <v>1</v>
      </c>
      <c r="C675" s="81">
        <f>'[1]ЦЕНЫ АТС'!C675</f>
        <v>774.04</v>
      </c>
      <c r="D675" s="81">
        <f>'[1]ЦЕНЫ АТС'!D675</f>
        <v>0</v>
      </c>
      <c r="E675" s="81">
        <f>'[1]ЦЕНЫ АТС'!E675</f>
        <v>83.8</v>
      </c>
      <c r="F675" s="81">
        <f>'[1]ЦЕНЫ АТС'!F675</f>
        <v>801.8</v>
      </c>
      <c r="G675" s="83"/>
      <c r="H675" s="83"/>
    </row>
    <row r="676" spans="1:8" ht="12.75">
      <c r="A676" s="97"/>
      <c r="B676" s="2">
        <v>2</v>
      </c>
      <c r="C676" s="81">
        <f>'[1]ЦЕНЫ АТС'!C676</f>
        <v>773.03</v>
      </c>
      <c r="D676" s="81">
        <f>'[1]ЦЕНЫ АТС'!D676</f>
        <v>0</v>
      </c>
      <c r="E676" s="81">
        <f>'[1]ЦЕНЫ АТС'!E676</f>
        <v>468.72</v>
      </c>
      <c r="F676" s="81">
        <f>'[1]ЦЕНЫ АТС'!F676</f>
        <v>800.79</v>
      </c>
      <c r="G676" s="83"/>
      <c r="H676" s="83"/>
    </row>
    <row r="677" spans="1:8" ht="12.75">
      <c r="A677" s="97"/>
      <c r="B677" s="2">
        <v>3</v>
      </c>
      <c r="C677" s="81">
        <f>'[1]ЦЕНЫ АТС'!C677</f>
        <v>759.65</v>
      </c>
      <c r="D677" s="81">
        <f>'[1]ЦЕНЫ АТС'!D677</f>
        <v>0</v>
      </c>
      <c r="E677" s="81">
        <f>'[1]ЦЕНЫ АТС'!E677</f>
        <v>351.86</v>
      </c>
      <c r="F677" s="81">
        <f>'[1]ЦЕНЫ АТС'!F677</f>
        <v>787.41</v>
      </c>
      <c r="G677" s="83"/>
      <c r="H677" s="83"/>
    </row>
    <row r="678" spans="1:8" ht="12.75">
      <c r="A678" s="97"/>
      <c r="B678" s="2">
        <v>4</v>
      </c>
      <c r="C678" s="81">
        <f>'[1]ЦЕНЫ АТС'!C678</f>
        <v>764.58</v>
      </c>
      <c r="D678" s="81">
        <f>'[1]ЦЕНЫ АТС'!D678</f>
        <v>0</v>
      </c>
      <c r="E678" s="81">
        <f>'[1]ЦЕНЫ АТС'!E678</f>
        <v>355.16</v>
      </c>
      <c r="F678" s="81">
        <f>'[1]ЦЕНЫ АТС'!F678</f>
        <v>792.34</v>
      </c>
      <c r="G678" s="83"/>
      <c r="H678" s="83"/>
    </row>
    <row r="679" spans="1:8" ht="12.75">
      <c r="A679" s="97"/>
      <c r="B679" s="2">
        <v>5</v>
      </c>
      <c r="C679" s="81">
        <f>'[1]ЦЕНЫ АТС'!C679</f>
        <v>782.14</v>
      </c>
      <c r="D679" s="81">
        <f>'[1]ЦЕНЫ АТС'!D679</f>
        <v>0</v>
      </c>
      <c r="E679" s="81">
        <f>'[1]ЦЕНЫ АТС'!E679</f>
        <v>56.97</v>
      </c>
      <c r="F679" s="81">
        <f>'[1]ЦЕНЫ АТС'!F679</f>
        <v>809.9</v>
      </c>
      <c r="G679" s="83"/>
      <c r="H679" s="83"/>
    </row>
    <row r="680" spans="1:8" ht="12.75">
      <c r="A680" s="97"/>
      <c r="B680" s="2">
        <v>6</v>
      </c>
      <c r="C680" s="81">
        <f>'[1]ЦЕНЫ АТС'!C680</f>
        <v>809.86</v>
      </c>
      <c r="D680" s="81">
        <f>'[1]ЦЕНЫ АТС'!D680</f>
        <v>58.93</v>
      </c>
      <c r="E680" s="81">
        <f>'[1]ЦЕНЫ АТС'!E680</f>
        <v>0</v>
      </c>
      <c r="F680" s="81">
        <f>'[1]ЦЕНЫ АТС'!F680</f>
        <v>837.62</v>
      </c>
      <c r="G680" s="83"/>
      <c r="H680" s="83"/>
    </row>
    <row r="681" spans="1:8" ht="12.75">
      <c r="A681" s="97"/>
      <c r="B681" s="2">
        <v>7</v>
      </c>
      <c r="C681" s="81">
        <f>'[1]ЦЕНЫ АТС'!C681</f>
        <v>817.12</v>
      </c>
      <c r="D681" s="81">
        <f>'[1]ЦЕНЫ АТС'!D681</f>
        <v>57.95</v>
      </c>
      <c r="E681" s="81">
        <f>'[1]ЦЕНЫ АТС'!E681</f>
        <v>0</v>
      </c>
      <c r="F681" s="81">
        <f>'[1]ЦЕНЫ АТС'!F681</f>
        <v>844.88</v>
      </c>
      <c r="G681" s="83"/>
      <c r="H681" s="83"/>
    </row>
    <row r="682" spans="1:8" ht="12.75">
      <c r="A682" s="97"/>
      <c r="B682" s="2">
        <v>8</v>
      </c>
      <c r="C682" s="81">
        <f>'[1]ЦЕНЫ АТС'!C682</f>
        <v>911.76</v>
      </c>
      <c r="D682" s="81">
        <f>'[1]ЦЕНЫ АТС'!D682</f>
        <v>43.32</v>
      </c>
      <c r="E682" s="81">
        <f>'[1]ЦЕНЫ АТС'!E682</f>
        <v>0</v>
      </c>
      <c r="F682" s="81">
        <f>'[1]ЦЕНЫ АТС'!F682</f>
        <v>939.52</v>
      </c>
      <c r="G682" s="83"/>
      <c r="H682" s="83"/>
    </row>
    <row r="683" spans="1:8" ht="12.75">
      <c r="A683" s="97"/>
      <c r="B683" s="2">
        <v>9</v>
      </c>
      <c r="C683" s="81">
        <f>'[1]ЦЕНЫ АТС'!C683</f>
        <v>944.39</v>
      </c>
      <c r="D683" s="81">
        <f>'[1]ЦЕНЫ АТС'!D683</f>
        <v>8.47</v>
      </c>
      <c r="E683" s="81">
        <f>'[1]ЦЕНЫ АТС'!E683</f>
        <v>0.23</v>
      </c>
      <c r="F683" s="81">
        <f>'[1]ЦЕНЫ АТС'!F683</f>
        <v>972.15</v>
      </c>
      <c r="G683" s="83"/>
      <c r="H683" s="83"/>
    </row>
    <row r="684" spans="1:8" ht="12.75">
      <c r="A684" s="97"/>
      <c r="B684" s="2">
        <v>10</v>
      </c>
      <c r="C684" s="81">
        <f>'[1]ЦЕНЫ АТС'!C684</f>
        <v>932.32</v>
      </c>
      <c r="D684" s="81">
        <f>'[1]ЦЕНЫ АТС'!D684</f>
        <v>59.99</v>
      </c>
      <c r="E684" s="81">
        <f>'[1]ЦЕНЫ АТС'!E684</f>
        <v>0</v>
      </c>
      <c r="F684" s="81">
        <f>'[1]ЦЕНЫ АТС'!F684</f>
        <v>960.08</v>
      </c>
      <c r="G684" s="83"/>
      <c r="H684" s="83"/>
    </row>
    <row r="685" spans="1:8" ht="12.75">
      <c r="A685" s="97"/>
      <c r="B685" s="2">
        <v>11</v>
      </c>
      <c r="C685" s="81">
        <f>'[1]ЦЕНЫ АТС'!C685</f>
        <v>943.81</v>
      </c>
      <c r="D685" s="81">
        <f>'[1]ЦЕНЫ АТС'!D685</f>
        <v>0.35</v>
      </c>
      <c r="E685" s="81">
        <f>'[1]ЦЕНЫ АТС'!E685</f>
        <v>4.19</v>
      </c>
      <c r="F685" s="81">
        <f>'[1]ЦЕНЫ АТС'!F685</f>
        <v>971.57</v>
      </c>
      <c r="G685" s="83"/>
      <c r="H685" s="83"/>
    </row>
    <row r="686" spans="1:8" ht="12.75">
      <c r="A686" s="97"/>
      <c r="B686" s="2">
        <v>12</v>
      </c>
      <c r="C686" s="81">
        <f>'[1]ЦЕНЫ АТС'!C686</f>
        <v>935.71</v>
      </c>
      <c r="D686" s="81">
        <f>'[1]ЦЕНЫ АТС'!D686</f>
        <v>17.29</v>
      </c>
      <c r="E686" s="81">
        <f>'[1]ЦЕНЫ АТС'!E686</f>
        <v>0</v>
      </c>
      <c r="F686" s="81">
        <f>'[1]ЦЕНЫ АТС'!F686</f>
        <v>963.47</v>
      </c>
      <c r="G686" s="83"/>
      <c r="H686" s="83"/>
    </row>
    <row r="687" spans="1:8" ht="12.75">
      <c r="A687" s="97"/>
      <c r="B687" s="2">
        <v>13</v>
      </c>
      <c r="C687" s="81">
        <f>'[1]ЦЕНЫ АТС'!C687</f>
        <v>937.12</v>
      </c>
      <c r="D687" s="81">
        <f>'[1]ЦЕНЫ АТС'!D687</f>
        <v>0.37</v>
      </c>
      <c r="E687" s="81">
        <f>'[1]ЦЕНЫ АТС'!E687</f>
        <v>45.79</v>
      </c>
      <c r="F687" s="81">
        <f>'[1]ЦЕНЫ АТС'!F687</f>
        <v>964.88</v>
      </c>
      <c r="G687" s="83"/>
      <c r="H687" s="83"/>
    </row>
    <row r="688" spans="1:8" ht="12.75">
      <c r="A688" s="97"/>
      <c r="B688" s="2">
        <v>14</v>
      </c>
      <c r="C688" s="81">
        <f>'[1]ЦЕНЫ АТС'!C688</f>
        <v>962.32</v>
      </c>
      <c r="D688" s="81">
        <f>'[1]ЦЕНЫ АТС'!D688</f>
        <v>0</v>
      </c>
      <c r="E688" s="81">
        <f>'[1]ЦЕНЫ АТС'!E688</f>
        <v>70.89</v>
      </c>
      <c r="F688" s="81">
        <f>'[1]ЦЕНЫ АТС'!F688</f>
        <v>990.08</v>
      </c>
      <c r="G688" s="83"/>
      <c r="H688" s="83"/>
    </row>
    <row r="689" spans="1:8" ht="12.75">
      <c r="A689" s="97"/>
      <c r="B689" s="2">
        <v>15</v>
      </c>
      <c r="C689" s="81">
        <f>'[1]ЦЕНЫ АТС'!C689</f>
        <v>983.59</v>
      </c>
      <c r="D689" s="81">
        <f>'[1]ЦЕНЫ АТС'!D689</f>
        <v>0.01</v>
      </c>
      <c r="E689" s="81">
        <f>'[1]ЦЕНЫ АТС'!E689</f>
        <v>63.45</v>
      </c>
      <c r="F689" s="81">
        <f>'[1]ЦЕНЫ АТС'!F689</f>
        <v>1011.35</v>
      </c>
      <c r="G689" s="83"/>
      <c r="H689" s="83"/>
    </row>
    <row r="690" spans="1:8" ht="12.75">
      <c r="A690" s="97"/>
      <c r="B690" s="2">
        <v>16</v>
      </c>
      <c r="C690" s="81">
        <f>'[1]ЦЕНЫ АТС'!C690</f>
        <v>981</v>
      </c>
      <c r="D690" s="81">
        <f>'[1]ЦЕНЫ АТС'!D690</f>
        <v>0</v>
      </c>
      <c r="E690" s="81">
        <f>'[1]ЦЕНЫ АТС'!E690</f>
        <v>87.17</v>
      </c>
      <c r="F690" s="81">
        <f>'[1]ЦЕНЫ АТС'!F690</f>
        <v>1008.76</v>
      </c>
      <c r="G690" s="83"/>
      <c r="H690" s="83"/>
    </row>
    <row r="691" spans="1:8" ht="12.75">
      <c r="A691" s="97"/>
      <c r="B691" s="2">
        <v>17</v>
      </c>
      <c r="C691" s="81">
        <f>'[1]ЦЕНЫ АТС'!C691</f>
        <v>969.17</v>
      </c>
      <c r="D691" s="81">
        <f>'[1]ЦЕНЫ АТС'!D691</f>
        <v>0.01</v>
      </c>
      <c r="E691" s="81">
        <f>'[1]ЦЕНЫ АТС'!E691</f>
        <v>42.98</v>
      </c>
      <c r="F691" s="81">
        <f>'[1]ЦЕНЫ АТС'!F691</f>
        <v>996.93</v>
      </c>
      <c r="G691" s="83"/>
      <c r="H691" s="83"/>
    </row>
    <row r="692" spans="1:8" ht="12.75">
      <c r="A692" s="97"/>
      <c r="B692" s="2">
        <v>18</v>
      </c>
      <c r="C692" s="81">
        <f>'[1]ЦЕНЫ АТС'!C692</f>
        <v>976.44</v>
      </c>
      <c r="D692" s="81">
        <f>'[1]ЦЕНЫ АТС'!D692</f>
        <v>0.01</v>
      </c>
      <c r="E692" s="81">
        <f>'[1]ЦЕНЫ АТС'!E692</f>
        <v>54.88</v>
      </c>
      <c r="F692" s="81">
        <f>'[1]ЦЕНЫ АТС'!F692</f>
        <v>1004.2</v>
      </c>
      <c r="G692" s="83"/>
      <c r="H692" s="83"/>
    </row>
    <row r="693" spans="1:8" ht="12.75">
      <c r="A693" s="97"/>
      <c r="B693" s="2">
        <v>19</v>
      </c>
      <c r="C693" s="81">
        <f>'[1]ЦЕНЫ АТС'!C693</f>
        <v>956.59</v>
      </c>
      <c r="D693" s="81">
        <f>'[1]ЦЕНЫ АТС'!D693</f>
        <v>0</v>
      </c>
      <c r="E693" s="81">
        <f>'[1]ЦЕНЫ АТС'!E693</f>
        <v>126.12</v>
      </c>
      <c r="F693" s="81">
        <f>'[1]ЦЕНЫ АТС'!F693</f>
        <v>984.35</v>
      </c>
      <c r="G693" s="83"/>
      <c r="H693" s="83"/>
    </row>
    <row r="694" spans="1:8" ht="12.75">
      <c r="A694" s="97"/>
      <c r="B694" s="2">
        <v>20</v>
      </c>
      <c r="C694" s="81">
        <f>'[1]ЦЕНЫ АТС'!C694</f>
        <v>930.54</v>
      </c>
      <c r="D694" s="81">
        <f>'[1]ЦЕНЫ АТС'!D694</f>
        <v>723.71</v>
      </c>
      <c r="E694" s="81">
        <f>'[1]ЦЕНЫ АТС'!E694</f>
        <v>142.3</v>
      </c>
      <c r="F694" s="81">
        <f>'[1]ЦЕНЫ АТС'!F694</f>
        <v>958.3</v>
      </c>
      <c r="G694" s="83"/>
      <c r="H694" s="83"/>
    </row>
    <row r="695" spans="1:8" ht="12.75">
      <c r="A695" s="97"/>
      <c r="B695" s="2">
        <v>21</v>
      </c>
      <c r="C695" s="81">
        <f>'[1]ЦЕНЫ АТС'!C695</f>
        <v>877.06</v>
      </c>
      <c r="D695" s="81">
        <f>'[1]ЦЕНЫ АТС'!D695</f>
        <v>819.78</v>
      </c>
      <c r="E695" s="81">
        <f>'[1]ЦЕНЫ АТС'!E695</f>
        <v>3.65</v>
      </c>
      <c r="F695" s="81">
        <f>'[1]ЦЕНЫ АТС'!F695</f>
        <v>904.82</v>
      </c>
      <c r="G695" s="83"/>
      <c r="H695" s="83"/>
    </row>
    <row r="696" spans="1:8" ht="12.75">
      <c r="A696" s="97"/>
      <c r="B696" s="2">
        <v>22</v>
      </c>
      <c r="C696" s="81">
        <f>'[1]ЦЕНЫ АТС'!C696</f>
        <v>782.99</v>
      </c>
      <c r="D696" s="81">
        <f>'[1]ЦЕНЫ АТС'!D696</f>
        <v>888.24</v>
      </c>
      <c r="E696" s="81">
        <f>'[1]ЦЕНЫ АТС'!E696</f>
        <v>83.04</v>
      </c>
      <c r="F696" s="81">
        <f>'[1]ЦЕНЫ АТС'!F696</f>
        <v>810.75</v>
      </c>
      <c r="G696" s="83"/>
      <c r="H696" s="83"/>
    </row>
    <row r="697" spans="1:8" ht="12.75">
      <c r="A697" s="97"/>
      <c r="B697" s="2">
        <v>23</v>
      </c>
      <c r="C697" s="81">
        <f>'[1]ЦЕНЫ АТС'!C697</f>
        <v>780.77</v>
      </c>
      <c r="D697" s="81">
        <f>'[1]ЦЕНЫ АТС'!D697</f>
        <v>909.06</v>
      </c>
      <c r="E697" s="81">
        <f>'[1]ЦЕНЫ АТС'!E697</f>
        <v>81.36</v>
      </c>
      <c r="F697" s="81">
        <f>'[1]ЦЕНЫ АТС'!F697</f>
        <v>808.53</v>
      </c>
      <c r="G697" s="83"/>
      <c r="H697" s="83"/>
    </row>
    <row r="698" spans="1:8" ht="12.75">
      <c r="A698" s="96">
        <v>30</v>
      </c>
      <c r="B698" s="2">
        <v>0</v>
      </c>
      <c r="C698" s="81">
        <f>'[1]ЦЕНЫ АТС'!C698</f>
        <v>779.44</v>
      </c>
      <c r="D698" s="81">
        <f>'[1]ЦЕНЫ АТС'!D698</f>
        <v>0</v>
      </c>
      <c r="E698" s="81">
        <f>'[1]ЦЕНЫ АТС'!E698</f>
        <v>169.45</v>
      </c>
      <c r="F698" s="81">
        <f>'[1]ЦЕНЫ АТС'!F698</f>
        <v>807.2</v>
      </c>
      <c r="G698" s="83"/>
      <c r="H698" s="83"/>
    </row>
    <row r="699" spans="1:8" ht="12.75">
      <c r="A699" s="97"/>
      <c r="B699" s="2">
        <v>1</v>
      </c>
      <c r="C699" s="81">
        <f>'[1]ЦЕНЫ АТС'!C699</f>
        <v>767.3</v>
      </c>
      <c r="D699" s="81">
        <f>'[1]ЦЕНЫ АТС'!D699</f>
        <v>0</v>
      </c>
      <c r="E699" s="81">
        <f>'[1]ЦЕНЫ АТС'!E699</f>
        <v>193.86</v>
      </c>
      <c r="F699" s="81">
        <f>'[1]ЦЕНЫ АТС'!F699</f>
        <v>795.06</v>
      </c>
      <c r="G699" s="83"/>
      <c r="H699" s="83"/>
    </row>
    <row r="700" spans="1:8" ht="12.75">
      <c r="A700" s="97"/>
      <c r="B700" s="2">
        <v>2</v>
      </c>
      <c r="C700" s="81">
        <f>'[1]ЦЕНЫ АТС'!C700</f>
        <v>748.36</v>
      </c>
      <c r="D700" s="81">
        <f>'[1]ЦЕНЫ АТС'!D700</f>
        <v>0</v>
      </c>
      <c r="E700" s="81">
        <f>'[1]ЦЕНЫ АТС'!E700</f>
        <v>256.28</v>
      </c>
      <c r="F700" s="81">
        <f>'[1]ЦЕНЫ АТС'!F700</f>
        <v>776.12</v>
      </c>
      <c r="G700" s="83"/>
      <c r="H700" s="83"/>
    </row>
    <row r="701" spans="1:8" ht="12.75">
      <c r="A701" s="97"/>
      <c r="B701" s="2">
        <v>3</v>
      </c>
      <c r="C701" s="81">
        <f>'[1]ЦЕНЫ АТС'!C701</f>
        <v>768.9</v>
      </c>
      <c r="D701" s="81">
        <f>'[1]ЦЕНЫ АТС'!D701</f>
        <v>0</v>
      </c>
      <c r="E701" s="81">
        <f>'[1]ЦЕНЫ АТС'!E701</f>
        <v>279.95</v>
      </c>
      <c r="F701" s="81">
        <f>'[1]ЦЕНЫ АТС'!F701</f>
        <v>796.66</v>
      </c>
      <c r="G701" s="83"/>
      <c r="H701" s="83"/>
    </row>
    <row r="702" spans="1:8" ht="12.75">
      <c r="A702" s="97"/>
      <c r="B702" s="2">
        <v>4</v>
      </c>
      <c r="C702" s="81">
        <f>'[1]ЦЕНЫ АТС'!C702</f>
        <v>773.3</v>
      </c>
      <c r="D702" s="81">
        <f>'[1]ЦЕНЫ АТС'!D702</f>
        <v>0</v>
      </c>
      <c r="E702" s="81">
        <f>'[1]ЦЕНЫ АТС'!E702</f>
        <v>162.22</v>
      </c>
      <c r="F702" s="81">
        <f>'[1]ЦЕНЫ АТС'!F702</f>
        <v>801.06</v>
      </c>
      <c r="G702" s="83"/>
      <c r="H702" s="83"/>
    </row>
    <row r="703" spans="1:8" ht="12.75">
      <c r="A703" s="97"/>
      <c r="B703" s="2">
        <v>5</v>
      </c>
      <c r="C703" s="81">
        <f>'[1]ЦЕНЫ АТС'!C703</f>
        <v>788.85</v>
      </c>
      <c r="D703" s="81">
        <f>'[1]ЦЕНЫ АТС'!D703</f>
        <v>12.62</v>
      </c>
      <c r="E703" s="81">
        <f>'[1]ЦЕНЫ АТС'!E703</f>
        <v>0</v>
      </c>
      <c r="F703" s="81">
        <f>'[1]ЦЕНЫ АТС'!F703</f>
        <v>816.61</v>
      </c>
      <c r="G703" s="83"/>
      <c r="H703" s="83"/>
    </row>
    <row r="704" spans="1:8" ht="12.75">
      <c r="A704" s="97"/>
      <c r="B704" s="2">
        <v>6</v>
      </c>
      <c r="C704" s="81">
        <f>'[1]ЦЕНЫ АТС'!C704</f>
        <v>843.23</v>
      </c>
      <c r="D704" s="81">
        <f>'[1]ЦЕНЫ АТС'!D704</f>
        <v>110.33</v>
      </c>
      <c r="E704" s="81">
        <f>'[1]ЦЕНЫ АТС'!E704</f>
        <v>0</v>
      </c>
      <c r="F704" s="81">
        <f>'[1]ЦЕНЫ АТС'!F704</f>
        <v>870.99</v>
      </c>
      <c r="G704" s="83"/>
      <c r="H704" s="83"/>
    </row>
    <row r="705" spans="1:8" ht="12.75">
      <c r="A705" s="97"/>
      <c r="B705" s="2">
        <v>7</v>
      </c>
      <c r="C705" s="81">
        <f>'[1]ЦЕНЫ АТС'!C705</f>
        <v>943.66</v>
      </c>
      <c r="D705" s="81">
        <f>'[1]ЦЕНЫ АТС'!D705</f>
        <v>13.87</v>
      </c>
      <c r="E705" s="81">
        <f>'[1]ЦЕНЫ АТС'!E705</f>
        <v>0</v>
      </c>
      <c r="F705" s="81">
        <f>'[1]ЦЕНЫ АТС'!F705</f>
        <v>971.42</v>
      </c>
      <c r="G705" s="83"/>
      <c r="H705" s="83"/>
    </row>
    <row r="706" spans="1:8" ht="12.75">
      <c r="A706" s="97"/>
      <c r="B706" s="2">
        <v>8</v>
      </c>
      <c r="C706" s="81">
        <f>'[1]ЦЕНЫ АТС'!C706</f>
        <v>946.11</v>
      </c>
      <c r="D706" s="81">
        <f>'[1]ЦЕНЫ АТС'!D706</f>
        <v>0</v>
      </c>
      <c r="E706" s="81">
        <f>'[1]ЦЕНЫ АТС'!E706</f>
        <v>38.76</v>
      </c>
      <c r="F706" s="81">
        <f>'[1]ЦЕНЫ АТС'!F706</f>
        <v>973.87</v>
      </c>
      <c r="G706" s="83"/>
      <c r="H706" s="83"/>
    </row>
    <row r="707" spans="1:8" ht="12.75">
      <c r="A707" s="97"/>
      <c r="B707" s="2">
        <v>9</v>
      </c>
      <c r="C707" s="81">
        <f>'[1]ЦЕНЫ АТС'!C707</f>
        <v>912.92</v>
      </c>
      <c r="D707" s="81">
        <f>'[1]ЦЕНЫ АТС'!D707</f>
        <v>0</v>
      </c>
      <c r="E707" s="81">
        <f>'[1]ЦЕНЫ АТС'!E707</f>
        <v>116.12</v>
      </c>
      <c r="F707" s="81">
        <f>'[1]ЦЕНЫ АТС'!F707</f>
        <v>940.68</v>
      </c>
      <c r="G707" s="83"/>
      <c r="H707" s="83"/>
    </row>
    <row r="708" spans="1:8" ht="12.75">
      <c r="A708" s="97"/>
      <c r="B708" s="2">
        <v>10</v>
      </c>
      <c r="C708" s="81">
        <f>'[1]ЦЕНЫ АТС'!C708</f>
        <v>910.13</v>
      </c>
      <c r="D708" s="81">
        <f>'[1]ЦЕНЫ АТС'!D708</f>
        <v>1.13</v>
      </c>
      <c r="E708" s="81">
        <f>'[1]ЦЕНЫ АТС'!E708</f>
        <v>1.33</v>
      </c>
      <c r="F708" s="81">
        <f>'[1]ЦЕНЫ АТС'!F708</f>
        <v>937.89</v>
      </c>
      <c r="G708" s="83"/>
      <c r="H708" s="83"/>
    </row>
    <row r="709" spans="1:8" ht="12.75">
      <c r="A709" s="97"/>
      <c r="B709" s="2">
        <v>11</v>
      </c>
      <c r="C709" s="81">
        <f>'[1]ЦЕНЫ АТС'!C709</f>
        <v>919.81</v>
      </c>
      <c r="D709" s="81">
        <f>'[1]ЦЕНЫ АТС'!D709</f>
        <v>0</v>
      </c>
      <c r="E709" s="81">
        <f>'[1]ЦЕНЫ АТС'!E709</f>
        <v>10.87</v>
      </c>
      <c r="F709" s="81">
        <f>'[1]ЦЕНЫ АТС'!F709</f>
        <v>947.57</v>
      </c>
      <c r="G709" s="83"/>
      <c r="H709" s="83"/>
    </row>
    <row r="710" spans="1:8" ht="12.75">
      <c r="A710" s="97"/>
      <c r="B710" s="2">
        <v>12</v>
      </c>
      <c r="C710" s="81">
        <f>'[1]ЦЕНЫ АТС'!C710</f>
        <v>915.52</v>
      </c>
      <c r="D710" s="81">
        <f>'[1]ЦЕНЫ АТС'!D710</f>
        <v>0</v>
      </c>
      <c r="E710" s="81">
        <f>'[1]ЦЕНЫ АТС'!E710</f>
        <v>7.07</v>
      </c>
      <c r="F710" s="81">
        <f>'[1]ЦЕНЫ АТС'!F710</f>
        <v>943.28</v>
      </c>
      <c r="G710" s="83"/>
      <c r="H710" s="83"/>
    </row>
    <row r="711" spans="1:8" ht="12.75">
      <c r="A711" s="97"/>
      <c r="B711" s="2">
        <v>13</v>
      </c>
      <c r="C711" s="81">
        <f>'[1]ЦЕНЫ АТС'!C711</f>
        <v>896.88</v>
      </c>
      <c r="D711" s="81">
        <f>'[1]ЦЕНЫ АТС'!D711</f>
        <v>3.07</v>
      </c>
      <c r="E711" s="81">
        <f>'[1]ЦЕНЫ АТС'!E711</f>
        <v>50.9</v>
      </c>
      <c r="F711" s="81">
        <f>'[1]ЦЕНЫ АТС'!F711</f>
        <v>924.64</v>
      </c>
      <c r="G711" s="83"/>
      <c r="H711" s="83"/>
    </row>
    <row r="712" spans="1:8" ht="12.75">
      <c r="A712" s="97"/>
      <c r="B712" s="2">
        <v>14</v>
      </c>
      <c r="C712" s="81">
        <f>'[1]ЦЕНЫ АТС'!C712</f>
        <v>923.13</v>
      </c>
      <c r="D712" s="81">
        <f>'[1]ЦЕНЫ АТС'!D712</f>
        <v>0</v>
      </c>
      <c r="E712" s="81">
        <f>'[1]ЦЕНЫ АТС'!E712</f>
        <v>19.65</v>
      </c>
      <c r="F712" s="81">
        <f>'[1]ЦЕНЫ АТС'!F712</f>
        <v>950.89</v>
      </c>
      <c r="G712" s="83"/>
      <c r="H712" s="83"/>
    </row>
    <row r="713" spans="1:8" ht="12.75">
      <c r="A713" s="97"/>
      <c r="B713" s="2">
        <v>15</v>
      </c>
      <c r="C713" s="81">
        <f>'[1]ЦЕНЫ АТС'!C713</f>
        <v>922.83</v>
      </c>
      <c r="D713" s="81">
        <f>'[1]ЦЕНЫ АТС'!D713</f>
        <v>0</v>
      </c>
      <c r="E713" s="81">
        <f>'[1]ЦЕНЫ АТС'!E713</f>
        <v>38.29</v>
      </c>
      <c r="F713" s="81">
        <f>'[1]ЦЕНЫ АТС'!F713</f>
        <v>950.59</v>
      </c>
      <c r="G713" s="83"/>
      <c r="H713" s="83"/>
    </row>
    <row r="714" spans="1:8" ht="12.75">
      <c r="A714" s="97"/>
      <c r="B714" s="2">
        <v>16</v>
      </c>
      <c r="C714" s="81">
        <f>'[1]ЦЕНЫ АТС'!C714</f>
        <v>922.9</v>
      </c>
      <c r="D714" s="81">
        <f>'[1]ЦЕНЫ АТС'!D714</f>
        <v>0</v>
      </c>
      <c r="E714" s="81">
        <f>'[1]ЦЕНЫ АТС'!E714</f>
        <v>77.38</v>
      </c>
      <c r="F714" s="81">
        <f>'[1]ЦЕНЫ АТС'!F714</f>
        <v>950.66</v>
      </c>
      <c r="G714" s="83"/>
      <c r="H714" s="83"/>
    </row>
    <row r="715" spans="1:8" ht="12.75">
      <c r="A715" s="97"/>
      <c r="B715" s="2">
        <v>17</v>
      </c>
      <c r="C715" s="81">
        <f>'[1]ЦЕНЫ АТС'!C715</f>
        <v>921.23</v>
      </c>
      <c r="D715" s="81">
        <f>'[1]ЦЕНЫ АТС'!D715</f>
        <v>0</v>
      </c>
      <c r="E715" s="81">
        <f>'[1]ЦЕНЫ АТС'!E715</f>
        <v>58.78</v>
      </c>
      <c r="F715" s="81">
        <f>'[1]ЦЕНЫ АТС'!F715</f>
        <v>948.99</v>
      </c>
      <c r="G715" s="83"/>
      <c r="H715" s="83"/>
    </row>
    <row r="716" spans="1:8" ht="12.75">
      <c r="A716" s="97"/>
      <c r="B716" s="2">
        <v>18</v>
      </c>
      <c r="C716" s="81">
        <f>'[1]ЦЕНЫ АТС'!C716</f>
        <v>915.46</v>
      </c>
      <c r="D716" s="81">
        <f>'[1]ЦЕНЫ АТС'!D716</f>
        <v>0</v>
      </c>
      <c r="E716" s="81">
        <f>'[1]ЦЕНЫ АТС'!E716</f>
        <v>58.01</v>
      </c>
      <c r="F716" s="81">
        <f>'[1]ЦЕНЫ АТС'!F716</f>
        <v>943.22</v>
      </c>
      <c r="G716" s="83"/>
      <c r="H716" s="83"/>
    </row>
    <row r="717" spans="1:8" ht="12.75">
      <c r="A717" s="97"/>
      <c r="B717" s="2">
        <v>19</v>
      </c>
      <c r="C717" s="81">
        <f>'[1]ЦЕНЫ АТС'!C717</f>
        <v>880.91</v>
      </c>
      <c r="D717" s="81">
        <f>'[1]ЦЕНЫ АТС'!D717</f>
        <v>0</v>
      </c>
      <c r="E717" s="81">
        <f>'[1]ЦЕНЫ АТС'!E717</f>
        <v>80.73</v>
      </c>
      <c r="F717" s="81">
        <f>'[1]ЦЕНЫ АТС'!F717</f>
        <v>908.67</v>
      </c>
      <c r="G717" s="83"/>
      <c r="H717" s="83"/>
    </row>
    <row r="718" spans="1:8" ht="12.75">
      <c r="A718" s="97"/>
      <c r="B718" s="2">
        <v>20</v>
      </c>
      <c r="C718" s="81">
        <f>'[1]ЦЕНЫ АТС'!C718</f>
        <v>845.74</v>
      </c>
      <c r="D718" s="81">
        <f>'[1]ЦЕНЫ АТС'!D718</f>
        <v>0</v>
      </c>
      <c r="E718" s="81">
        <f>'[1]ЦЕНЫ АТС'!E718</f>
        <v>60.88</v>
      </c>
      <c r="F718" s="81">
        <f>'[1]ЦЕНЫ АТС'!F718</f>
        <v>873.5</v>
      </c>
      <c r="G718" s="83"/>
      <c r="H718" s="83"/>
    </row>
    <row r="719" spans="1:8" ht="12.75">
      <c r="A719" s="97"/>
      <c r="B719" s="2">
        <v>21</v>
      </c>
      <c r="C719" s="81">
        <f>'[1]ЦЕНЫ АТС'!C719</f>
        <v>793.74</v>
      </c>
      <c r="D719" s="81">
        <f>'[1]ЦЕНЫ АТС'!D719</f>
        <v>0</v>
      </c>
      <c r="E719" s="81">
        <f>'[1]ЦЕНЫ АТС'!E719</f>
        <v>9.03</v>
      </c>
      <c r="F719" s="81">
        <f>'[1]ЦЕНЫ АТС'!F719</f>
        <v>821.5</v>
      </c>
      <c r="G719" s="83"/>
      <c r="H719" s="83"/>
    </row>
    <row r="720" spans="1:8" ht="12.75">
      <c r="A720" s="97"/>
      <c r="B720" s="2">
        <v>22</v>
      </c>
      <c r="C720" s="81">
        <f>'[1]ЦЕНЫ АТС'!C720</f>
        <v>776.92</v>
      </c>
      <c r="D720" s="81">
        <f>'[1]ЦЕНЫ АТС'!D720</f>
        <v>0</v>
      </c>
      <c r="E720" s="81">
        <f>'[1]ЦЕНЫ АТС'!E720</f>
        <v>56.11</v>
      </c>
      <c r="F720" s="81">
        <f>'[1]ЦЕНЫ АТС'!F720</f>
        <v>804.68</v>
      </c>
      <c r="G720" s="83"/>
      <c r="H720" s="83"/>
    </row>
    <row r="721" spans="1:8" ht="12.75">
      <c r="A721" s="97"/>
      <c r="B721" s="2">
        <v>23</v>
      </c>
      <c r="C721" s="81">
        <f>'[1]ЦЕНЫ АТС'!C721</f>
        <v>756.17</v>
      </c>
      <c r="D721" s="81">
        <f>'[1]ЦЕНЫ АТС'!D721</f>
        <v>0</v>
      </c>
      <c r="E721" s="81">
        <f>'[1]ЦЕНЫ АТС'!E721</f>
        <v>96.19</v>
      </c>
      <c r="F721" s="81">
        <f>'[1]ЦЕНЫ АТС'!F721</f>
        <v>783.93</v>
      </c>
      <c r="G721" s="83"/>
      <c r="H721" s="83"/>
    </row>
    <row r="722" spans="1:8" ht="12.75">
      <c r="A722" s="96">
        <v>31</v>
      </c>
      <c r="B722" s="2">
        <v>0</v>
      </c>
      <c r="C722" s="81">
        <f>'[1]ЦЕНЫ АТС'!C722</f>
        <v>702.54</v>
      </c>
      <c r="D722" s="81">
        <f>'[1]ЦЕНЫ АТС'!D722</f>
        <v>0</v>
      </c>
      <c r="E722" s="81">
        <f>'[1]ЦЕНЫ АТС'!E722</f>
        <v>23.19</v>
      </c>
      <c r="F722" s="81">
        <f>'[1]ЦЕНЫ АТС'!F722</f>
        <v>730.3</v>
      </c>
      <c r="G722" s="83"/>
      <c r="H722" s="83"/>
    </row>
    <row r="723" spans="1:8" ht="12.75">
      <c r="A723" s="97"/>
      <c r="B723" s="2">
        <v>1</v>
      </c>
      <c r="C723" s="81">
        <f>'[1]ЦЕНЫ АТС'!C723</f>
        <v>716.02</v>
      </c>
      <c r="D723" s="81">
        <f>'[1]ЦЕНЫ АТС'!D723</f>
        <v>34.48</v>
      </c>
      <c r="E723" s="81">
        <f>'[1]ЦЕНЫ АТС'!E723</f>
        <v>0</v>
      </c>
      <c r="F723" s="81">
        <f>'[1]ЦЕНЫ АТС'!F723</f>
        <v>743.78</v>
      </c>
      <c r="G723" s="83"/>
      <c r="H723" s="83"/>
    </row>
    <row r="724" spans="1:8" ht="12.75">
      <c r="A724" s="97"/>
      <c r="B724" s="2">
        <v>2</v>
      </c>
      <c r="C724" s="81">
        <f>'[1]ЦЕНЫ АТС'!C724</f>
        <v>705.89</v>
      </c>
      <c r="D724" s="81">
        <f>'[1]ЦЕНЫ АТС'!D724</f>
        <v>0</v>
      </c>
      <c r="E724" s="81">
        <f>'[1]ЦЕНЫ АТС'!E724</f>
        <v>31.93</v>
      </c>
      <c r="F724" s="81">
        <f>'[1]ЦЕНЫ АТС'!F724</f>
        <v>733.65</v>
      </c>
      <c r="G724" s="83"/>
      <c r="H724" s="83"/>
    </row>
    <row r="725" spans="1:8" ht="12.75">
      <c r="A725" s="97"/>
      <c r="B725" s="2">
        <v>3</v>
      </c>
      <c r="C725" s="81">
        <f>'[1]ЦЕНЫ АТС'!C725</f>
        <v>700.29</v>
      </c>
      <c r="D725" s="81">
        <f>'[1]ЦЕНЫ АТС'!D725</f>
        <v>0</v>
      </c>
      <c r="E725" s="81">
        <f>'[1]ЦЕНЫ АТС'!E725</f>
        <v>182.28</v>
      </c>
      <c r="F725" s="81">
        <f>'[1]ЦЕНЫ АТС'!F725</f>
        <v>728.05</v>
      </c>
      <c r="G725" s="83"/>
      <c r="H725" s="83"/>
    </row>
    <row r="726" spans="1:8" ht="12.75">
      <c r="A726" s="97"/>
      <c r="B726" s="2">
        <v>4</v>
      </c>
      <c r="C726" s="81">
        <f>'[1]ЦЕНЫ АТС'!C726</f>
        <v>702.77</v>
      </c>
      <c r="D726" s="81">
        <f>'[1]ЦЕНЫ АТС'!D726</f>
        <v>25.17</v>
      </c>
      <c r="E726" s="81">
        <f>'[1]ЦЕНЫ АТС'!E726</f>
        <v>0</v>
      </c>
      <c r="F726" s="81">
        <f>'[1]ЦЕНЫ АТС'!F726</f>
        <v>730.53</v>
      </c>
      <c r="G726" s="83"/>
      <c r="H726" s="83"/>
    </row>
    <row r="727" spans="1:8" ht="12.75">
      <c r="A727" s="97"/>
      <c r="B727" s="2">
        <v>5</v>
      </c>
      <c r="C727" s="81">
        <f>'[1]ЦЕНЫ АТС'!C727</f>
        <v>731.13</v>
      </c>
      <c r="D727" s="81">
        <f>'[1]ЦЕНЫ АТС'!D727</f>
        <v>37.85</v>
      </c>
      <c r="E727" s="81">
        <f>'[1]ЦЕНЫ АТС'!E727</f>
        <v>0</v>
      </c>
      <c r="F727" s="81">
        <f>'[1]ЦЕНЫ АТС'!F727</f>
        <v>758.89</v>
      </c>
      <c r="G727" s="83"/>
      <c r="H727" s="83"/>
    </row>
    <row r="728" spans="1:8" ht="12.75">
      <c r="A728" s="97"/>
      <c r="B728" s="2">
        <v>6</v>
      </c>
      <c r="C728" s="81">
        <f>'[1]ЦЕНЫ АТС'!C728</f>
        <v>770.68</v>
      </c>
      <c r="D728" s="81">
        <f>'[1]ЦЕНЫ АТС'!D728</f>
        <v>72.72</v>
      </c>
      <c r="E728" s="81">
        <f>'[1]ЦЕНЫ АТС'!E728</f>
        <v>0</v>
      </c>
      <c r="F728" s="81">
        <f>'[1]ЦЕНЫ АТС'!F728</f>
        <v>798.44</v>
      </c>
      <c r="G728" s="83"/>
      <c r="H728" s="83"/>
    </row>
    <row r="729" spans="1:8" ht="12.75">
      <c r="A729" s="97"/>
      <c r="B729" s="2">
        <v>7</v>
      </c>
      <c r="C729" s="81">
        <f>'[1]ЦЕНЫ АТС'!C729</f>
        <v>847.9</v>
      </c>
      <c r="D729" s="81">
        <f>'[1]ЦЕНЫ АТС'!D729</f>
        <v>60.76</v>
      </c>
      <c r="E729" s="81">
        <f>'[1]ЦЕНЫ АТС'!E729</f>
        <v>0</v>
      </c>
      <c r="F729" s="81">
        <f>'[1]ЦЕНЫ АТС'!F729</f>
        <v>875.66</v>
      </c>
      <c r="G729" s="83"/>
      <c r="H729" s="83"/>
    </row>
    <row r="730" spans="1:8" ht="12.75">
      <c r="A730" s="97"/>
      <c r="B730" s="2">
        <v>8</v>
      </c>
      <c r="C730" s="81">
        <f>'[1]ЦЕНЫ АТС'!C730</f>
        <v>851.74</v>
      </c>
      <c r="D730" s="81">
        <f>'[1]ЦЕНЫ АТС'!D730</f>
        <v>101.54</v>
      </c>
      <c r="E730" s="81">
        <f>'[1]ЦЕНЫ АТС'!E730</f>
        <v>0</v>
      </c>
      <c r="F730" s="81">
        <f>'[1]ЦЕНЫ АТС'!F730</f>
        <v>879.5</v>
      </c>
      <c r="G730" s="83"/>
      <c r="H730" s="83"/>
    </row>
    <row r="731" spans="1:8" ht="12.75">
      <c r="A731" s="97"/>
      <c r="B731" s="2">
        <v>9</v>
      </c>
      <c r="C731" s="81">
        <f>'[1]ЦЕНЫ АТС'!C731</f>
        <v>851.11</v>
      </c>
      <c r="D731" s="81">
        <f>'[1]ЦЕНЫ АТС'!D731</f>
        <v>35.02</v>
      </c>
      <c r="E731" s="81">
        <f>'[1]ЦЕНЫ АТС'!E731</f>
        <v>0</v>
      </c>
      <c r="F731" s="81">
        <f>'[1]ЦЕНЫ АТС'!F731</f>
        <v>878.87</v>
      </c>
      <c r="G731" s="83"/>
      <c r="H731" s="83"/>
    </row>
    <row r="732" spans="1:8" ht="12.75">
      <c r="A732" s="97"/>
      <c r="B732" s="2">
        <v>10</v>
      </c>
      <c r="C732" s="81">
        <f>'[1]ЦЕНЫ АТС'!C732</f>
        <v>862.08</v>
      </c>
      <c r="D732" s="81">
        <f>'[1]ЦЕНЫ АТС'!D732</f>
        <v>98.2</v>
      </c>
      <c r="E732" s="81">
        <f>'[1]ЦЕНЫ АТС'!E732</f>
        <v>0</v>
      </c>
      <c r="F732" s="81">
        <f>'[1]ЦЕНЫ АТС'!F732</f>
        <v>889.84</v>
      </c>
      <c r="G732" s="83"/>
      <c r="H732" s="83"/>
    </row>
    <row r="733" spans="1:8" ht="12.75">
      <c r="A733" s="97"/>
      <c r="B733" s="2">
        <v>11</v>
      </c>
      <c r="C733" s="81">
        <f>'[1]ЦЕНЫ АТС'!C733</f>
        <v>865.18</v>
      </c>
      <c r="D733" s="81">
        <f>'[1]ЦЕНЫ АТС'!D733</f>
        <v>113.96</v>
      </c>
      <c r="E733" s="81">
        <f>'[1]ЦЕНЫ АТС'!E733</f>
        <v>0</v>
      </c>
      <c r="F733" s="81">
        <f>'[1]ЦЕНЫ АТС'!F733</f>
        <v>892.94</v>
      </c>
      <c r="G733" s="83"/>
      <c r="H733" s="83"/>
    </row>
    <row r="734" spans="1:8" ht="12.75">
      <c r="A734" s="97"/>
      <c r="B734" s="2">
        <v>12</v>
      </c>
      <c r="C734" s="81">
        <f>'[1]ЦЕНЫ АТС'!C734</f>
        <v>872.41</v>
      </c>
      <c r="D734" s="81">
        <f>'[1]ЦЕНЫ АТС'!D734</f>
        <v>62.95</v>
      </c>
      <c r="E734" s="81">
        <f>'[1]ЦЕНЫ АТС'!E734</f>
        <v>0</v>
      </c>
      <c r="F734" s="81">
        <f>'[1]ЦЕНЫ АТС'!F734</f>
        <v>900.17</v>
      </c>
      <c r="G734" s="83"/>
      <c r="H734" s="83"/>
    </row>
    <row r="735" spans="1:8" ht="12.75">
      <c r="A735" s="97"/>
      <c r="B735" s="2">
        <v>13</v>
      </c>
      <c r="C735" s="81">
        <f>'[1]ЦЕНЫ АТС'!C735</f>
        <v>861.48</v>
      </c>
      <c r="D735" s="81">
        <f>'[1]ЦЕНЫ АТС'!D735</f>
        <v>44</v>
      </c>
      <c r="E735" s="81">
        <f>'[1]ЦЕНЫ АТС'!E735</f>
        <v>0</v>
      </c>
      <c r="F735" s="81">
        <f>'[1]ЦЕНЫ АТС'!F735</f>
        <v>889.24</v>
      </c>
      <c r="G735" s="83"/>
      <c r="H735" s="83"/>
    </row>
    <row r="736" spans="1:8" ht="12.75">
      <c r="A736" s="97"/>
      <c r="B736" s="2">
        <v>14</v>
      </c>
      <c r="C736" s="81">
        <f>'[1]ЦЕНЫ АТС'!C736</f>
        <v>850.5</v>
      </c>
      <c r="D736" s="81">
        <f>'[1]ЦЕНЫ АТС'!D736</f>
        <v>37.27</v>
      </c>
      <c r="E736" s="81">
        <f>'[1]ЦЕНЫ АТС'!E736</f>
        <v>0</v>
      </c>
      <c r="F736" s="81">
        <f>'[1]ЦЕНЫ АТС'!F736</f>
        <v>878.26</v>
      </c>
      <c r="G736" s="83"/>
      <c r="H736" s="83"/>
    </row>
    <row r="737" spans="1:8" ht="12.75">
      <c r="A737" s="97"/>
      <c r="B737" s="2">
        <v>15</v>
      </c>
      <c r="C737" s="81">
        <f>'[1]ЦЕНЫ АТС'!C737</f>
        <v>846.93</v>
      </c>
      <c r="D737" s="81">
        <f>'[1]ЦЕНЫ АТС'!D737</f>
        <v>36.13</v>
      </c>
      <c r="E737" s="81">
        <f>'[1]ЦЕНЫ АТС'!E737</f>
        <v>0</v>
      </c>
      <c r="F737" s="81">
        <f>'[1]ЦЕНЫ АТС'!F737</f>
        <v>874.69</v>
      </c>
      <c r="G737" s="83"/>
      <c r="H737" s="83"/>
    </row>
    <row r="738" spans="1:8" ht="12.75">
      <c r="A738" s="97"/>
      <c r="B738" s="2">
        <v>16</v>
      </c>
      <c r="C738" s="81">
        <f>'[1]ЦЕНЫ АТС'!C738</f>
        <v>846.04</v>
      </c>
      <c r="D738" s="81">
        <f>'[1]ЦЕНЫ АТС'!D738</f>
        <v>32.32</v>
      </c>
      <c r="E738" s="81">
        <f>'[1]ЦЕНЫ АТС'!E738</f>
        <v>0</v>
      </c>
      <c r="F738" s="81">
        <f>'[1]ЦЕНЫ АТС'!F738</f>
        <v>873.8</v>
      </c>
      <c r="G738" s="83"/>
      <c r="H738" s="83"/>
    </row>
    <row r="739" spans="1:8" ht="12.75">
      <c r="A739" s="97"/>
      <c r="B739" s="2">
        <v>17</v>
      </c>
      <c r="C739" s="81">
        <f>'[1]ЦЕНЫ АТС'!C739</f>
        <v>841.08</v>
      </c>
      <c r="D739" s="81">
        <f>'[1]ЦЕНЫ АТС'!D739</f>
        <v>6.06</v>
      </c>
      <c r="E739" s="81">
        <f>'[1]ЦЕНЫ АТС'!E739</f>
        <v>0</v>
      </c>
      <c r="F739" s="81">
        <f>'[1]ЦЕНЫ АТС'!F739</f>
        <v>868.84</v>
      </c>
      <c r="G739" s="83"/>
      <c r="H739" s="83"/>
    </row>
    <row r="740" spans="1:8" ht="12.75">
      <c r="A740" s="97"/>
      <c r="B740" s="2">
        <v>18</v>
      </c>
      <c r="C740" s="81">
        <f>'[1]ЦЕНЫ АТС'!C740</f>
        <v>828.26</v>
      </c>
      <c r="D740" s="81">
        <f>'[1]ЦЕНЫ АТС'!D740</f>
        <v>0</v>
      </c>
      <c r="E740" s="81">
        <f>'[1]ЦЕНЫ АТС'!E740</f>
        <v>36.28</v>
      </c>
      <c r="F740" s="81">
        <f>'[1]ЦЕНЫ АТС'!F740</f>
        <v>856.02</v>
      </c>
      <c r="G740" s="83"/>
      <c r="H740" s="83"/>
    </row>
    <row r="741" spans="1:8" ht="12.75">
      <c r="A741" s="97"/>
      <c r="B741" s="2">
        <v>19</v>
      </c>
      <c r="C741" s="81">
        <f>'[1]ЦЕНЫ АТС'!C741</f>
        <v>818.21</v>
      </c>
      <c r="D741" s="81">
        <f>'[1]ЦЕНЫ АТС'!D741</f>
        <v>0</v>
      </c>
      <c r="E741" s="81">
        <f>'[1]ЦЕНЫ АТС'!E741</f>
        <v>7.48</v>
      </c>
      <c r="F741" s="81">
        <f>'[1]ЦЕНЫ АТС'!F741</f>
        <v>845.97</v>
      </c>
      <c r="G741" s="83"/>
      <c r="H741" s="83"/>
    </row>
    <row r="742" spans="1:8" ht="12.75">
      <c r="A742" s="97"/>
      <c r="B742" s="2">
        <v>20</v>
      </c>
      <c r="C742" s="81">
        <f>'[1]ЦЕНЫ АТС'!C742</f>
        <v>796.8</v>
      </c>
      <c r="D742" s="81">
        <f>'[1]ЦЕНЫ АТС'!D742</f>
        <v>0</v>
      </c>
      <c r="E742" s="81">
        <f>'[1]ЦЕНЫ АТС'!E742</f>
        <v>61.13</v>
      </c>
      <c r="F742" s="81">
        <f>'[1]ЦЕНЫ АТС'!F742</f>
        <v>824.56</v>
      </c>
      <c r="G742" s="83"/>
      <c r="H742" s="83"/>
    </row>
    <row r="743" spans="1:8" ht="12.75">
      <c r="A743" s="97"/>
      <c r="B743" s="2">
        <v>21</v>
      </c>
      <c r="C743" s="81">
        <f>'[1]ЦЕНЫ АТС'!C743</f>
        <v>788.91</v>
      </c>
      <c r="D743" s="81">
        <f>'[1]ЦЕНЫ АТС'!D743</f>
        <v>356.11</v>
      </c>
      <c r="E743" s="81">
        <f>'[1]ЦЕНЫ АТС'!E743</f>
        <v>0</v>
      </c>
      <c r="F743" s="81">
        <f>'[1]ЦЕНЫ АТС'!F743</f>
        <v>816.67</v>
      </c>
      <c r="G743" s="83"/>
      <c r="H743" s="83"/>
    </row>
    <row r="744" spans="1:8" ht="12.75">
      <c r="A744" s="97"/>
      <c r="B744" s="2">
        <v>22</v>
      </c>
      <c r="C744" s="81">
        <f>'[1]ЦЕНЫ АТС'!C744</f>
        <v>779.22</v>
      </c>
      <c r="D744" s="81">
        <f>'[1]ЦЕНЫ АТС'!D744</f>
        <v>875.44</v>
      </c>
      <c r="E744" s="81">
        <f>'[1]ЦЕНЫ АТС'!E744</f>
        <v>0</v>
      </c>
      <c r="F744" s="81">
        <f>'[1]ЦЕНЫ АТС'!F744</f>
        <v>806.98</v>
      </c>
      <c r="G744" s="83"/>
      <c r="H744" s="83"/>
    </row>
    <row r="745" spans="1:8" ht="12.75">
      <c r="A745" s="98"/>
      <c r="B745" s="3">
        <v>23</v>
      </c>
      <c r="C745" s="81">
        <f>'[1]ЦЕНЫ АТС'!C745</f>
        <v>744.21</v>
      </c>
      <c r="D745" s="81">
        <f>'[1]ЦЕНЫ АТС'!D745</f>
        <v>2072.95</v>
      </c>
      <c r="E745" s="81">
        <f>'[1]ЦЕНЫ АТС'!E745</f>
        <v>0</v>
      </c>
      <c r="F745" s="81">
        <f>'[1]ЦЕНЫ АТС'!F745</f>
        <v>771.97</v>
      </c>
      <c r="G745" s="83"/>
      <c r="H745" s="83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103" t="s">
        <v>155</v>
      </c>
      <c r="B1" s="103"/>
      <c r="C1" s="103"/>
      <c r="D1" s="103"/>
      <c r="E1" s="103"/>
      <c r="F1" s="11"/>
      <c r="G1" s="14"/>
      <c r="H1" s="15"/>
      <c r="I1" s="15"/>
    </row>
    <row r="2" spans="1:9" s="10" customFormat="1" ht="15.75">
      <c r="A2" s="105" t="s">
        <v>160</v>
      </c>
      <c r="B2" s="105"/>
      <c r="C2" s="105"/>
      <c r="D2" s="105"/>
      <c r="E2" s="105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107" t="s">
        <v>93</v>
      </c>
      <c r="B4" s="107"/>
      <c r="C4" s="107"/>
      <c r="D4" s="107"/>
      <c r="E4" s="107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104" t="s">
        <v>25</v>
      </c>
      <c r="B6" s="104"/>
      <c r="C6" s="104"/>
      <c r="D6" s="104"/>
      <c r="E6" s="104"/>
      <c r="F6" s="11"/>
      <c r="G6" s="14"/>
      <c r="H6" s="15"/>
      <c r="I6" s="15"/>
    </row>
    <row r="7" spans="1:9" s="22" customFormat="1" ht="15.75">
      <c r="A7" s="104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1156.64</v>
      </c>
      <c r="C8" s="32">
        <v>1156.64</v>
      </c>
      <c r="D8" s="32">
        <v>1156.64</v>
      </c>
      <c r="E8" s="32">
        <v>1156.64</v>
      </c>
      <c r="G8" s="14"/>
      <c r="H8" s="15"/>
      <c r="I8" s="15"/>
    </row>
    <row r="9" spans="1:9" ht="15.75">
      <c r="A9" s="29" t="s">
        <v>96</v>
      </c>
      <c r="B9" s="32">
        <v>2200.54</v>
      </c>
      <c r="C9" s="32">
        <v>2200.54</v>
      </c>
      <c r="D9" s="32">
        <v>2200.54</v>
      </c>
      <c r="E9" s="32">
        <v>2200.54</v>
      </c>
      <c r="G9" s="14"/>
      <c r="H9" s="15"/>
      <c r="I9" s="15"/>
    </row>
    <row r="10" spans="1:9" ht="15.75">
      <c r="A10" s="29" t="s">
        <v>97</v>
      </c>
      <c r="B10" s="32">
        <v>5616.96</v>
      </c>
      <c r="C10" s="32">
        <v>5616.96</v>
      </c>
      <c r="D10" s="32">
        <v>5616.96</v>
      </c>
      <c r="E10" s="32">
        <v>5616.96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107" t="s">
        <v>94</v>
      </c>
      <c r="B12" s="107"/>
      <c r="C12" s="107"/>
      <c r="D12" s="107"/>
      <c r="E12" s="107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106" t="s">
        <v>25</v>
      </c>
      <c r="B14" s="106"/>
      <c r="C14" s="106"/>
      <c r="D14" s="106"/>
      <c r="E14" s="106"/>
      <c r="F14" s="11"/>
      <c r="G14" s="11"/>
      <c r="H14" s="11"/>
      <c r="I14" s="11"/>
    </row>
    <row r="15" spans="1:9" s="22" customFormat="1" ht="15.75">
      <c r="A15" s="106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1156.64</v>
      </c>
      <c r="C16" s="32">
        <v>1156.64</v>
      </c>
      <c r="D16" s="32">
        <v>1156.64</v>
      </c>
      <c r="E16" s="32">
        <v>1156.64</v>
      </c>
    </row>
    <row r="17" spans="1:5" ht="15.75">
      <c r="A17" s="30" t="s">
        <v>98</v>
      </c>
      <c r="B17" s="32">
        <v>3533.2</v>
      </c>
      <c r="C17" s="32">
        <v>3533.2</v>
      </c>
      <c r="D17" s="32">
        <v>3533.2</v>
      </c>
      <c r="E17" s="32">
        <v>3533.2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109" t="s">
        <v>99</v>
      </c>
      <c r="B21" s="109"/>
      <c r="C21" s="109"/>
      <c r="D21" s="109"/>
      <c r="E21" s="44">
        <v>788.95</v>
      </c>
    </row>
    <row r="22" spans="1:5" s="25" customFormat="1" ht="15.75">
      <c r="A22" s="109" t="s">
        <v>100</v>
      </c>
      <c r="B22" s="109"/>
      <c r="C22" s="109"/>
      <c r="D22" s="109"/>
      <c r="E22" s="44">
        <v>1832.85</v>
      </c>
    </row>
    <row r="23" spans="1:5" s="25" customFormat="1" ht="15.75">
      <c r="A23" s="109" t="s">
        <v>101</v>
      </c>
      <c r="B23" s="109"/>
      <c r="C23" s="109"/>
      <c r="D23" s="109"/>
      <c r="E23" s="44">
        <v>5249.27</v>
      </c>
    </row>
    <row r="24" spans="1:5" s="25" customFormat="1" ht="15.75">
      <c r="A24" s="109" t="s">
        <v>102</v>
      </c>
      <c r="B24" s="109"/>
      <c r="C24" s="109"/>
      <c r="D24" s="109"/>
      <c r="E24" s="44">
        <v>3165.51</v>
      </c>
    </row>
    <row r="25" ht="15">
      <c r="A25" s="16"/>
    </row>
    <row r="26" spans="1:5" ht="15.75">
      <c r="A26" s="108"/>
      <c r="B26" s="99"/>
      <c r="C26" s="99"/>
      <c r="D26" s="99"/>
      <c r="E26" s="99"/>
    </row>
    <row r="27" spans="1:5" ht="15.75">
      <c r="A27" s="108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364.43</v>
      </c>
      <c r="C28" s="21">
        <v>364.43</v>
      </c>
      <c r="D28" s="21">
        <v>364.43</v>
      </c>
      <c r="E28" s="21">
        <v>364.43</v>
      </c>
    </row>
    <row r="29" spans="1:5" ht="15.75">
      <c r="A29" s="18" t="s">
        <v>137</v>
      </c>
      <c r="B29" s="31">
        <v>364.43</v>
      </c>
      <c r="C29" s="21">
        <v>364.43</v>
      </c>
      <c r="D29" s="21">
        <v>364.43</v>
      </c>
      <c r="E29" s="21">
        <v>364.43</v>
      </c>
    </row>
    <row r="30" spans="1:5" ht="15.75">
      <c r="A30" s="18" t="s">
        <v>139</v>
      </c>
      <c r="B30" s="31">
        <v>364.43</v>
      </c>
      <c r="C30" s="21">
        <v>364.43</v>
      </c>
      <c r="D30" s="21">
        <v>364.43</v>
      </c>
      <c r="E30" s="21">
        <v>364.43</v>
      </c>
    </row>
    <row r="31" spans="1:5" ht="15.75">
      <c r="A31" s="18" t="s">
        <v>138</v>
      </c>
      <c r="B31" s="31">
        <v>364.43</v>
      </c>
      <c r="C31" s="21">
        <v>364.43</v>
      </c>
      <c r="D31" s="21">
        <v>364.43</v>
      </c>
      <c r="E31" s="21">
        <v>364.43</v>
      </c>
    </row>
    <row r="32" spans="1:5" ht="15.75">
      <c r="A32" s="18" t="s">
        <v>58</v>
      </c>
      <c r="B32" s="31">
        <v>3.26</v>
      </c>
      <c r="C32" s="21">
        <v>3.26</v>
      </c>
      <c r="D32" s="21">
        <v>3.26</v>
      </c>
      <c r="E32" s="21">
        <v>3.26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103" t="s">
        <v>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5.75">
      <c r="A2" s="114" t="s">
        <v>157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17" ht="15.75">
      <c r="A3" s="13"/>
      <c r="B3" s="67"/>
      <c r="C3" s="66"/>
      <c r="D3" s="66"/>
      <c r="E3" s="66"/>
      <c r="O3" s="14"/>
      <c r="P3" s="116"/>
      <c r="Q3" s="116"/>
    </row>
    <row r="4" spans="1:25" ht="15.75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8.75" customHeight="1">
      <c r="A5" s="110" t="s">
        <v>28</v>
      </c>
      <c r="B5" s="145" t="s">
        <v>169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7"/>
    </row>
    <row r="6" spans="1:25" ht="15.75">
      <c r="A6" s="110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1227.99</v>
      </c>
      <c r="C7" s="68">
        <v>1217.31</v>
      </c>
      <c r="D7" s="68">
        <v>1196.9</v>
      </c>
      <c r="E7" s="68">
        <v>1197.76</v>
      </c>
      <c r="F7" s="68">
        <v>1191.11</v>
      </c>
      <c r="G7" s="68">
        <v>1191.91</v>
      </c>
      <c r="H7" s="68">
        <v>1197.52</v>
      </c>
      <c r="I7" s="68">
        <v>1264.36</v>
      </c>
      <c r="J7" s="68">
        <v>1283.89</v>
      </c>
      <c r="K7" s="68">
        <v>1458.9</v>
      </c>
      <c r="L7" s="68">
        <v>1489.46</v>
      </c>
      <c r="M7" s="68">
        <v>1489.2</v>
      </c>
      <c r="N7" s="68">
        <v>1489.29</v>
      </c>
      <c r="O7" s="68">
        <v>1467.58</v>
      </c>
      <c r="P7" s="68">
        <v>1403.24</v>
      </c>
      <c r="Q7" s="68">
        <v>1429</v>
      </c>
      <c r="R7" s="68">
        <v>1434.39</v>
      </c>
      <c r="S7" s="68">
        <v>1408.32</v>
      </c>
      <c r="T7" s="68">
        <v>1392.56</v>
      </c>
      <c r="U7" s="68">
        <v>1345.33</v>
      </c>
      <c r="V7" s="68">
        <v>1350.67</v>
      </c>
      <c r="W7" s="68">
        <v>1364.88</v>
      </c>
      <c r="X7" s="68">
        <v>1237.41</v>
      </c>
      <c r="Y7" s="68">
        <v>1200.71</v>
      </c>
    </row>
    <row r="8" spans="1:25" ht="15.75">
      <c r="A8" s="35">
        <v>2</v>
      </c>
      <c r="B8" s="68">
        <v>1161.66</v>
      </c>
      <c r="C8" s="68">
        <v>1112.15</v>
      </c>
      <c r="D8" s="68">
        <v>1102.14</v>
      </c>
      <c r="E8" s="68">
        <v>1100.01</v>
      </c>
      <c r="F8" s="68">
        <v>1097.43</v>
      </c>
      <c r="G8" s="68">
        <v>1139.63</v>
      </c>
      <c r="H8" s="68">
        <v>1203.91</v>
      </c>
      <c r="I8" s="68">
        <v>1324.02</v>
      </c>
      <c r="J8" s="68">
        <v>1334.83</v>
      </c>
      <c r="K8" s="68">
        <v>1217.39</v>
      </c>
      <c r="L8" s="68">
        <v>1208.48</v>
      </c>
      <c r="M8" s="68">
        <v>1215.45</v>
      </c>
      <c r="N8" s="68">
        <v>1210.16</v>
      </c>
      <c r="O8" s="68">
        <v>1207.87</v>
      </c>
      <c r="P8" s="68">
        <v>1212.89</v>
      </c>
      <c r="Q8" s="68">
        <v>1297.07</v>
      </c>
      <c r="R8" s="68">
        <v>1295.66</v>
      </c>
      <c r="S8" s="68">
        <v>1293.64</v>
      </c>
      <c r="T8" s="68">
        <v>1284.42</v>
      </c>
      <c r="U8" s="68">
        <v>1245.36</v>
      </c>
      <c r="V8" s="68">
        <v>1231.31</v>
      </c>
      <c r="W8" s="68">
        <v>1213.05</v>
      </c>
      <c r="X8" s="68">
        <v>1176.79</v>
      </c>
      <c r="Y8" s="68">
        <v>1173.71</v>
      </c>
    </row>
    <row r="9" spans="1:25" ht="15.75">
      <c r="A9" s="35">
        <v>3</v>
      </c>
      <c r="B9" s="68">
        <v>1189.22</v>
      </c>
      <c r="C9" s="68">
        <v>1179.88</v>
      </c>
      <c r="D9" s="68">
        <v>1147.68</v>
      </c>
      <c r="E9" s="68">
        <v>1126.22</v>
      </c>
      <c r="F9" s="68">
        <v>1166.86</v>
      </c>
      <c r="G9" s="68">
        <v>1182.06</v>
      </c>
      <c r="H9" s="68">
        <v>1224.18</v>
      </c>
      <c r="I9" s="68">
        <v>1346.95</v>
      </c>
      <c r="J9" s="68">
        <v>1491.34</v>
      </c>
      <c r="K9" s="68">
        <v>1532.65</v>
      </c>
      <c r="L9" s="68">
        <v>1478.19</v>
      </c>
      <c r="M9" s="68">
        <v>1473.67</v>
      </c>
      <c r="N9" s="68">
        <v>1465.17</v>
      </c>
      <c r="O9" s="68">
        <v>1318.42</v>
      </c>
      <c r="P9" s="68">
        <v>1315.78</v>
      </c>
      <c r="Q9" s="68">
        <v>1315.39</v>
      </c>
      <c r="R9" s="68">
        <v>1311.57</v>
      </c>
      <c r="S9" s="68">
        <v>1301.35</v>
      </c>
      <c r="T9" s="68">
        <v>1297.31</v>
      </c>
      <c r="U9" s="68">
        <v>1280.3</v>
      </c>
      <c r="V9" s="68">
        <v>1269.94</v>
      </c>
      <c r="W9" s="68">
        <v>1243.22</v>
      </c>
      <c r="X9" s="68">
        <v>1217.43</v>
      </c>
      <c r="Y9" s="68">
        <v>1194.05</v>
      </c>
    </row>
    <row r="10" spans="1:25" ht="15.75">
      <c r="A10" s="35">
        <v>4</v>
      </c>
      <c r="B10" s="68">
        <v>1146.98</v>
      </c>
      <c r="C10" s="68">
        <v>1104.74</v>
      </c>
      <c r="D10" s="68">
        <v>1035.24</v>
      </c>
      <c r="E10" s="68">
        <v>1051.4</v>
      </c>
      <c r="F10" s="68">
        <v>1085.53</v>
      </c>
      <c r="G10" s="68">
        <v>1143.45</v>
      </c>
      <c r="H10" s="68">
        <v>1196.23</v>
      </c>
      <c r="I10" s="68">
        <v>1242.92</v>
      </c>
      <c r="J10" s="68">
        <v>1272.66</v>
      </c>
      <c r="K10" s="68">
        <v>1270.49</v>
      </c>
      <c r="L10" s="68">
        <v>1279.97</v>
      </c>
      <c r="M10" s="68">
        <v>1284.85</v>
      </c>
      <c r="N10" s="68">
        <v>1277.13</v>
      </c>
      <c r="O10" s="68">
        <v>1267.15</v>
      </c>
      <c r="P10" s="68">
        <v>1253.32</v>
      </c>
      <c r="Q10" s="68">
        <v>1266.65</v>
      </c>
      <c r="R10" s="68">
        <v>1256.83</v>
      </c>
      <c r="S10" s="68">
        <v>1247.04</v>
      </c>
      <c r="T10" s="68">
        <v>1258.01</v>
      </c>
      <c r="U10" s="68">
        <v>1258.18</v>
      </c>
      <c r="V10" s="68">
        <v>1251.33</v>
      </c>
      <c r="W10" s="68">
        <v>1230.16</v>
      </c>
      <c r="X10" s="68">
        <v>1193.33</v>
      </c>
      <c r="Y10" s="68">
        <v>1183.14</v>
      </c>
    </row>
    <row r="11" spans="1:25" ht="15.75">
      <c r="A11" s="35">
        <v>5</v>
      </c>
      <c r="B11" s="68">
        <v>1183.95</v>
      </c>
      <c r="C11" s="68">
        <v>1153.55</v>
      </c>
      <c r="D11" s="68">
        <v>1110.71</v>
      </c>
      <c r="E11" s="68">
        <v>1110.36</v>
      </c>
      <c r="F11" s="68">
        <v>1139.1</v>
      </c>
      <c r="G11" s="68">
        <v>1164.93</v>
      </c>
      <c r="H11" s="68">
        <v>1217.68</v>
      </c>
      <c r="I11" s="68">
        <v>1270.03</v>
      </c>
      <c r="J11" s="68">
        <v>1395.08</v>
      </c>
      <c r="K11" s="68">
        <v>1386.16</v>
      </c>
      <c r="L11" s="68">
        <v>1361.09</v>
      </c>
      <c r="M11" s="68">
        <v>1365</v>
      </c>
      <c r="N11" s="68">
        <v>1282.51</v>
      </c>
      <c r="O11" s="68">
        <v>1275.95</v>
      </c>
      <c r="P11" s="68">
        <v>1255.99</v>
      </c>
      <c r="Q11" s="68">
        <v>1258.42</v>
      </c>
      <c r="R11" s="68">
        <v>1253.43</v>
      </c>
      <c r="S11" s="68">
        <v>1251.21</v>
      </c>
      <c r="T11" s="68">
        <v>1278.86</v>
      </c>
      <c r="U11" s="68">
        <v>1287.37</v>
      </c>
      <c r="V11" s="68">
        <v>1256.72</v>
      </c>
      <c r="W11" s="68">
        <v>1213.29</v>
      </c>
      <c r="X11" s="68">
        <v>1188.2</v>
      </c>
      <c r="Y11" s="68">
        <v>1185.91</v>
      </c>
    </row>
    <row r="12" spans="1:25" ht="15.75">
      <c r="A12" s="35">
        <v>6</v>
      </c>
      <c r="B12" s="68">
        <v>1141.39</v>
      </c>
      <c r="C12" s="68">
        <v>1113.01</v>
      </c>
      <c r="D12" s="68">
        <v>1107.29</v>
      </c>
      <c r="E12" s="68">
        <v>1107.37</v>
      </c>
      <c r="F12" s="68">
        <v>1111.53</v>
      </c>
      <c r="G12" s="68">
        <v>1151.21</v>
      </c>
      <c r="H12" s="68">
        <v>1204.16</v>
      </c>
      <c r="I12" s="68">
        <v>1236.78</v>
      </c>
      <c r="J12" s="68">
        <v>1316.05</v>
      </c>
      <c r="K12" s="68">
        <v>1327.2</v>
      </c>
      <c r="L12" s="68">
        <v>1272.75</v>
      </c>
      <c r="M12" s="68">
        <v>1276.76</v>
      </c>
      <c r="N12" s="68">
        <v>1242.29</v>
      </c>
      <c r="O12" s="68">
        <v>1208.55</v>
      </c>
      <c r="P12" s="68">
        <v>1207.75</v>
      </c>
      <c r="Q12" s="68">
        <v>1207.68</v>
      </c>
      <c r="R12" s="68">
        <v>1207.22</v>
      </c>
      <c r="S12" s="68">
        <v>1205.99</v>
      </c>
      <c r="T12" s="68">
        <v>1206.64</v>
      </c>
      <c r="U12" s="68">
        <v>1205.73</v>
      </c>
      <c r="V12" s="68">
        <v>1204.47</v>
      </c>
      <c r="W12" s="68">
        <v>1191.24</v>
      </c>
      <c r="X12" s="68">
        <v>1186.85</v>
      </c>
      <c r="Y12" s="68">
        <v>1186.09</v>
      </c>
    </row>
    <row r="13" spans="1:25" ht="15.75">
      <c r="A13" s="35">
        <v>7</v>
      </c>
      <c r="B13" s="68">
        <v>1185.26</v>
      </c>
      <c r="C13" s="68">
        <v>1141.26</v>
      </c>
      <c r="D13" s="68">
        <v>1138.78</v>
      </c>
      <c r="E13" s="68">
        <v>1145.59</v>
      </c>
      <c r="F13" s="68">
        <v>1164.15</v>
      </c>
      <c r="G13" s="68">
        <v>1193.35</v>
      </c>
      <c r="H13" s="68">
        <v>1199.79</v>
      </c>
      <c r="I13" s="68">
        <v>1203.71</v>
      </c>
      <c r="J13" s="68">
        <v>1242.74</v>
      </c>
      <c r="K13" s="68">
        <v>1245.87</v>
      </c>
      <c r="L13" s="68">
        <v>1233.93</v>
      </c>
      <c r="M13" s="68">
        <v>1233.72</v>
      </c>
      <c r="N13" s="68">
        <v>1204.01</v>
      </c>
      <c r="O13" s="68">
        <v>1203.25</v>
      </c>
      <c r="P13" s="68">
        <v>1203.65</v>
      </c>
      <c r="Q13" s="68">
        <v>1203.29</v>
      </c>
      <c r="R13" s="68">
        <v>1203.11</v>
      </c>
      <c r="S13" s="68">
        <v>1202.43</v>
      </c>
      <c r="T13" s="68">
        <v>1207.53</v>
      </c>
      <c r="U13" s="68">
        <v>1204.07</v>
      </c>
      <c r="V13" s="68">
        <v>1238.18</v>
      </c>
      <c r="W13" s="68">
        <v>1195.22</v>
      </c>
      <c r="X13" s="68">
        <v>1189.01</v>
      </c>
      <c r="Y13" s="68">
        <v>1186.85</v>
      </c>
    </row>
    <row r="14" spans="1:25" ht="15.75">
      <c r="A14" s="35">
        <v>8</v>
      </c>
      <c r="B14" s="68">
        <v>1189.56</v>
      </c>
      <c r="C14" s="68">
        <v>1148.46</v>
      </c>
      <c r="D14" s="68">
        <v>1139.53</v>
      </c>
      <c r="E14" s="68">
        <v>1170.11</v>
      </c>
      <c r="F14" s="68">
        <v>1179.16</v>
      </c>
      <c r="G14" s="68">
        <v>1191.6</v>
      </c>
      <c r="H14" s="68">
        <v>1194.93</v>
      </c>
      <c r="I14" s="68">
        <v>1198.59</v>
      </c>
      <c r="J14" s="68">
        <v>1233.85</v>
      </c>
      <c r="K14" s="68">
        <v>1284.66</v>
      </c>
      <c r="L14" s="68">
        <v>1280.4</v>
      </c>
      <c r="M14" s="68">
        <v>1288.17</v>
      </c>
      <c r="N14" s="68">
        <v>1284.93</v>
      </c>
      <c r="O14" s="68">
        <v>1262.13</v>
      </c>
      <c r="P14" s="68">
        <v>1249.54</v>
      </c>
      <c r="Q14" s="68">
        <v>1327.93</v>
      </c>
      <c r="R14" s="68">
        <v>1298.02</v>
      </c>
      <c r="S14" s="68">
        <v>1272.17</v>
      </c>
      <c r="T14" s="68">
        <v>1307.35</v>
      </c>
      <c r="U14" s="68">
        <v>1265.34</v>
      </c>
      <c r="V14" s="68">
        <v>1268.62</v>
      </c>
      <c r="W14" s="68">
        <v>1224.68</v>
      </c>
      <c r="X14" s="68">
        <v>1190.64</v>
      </c>
      <c r="Y14" s="68">
        <v>1187.44</v>
      </c>
    </row>
    <row r="15" spans="1:25" ht="15.75">
      <c r="A15" s="35">
        <v>9</v>
      </c>
      <c r="B15" s="68">
        <v>1186.08</v>
      </c>
      <c r="C15" s="68">
        <v>1179.68</v>
      </c>
      <c r="D15" s="68">
        <v>1174.53</v>
      </c>
      <c r="E15" s="68">
        <v>1173.83</v>
      </c>
      <c r="F15" s="68">
        <v>1177.93</v>
      </c>
      <c r="G15" s="68">
        <v>1196.79</v>
      </c>
      <c r="H15" s="68">
        <v>1207.54</v>
      </c>
      <c r="I15" s="68">
        <v>1263.44</v>
      </c>
      <c r="J15" s="68">
        <v>1372.28</v>
      </c>
      <c r="K15" s="68">
        <v>1348.25</v>
      </c>
      <c r="L15" s="68">
        <v>1336.81</v>
      </c>
      <c r="M15" s="68">
        <v>1369.98</v>
      </c>
      <c r="N15" s="68">
        <v>1342.41</v>
      </c>
      <c r="O15" s="68">
        <v>1308.55</v>
      </c>
      <c r="P15" s="68">
        <v>1295.53</v>
      </c>
      <c r="Q15" s="68">
        <v>1293.9</v>
      </c>
      <c r="R15" s="68">
        <v>1288.72</v>
      </c>
      <c r="S15" s="68">
        <v>1287.38</v>
      </c>
      <c r="T15" s="68">
        <v>1354.5</v>
      </c>
      <c r="U15" s="68">
        <v>1363.66</v>
      </c>
      <c r="V15" s="68">
        <v>1285.36</v>
      </c>
      <c r="W15" s="68">
        <v>1224.11</v>
      </c>
      <c r="X15" s="68">
        <v>1206.07</v>
      </c>
      <c r="Y15" s="68">
        <v>1184.15</v>
      </c>
    </row>
    <row r="16" spans="1:25" ht="15.75">
      <c r="A16" s="35">
        <v>10</v>
      </c>
      <c r="B16" s="68">
        <v>1135.33</v>
      </c>
      <c r="C16" s="68">
        <v>1108.86</v>
      </c>
      <c r="D16" s="68">
        <v>1110.92</v>
      </c>
      <c r="E16" s="68">
        <v>1109.42</v>
      </c>
      <c r="F16" s="68">
        <v>1134.28</v>
      </c>
      <c r="G16" s="68">
        <v>1164.06</v>
      </c>
      <c r="H16" s="68">
        <v>1198.94</v>
      </c>
      <c r="I16" s="68">
        <v>1241.84</v>
      </c>
      <c r="J16" s="68">
        <v>1287.46</v>
      </c>
      <c r="K16" s="68">
        <v>1263.25</v>
      </c>
      <c r="L16" s="68">
        <v>1248.1</v>
      </c>
      <c r="M16" s="68">
        <v>1249.42</v>
      </c>
      <c r="N16" s="68">
        <v>1212.38</v>
      </c>
      <c r="O16" s="68">
        <v>1206.95</v>
      </c>
      <c r="P16" s="68">
        <v>1203.37</v>
      </c>
      <c r="Q16" s="68">
        <v>1201.7</v>
      </c>
      <c r="R16" s="68">
        <v>1201.12</v>
      </c>
      <c r="S16" s="68">
        <v>1203.81</v>
      </c>
      <c r="T16" s="68">
        <v>1206.1</v>
      </c>
      <c r="U16" s="68">
        <v>1207.45</v>
      </c>
      <c r="V16" s="68">
        <v>1201.59</v>
      </c>
      <c r="W16" s="68">
        <v>1193.06</v>
      </c>
      <c r="X16" s="68">
        <v>1175.12</v>
      </c>
      <c r="Y16" s="68">
        <v>1176.02</v>
      </c>
    </row>
    <row r="17" spans="1:25" ht="15.75">
      <c r="A17" s="35">
        <v>11</v>
      </c>
      <c r="B17" s="68">
        <v>1111.86</v>
      </c>
      <c r="C17" s="68">
        <v>1109.11</v>
      </c>
      <c r="D17" s="68">
        <v>1108.03</v>
      </c>
      <c r="E17" s="68">
        <v>1107.51</v>
      </c>
      <c r="F17" s="68">
        <v>1109.02</v>
      </c>
      <c r="G17" s="68">
        <v>1132.05</v>
      </c>
      <c r="H17" s="68">
        <v>1157.62</v>
      </c>
      <c r="I17" s="68">
        <v>1208.06</v>
      </c>
      <c r="J17" s="68">
        <v>1257.14</v>
      </c>
      <c r="K17" s="68">
        <v>1253.62</v>
      </c>
      <c r="L17" s="68">
        <v>1205.87</v>
      </c>
      <c r="M17" s="68">
        <v>1232.38</v>
      </c>
      <c r="N17" s="68">
        <v>1201.66</v>
      </c>
      <c r="O17" s="68">
        <v>1199.44</v>
      </c>
      <c r="P17" s="68">
        <v>1224.25</v>
      </c>
      <c r="Q17" s="68">
        <v>1223.01</v>
      </c>
      <c r="R17" s="68">
        <v>1194.72</v>
      </c>
      <c r="S17" s="68">
        <v>1197.25</v>
      </c>
      <c r="T17" s="68">
        <v>1200.32</v>
      </c>
      <c r="U17" s="68">
        <v>1211.94</v>
      </c>
      <c r="V17" s="68">
        <v>1215.34</v>
      </c>
      <c r="W17" s="68">
        <v>1188.67</v>
      </c>
      <c r="X17" s="68">
        <v>1179.95</v>
      </c>
      <c r="Y17" s="68">
        <v>1173.16</v>
      </c>
    </row>
    <row r="18" spans="1:25" ht="15.75">
      <c r="A18" s="35">
        <v>12</v>
      </c>
      <c r="B18" s="68">
        <v>1093.1</v>
      </c>
      <c r="C18" s="68">
        <v>1109.44</v>
      </c>
      <c r="D18" s="68">
        <v>1111.8</v>
      </c>
      <c r="E18" s="68">
        <v>1104.12</v>
      </c>
      <c r="F18" s="68">
        <v>1123.06</v>
      </c>
      <c r="G18" s="68">
        <v>1193.1</v>
      </c>
      <c r="H18" s="68">
        <v>1202.37</v>
      </c>
      <c r="I18" s="68">
        <v>1269.26</v>
      </c>
      <c r="J18" s="68">
        <v>1374.92</v>
      </c>
      <c r="K18" s="68">
        <v>1419.92</v>
      </c>
      <c r="L18" s="68">
        <v>1453.3</v>
      </c>
      <c r="M18" s="68">
        <v>1475.02</v>
      </c>
      <c r="N18" s="68">
        <v>1470.81</v>
      </c>
      <c r="O18" s="68">
        <v>1431.23</v>
      </c>
      <c r="P18" s="68">
        <v>1414.72</v>
      </c>
      <c r="Q18" s="68">
        <v>1353.45</v>
      </c>
      <c r="R18" s="68">
        <v>1297.07</v>
      </c>
      <c r="S18" s="68">
        <v>1296.79</v>
      </c>
      <c r="T18" s="68">
        <v>1331.81</v>
      </c>
      <c r="U18" s="68">
        <v>1326.62</v>
      </c>
      <c r="V18" s="68">
        <v>1229.99</v>
      </c>
      <c r="W18" s="68">
        <v>1191.94</v>
      </c>
      <c r="X18" s="68">
        <v>1148.96</v>
      </c>
      <c r="Y18" s="68">
        <v>1144.66</v>
      </c>
    </row>
    <row r="19" spans="1:25" ht="15.75">
      <c r="A19" s="35">
        <v>13</v>
      </c>
      <c r="B19" s="68">
        <v>1187.82</v>
      </c>
      <c r="C19" s="68">
        <v>1188.02</v>
      </c>
      <c r="D19" s="68">
        <v>1168.22</v>
      </c>
      <c r="E19" s="68">
        <v>1165.71</v>
      </c>
      <c r="F19" s="68">
        <v>1181.81</v>
      </c>
      <c r="G19" s="68">
        <v>1198.37</v>
      </c>
      <c r="H19" s="68">
        <v>1233.55</v>
      </c>
      <c r="I19" s="68">
        <v>1279.03</v>
      </c>
      <c r="J19" s="68">
        <v>1399.45</v>
      </c>
      <c r="K19" s="68">
        <v>1415.16</v>
      </c>
      <c r="L19" s="68">
        <v>1403.43</v>
      </c>
      <c r="M19" s="68">
        <v>1414.06</v>
      </c>
      <c r="N19" s="68">
        <v>1454.29</v>
      </c>
      <c r="O19" s="68">
        <v>1406.57</v>
      </c>
      <c r="P19" s="68">
        <v>1385.6</v>
      </c>
      <c r="Q19" s="68">
        <v>1333.3</v>
      </c>
      <c r="R19" s="68">
        <v>1294.34</v>
      </c>
      <c r="S19" s="68">
        <v>1293.93</v>
      </c>
      <c r="T19" s="68">
        <v>1291.95</v>
      </c>
      <c r="U19" s="68">
        <v>1260.03</v>
      </c>
      <c r="V19" s="68">
        <v>1233.11</v>
      </c>
      <c r="W19" s="68">
        <v>1192.44</v>
      </c>
      <c r="X19" s="68">
        <v>1187.87</v>
      </c>
      <c r="Y19" s="68">
        <v>1187.58</v>
      </c>
    </row>
    <row r="20" spans="1:25" ht="15.75">
      <c r="A20" s="35">
        <v>14</v>
      </c>
      <c r="B20" s="68">
        <v>1177.63</v>
      </c>
      <c r="C20" s="68">
        <v>1150.79</v>
      </c>
      <c r="D20" s="68">
        <v>1150.72</v>
      </c>
      <c r="E20" s="68">
        <v>1150.9</v>
      </c>
      <c r="F20" s="68">
        <v>1190.06</v>
      </c>
      <c r="G20" s="68">
        <v>1204.23</v>
      </c>
      <c r="H20" s="68">
        <v>1201.28</v>
      </c>
      <c r="I20" s="68">
        <v>1240.53</v>
      </c>
      <c r="J20" s="68">
        <v>1301.68</v>
      </c>
      <c r="K20" s="68">
        <v>1278.84</v>
      </c>
      <c r="L20" s="68">
        <v>1252.75</v>
      </c>
      <c r="M20" s="68">
        <v>1278.85</v>
      </c>
      <c r="N20" s="68">
        <v>1275.65</v>
      </c>
      <c r="O20" s="68">
        <v>1256.74</v>
      </c>
      <c r="P20" s="68">
        <v>1254.19</v>
      </c>
      <c r="Q20" s="68">
        <v>1250.33</v>
      </c>
      <c r="R20" s="68">
        <v>1223.52</v>
      </c>
      <c r="S20" s="68">
        <v>1221.52</v>
      </c>
      <c r="T20" s="68">
        <v>1203.22</v>
      </c>
      <c r="U20" s="68">
        <v>1196.29</v>
      </c>
      <c r="V20" s="68">
        <v>1206.53</v>
      </c>
      <c r="W20" s="68">
        <v>1208.76</v>
      </c>
      <c r="X20" s="68">
        <v>1183.34</v>
      </c>
      <c r="Y20" s="68">
        <v>1182.1</v>
      </c>
    </row>
    <row r="21" spans="1:25" ht="15.75">
      <c r="A21" s="35">
        <v>15</v>
      </c>
      <c r="B21" s="68">
        <v>1186.01</v>
      </c>
      <c r="C21" s="68">
        <v>1173.06</v>
      </c>
      <c r="D21" s="68">
        <v>1173.2</v>
      </c>
      <c r="E21" s="68">
        <v>1178.74</v>
      </c>
      <c r="F21" s="68">
        <v>1159.08</v>
      </c>
      <c r="G21" s="68">
        <v>1182.22</v>
      </c>
      <c r="H21" s="68">
        <v>1195.99</v>
      </c>
      <c r="I21" s="68">
        <v>1232.88</v>
      </c>
      <c r="J21" s="68">
        <v>1300.45</v>
      </c>
      <c r="K21" s="68">
        <v>1357.33</v>
      </c>
      <c r="L21" s="68">
        <v>1387.33</v>
      </c>
      <c r="M21" s="68">
        <v>1445.9</v>
      </c>
      <c r="N21" s="68">
        <v>1451.09</v>
      </c>
      <c r="O21" s="68">
        <v>1369.15</v>
      </c>
      <c r="P21" s="68">
        <v>1395.34</v>
      </c>
      <c r="Q21" s="68">
        <v>1246.98</v>
      </c>
      <c r="R21" s="68">
        <v>1204.15</v>
      </c>
      <c r="S21" s="68">
        <v>1205.52</v>
      </c>
      <c r="T21" s="68">
        <v>1350.45</v>
      </c>
      <c r="U21" s="68">
        <v>1228.86</v>
      </c>
      <c r="V21" s="68">
        <v>1238.48</v>
      </c>
      <c r="W21" s="68">
        <v>1198.26</v>
      </c>
      <c r="X21" s="68">
        <v>1177.73</v>
      </c>
      <c r="Y21" s="68">
        <v>1166.99</v>
      </c>
    </row>
    <row r="22" spans="1:25" ht="15.75">
      <c r="A22" s="35">
        <v>16</v>
      </c>
      <c r="B22" s="68">
        <v>1178.51</v>
      </c>
      <c r="C22" s="68">
        <v>1149.13</v>
      </c>
      <c r="D22" s="68">
        <v>1162.29</v>
      </c>
      <c r="E22" s="68">
        <v>1138.43</v>
      </c>
      <c r="F22" s="68">
        <v>1141.98</v>
      </c>
      <c r="G22" s="68">
        <v>1201.42</v>
      </c>
      <c r="H22" s="68">
        <v>1229.12</v>
      </c>
      <c r="I22" s="68">
        <v>1280.31</v>
      </c>
      <c r="J22" s="68">
        <v>1446.28</v>
      </c>
      <c r="K22" s="68">
        <v>1446.07</v>
      </c>
      <c r="L22" s="68">
        <v>1408.81</v>
      </c>
      <c r="M22" s="68">
        <v>1436.41</v>
      </c>
      <c r="N22" s="68">
        <v>1439.87</v>
      </c>
      <c r="O22" s="68">
        <v>1387.23</v>
      </c>
      <c r="P22" s="68">
        <v>1361.24</v>
      </c>
      <c r="Q22" s="68">
        <v>1323.61</v>
      </c>
      <c r="R22" s="68">
        <v>1368.37</v>
      </c>
      <c r="S22" s="68">
        <v>1333.38</v>
      </c>
      <c r="T22" s="68">
        <v>1280.05</v>
      </c>
      <c r="U22" s="68">
        <v>1212.08</v>
      </c>
      <c r="V22" s="68">
        <v>1209.73</v>
      </c>
      <c r="W22" s="68">
        <v>1201.39</v>
      </c>
      <c r="X22" s="68">
        <v>1180.86</v>
      </c>
      <c r="Y22" s="68">
        <v>1124.58</v>
      </c>
    </row>
    <row r="23" spans="1:25" ht="15.75">
      <c r="A23" s="35">
        <v>17</v>
      </c>
      <c r="B23" s="68">
        <v>1110.87</v>
      </c>
      <c r="C23" s="68">
        <v>1110.43</v>
      </c>
      <c r="D23" s="68">
        <v>1111.68</v>
      </c>
      <c r="E23" s="68">
        <v>1112.4</v>
      </c>
      <c r="F23" s="68">
        <v>1117.7</v>
      </c>
      <c r="G23" s="68">
        <v>1193.55</v>
      </c>
      <c r="H23" s="68">
        <v>1210.07</v>
      </c>
      <c r="I23" s="68">
        <v>1267.94</v>
      </c>
      <c r="J23" s="68">
        <v>1373.28</v>
      </c>
      <c r="K23" s="68">
        <v>1429.29</v>
      </c>
      <c r="L23" s="68">
        <v>1426.22</v>
      </c>
      <c r="M23" s="68">
        <v>1449.58</v>
      </c>
      <c r="N23" s="68">
        <v>1397.88</v>
      </c>
      <c r="O23" s="68">
        <v>1385.84</v>
      </c>
      <c r="P23" s="68">
        <v>1372.77</v>
      </c>
      <c r="Q23" s="68">
        <v>1379.35</v>
      </c>
      <c r="R23" s="68">
        <v>1523.41</v>
      </c>
      <c r="S23" s="68">
        <v>1509.99</v>
      </c>
      <c r="T23" s="68">
        <v>1499.57</v>
      </c>
      <c r="U23" s="68">
        <v>1422.68</v>
      </c>
      <c r="V23" s="68">
        <v>1408</v>
      </c>
      <c r="W23" s="68">
        <v>1292.23</v>
      </c>
      <c r="X23" s="68">
        <v>1204.73</v>
      </c>
      <c r="Y23" s="68">
        <v>1192.67</v>
      </c>
    </row>
    <row r="24" spans="1:25" ht="15.75">
      <c r="A24" s="35">
        <v>18</v>
      </c>
      <c r="B24" s="68">
        <v>1179.89</v>
      </c>
      <c r="C24" s="68">
        <v>1142.21</v>
      </c>
      <c r="D24" s="68">
        <v>1110.75</v>
      </c>
      <c r="E24" s="68">
        <v>1109.81</v>
      </c>
      <c r="F24" s="68">
        <v>1116.14</v>
      </c>
      <c r="G24" s="68">
        <v>1186.71</v>
      </c>
      <c r="H24" s="68">
        <v>1225.89</v>
      </c>
      <c r="I24" s="68">
        <v>1273.04</v>
      </c>
      <c r="J24" s="68">
        <v>1342.41</v>
      </c>
      <c r="K24" s="68">
        <v>1365.39</v>
      </c>
      <c r="L24" s="68">
        <v>1367.49</v>
      </c>
      <c r="M24" s="68">
        <v>1381.11</v>
      </c>
      <c r="N24" s="68">
        <v>1376.82</v>
      </c>
      <c r="O24" s="68">
        <v>1352.55</v>
      </c>
      <c r="P24" s="68">
        <v>1326.04</v>
      </c>
      <c r="Q24" s="68">
        <v>1321.56</v>
      </c>
      <c r="R24" s="68">
        <v>1301.03</v>
      </c>
      <c r="S24" s="68">
        <v>1277.73</v>
      </c>
      <c r="T24" s="68">
        <v>1271.72</v>
      </c>
      <c r="U24" s="68">
        <v>1222.15</v>
      </c>
      <c r="V24" s="68">
        <v>1245.66</v>
      </c>
      <c r="W24" s="68">
        <v>1241.86</v>
      </c>
      <c r="X24" s="68">
        <v>1191.34</v>
      </c>
      <c r="Y24" s="68">
        <v>1179.03</v>
      </c>
    </row>
    <row r="25" spans="1:25" ht="15.75">
      <c r="A25" s="35">
        <v>19</v>
      </c>
      <c r="B25" s="68">
        <v>1158.47</v>
      </c>
      <c r="C25" s="68">
        <v>1136.41</v>
      </c>
      <c r="D25" s="68">
        <v>1117.22</v>
      </c>
      <c r="E25" s="68">
        <v>1119.45</v>
      </c>
      <c r="F25" s="68">
        <v>1132.49</v>
      </c>
      <c r="G25" s="68">
        <v>1197.71</v>
      </c>
      <c r="H25" s="68">
        <v>1250.81</v>
      </c>
      <c r="I25" s="68">
        <v>1394.77</v>
      </c>
      <c r="J25" s="68">
        <v>1442.61</v>
      </c>
      <c r="K25" s="68">
        <v>1480.84</v>
      </c>
      <c r="L25" s="68">
        <v>1473.77</v>
      </c>
      <c r="M25" s="68">
        <v>1480.29</v>
      </c>
      <c r="N25" s="68">
        <v>1476.44</v>
      </c>
      <c r="O25" s="68">
        <v>1471.05</v>
      </c>
      <c r="P25" s="68">
        <v>1463.46</v>
      </c>
      <c r="Q25" s="68">
        <v>1420.98</v>
      </c>
      <c r="R25" s="68">
        <v>1408.38</v>
      </c>
      <c r="S25" s="68">
        <v>1399.36</v>
      </c>
      <c r="T25" s="68">
        <v>1353.59</v>
      </c>
      <c r="U25" s="68">
        <v>1295.18</v>
      </c>
      <c r="V25" s="68">
        <v>1332.2</v>
      </c>
      <c r="W25" s="68">
        <v>1246.44</v>
      </c>
      <c r="X25" s="68">
        <v>1189.61</v>
      </c>
      <c r="Y25" s="68">
        <v>1175.91</v>
      </c>
    </row>
    <row r="26" spans="1:25" ht="15.75">
      <c r="A26" s="35">
        <v>20</v>
      </c>
      <c r="B26" s="68">
        <v>1146.94</v>
      </c>
      <c r="C26" s="68">
        <v>1147.9</v>
      </c>
      <c r="D26" s="68">
        <v>1144.87</v>
      </c>
      <c r="E26" s="68">
        <v>1141.9</v>
      </c>
      <c r="F26" s="68">
        <v>1163.04</v>
      </c>
      <c r="G26" s="68">
        <v>1192.55</v>
      </c>
      <c r="H26" s="68">
        <v>1207.21</v>
      </c>
      <c r="I26" s="68">
        <v>1247.55</v>
      </c>
      <c r="J26" s="68">
        <v>1310.06</v>
      </c>
      <c r="K26" s="68">
        <v>1321.89</v>
      </c>
      <c r="L26" s="68">
        <v>1335.01</v>
      </c>
      <c r="M26" s="68">
        <v>1341.42</v>
      </c>
      <c r="N26" s="68">
        <v>1324.45</v>
      </c>
      <c r="O26" s="68">
        <v>1311.53</v>
      </c>
      <c r="P26" s="68">
        <v>1307.17</v>
      </c>
      <c r="Q26" s="68">
        <v>1302.92</v>
      </c>
      <c r="R26" s="68">
        <v>1290.3</v>
      </c>
      <c r="S26" s="68">
        <v>1269.76</v>
      </c>
      <c r="T26" s="68">
        <v>1207.55</v>
      </c>
      <c r="U26" s="68">
        <v>1206.33</v>
      </c>
      <c r="V26" s="68">
        <v>1207.13</v>
      </c>
      <c r="W26" s="68">
        <v>1198.26</v>
      </c>
      <c r="X26" s="68">
        <v>1166.72</v>
      </c>
      <c r="Y26" s="68">
        <v>1168.52</v>
      </c>
    </row>
    <row r="27" spans="1:25" ht="15.75">
      <c r="A27" s="35">
        <v>21</v>
      </c>
      <c r="B27" s="68">
        <v>1173.34</v>
      </c>
      <c r="C27" s="68">
        <v>1172.4</v>
      </c>
      <c r="D27" s="68">
        <v>1173.14</v>
      </c>
      <c r="E27" s="68">
        <v>1173.8</v>
      </c>
      <c r="F27" s="68">
        <v>1177.62</v>
      </c>
      <c r="G27" s="68">
        <v>1203.25</v>
      </c>
      <c r="H27" s="68">
        <v>1208.18</v>
      </c>
      <c r="I27" s="68">
        <v>1211.79</v>
      </c>
      <c r="J27" s="68">
        <v>1230.3</v>
      </c>
      <c r="K27" s="68">
        <v>1214.71</v>
      </c>
      <c r="L27" s="68">
        <v>1213.42</v>
      </c>
      <c r="M27" s="68">
        <v>1285.16</v>
      </c>
      <c r="N27" s="68">
        <v>1229.01</v>
      </c>
      <c r="O27" s="68">
        <v>1212.45</v>
      </c>
      <c r="P27" s="68">
        <v>1212.06</v>
      </c>
      <c r="Q27" s="68">
        <v>1213.58</v>
      </c>
      <c r="R27" s="68">
        <v>1211.63</v>
      </c>
      <c r="S27" s="68">
        <v>1213.27</v>
      </c>
      <c r="T27" s="68">
        <v>1212.08</v>
      </c>
      <c r="U27" s="68">
        <v>1209.24</v>
      </c>
      <c r="V27" s="68">
        <v>1212.93</v>
      </c>
      <c r="W27" s="68">
        <v>1205.92</v>
      </c>
      <c r="X27" s="68">
        <v>1190.12</v>
      </c>
      <c r="Y27" s="68">
        <v>1176</v>
      </c>
    </row>
    <row r="28" spans="1:25" ht="15.75">
      <c r="A28" s="35">
        <v>22</v>
      </c>
      <c r="B28" s="68">
        <v>1198.35</v>
      </c>
      <c r="C28" s="68">
        <v>1195.47</v>
      </c>
      <c r="D28" s="68">
        <v>1192.99</v>
      </c>
      <c r="E28" s="68">
        <v>1180.26</v>
      </c>
      <c r="F28" s="68">
        <v>1185.15</v>
      </c>
      <c r="G28" s="68">
        <v>1202.21</v>
      </c>
      <c r="H28" s="68">
        <v>1207.61</v>
      </c>
      <c r="I28" s="68">
        <v>1213.97</v>
      </c>
      <c r="J28" s="68">
        <v>1264.61</v>
      </c>
      <c r="K28" s="68">
        <v>1305.89</v>
      </c>
      <c r="L28" s="68">
        <v>1300.15</v>
      </c>
      <c r="M28" s="68">
        <v>1320.1</v>
      </c>
      <c r="N28" s="68">
        <v>1312.19</v>
      </c>
      <c r="O28" s="68">
        <v>1309.22</v>
      </c>
      <c r="P28" s="68">
        <v>1315.94</v>
      </c>
      <c r="Q28" s="68">
        <v>1332.23</v>
      </c>
      <c r="R28" s="68">
        <v>1321.4</v>
      </c>
      <c r="S28" s="68">
        <v>1352.78</v>
      </c>
      <c r="T28" s="68">
        <v>1415.41</v>
      </c>
      <c r="U28" s="68">
        <v>1266.64</v>
      </c>
      <c r="V28" s="68">
        <v>1253.39</v>
      </c>
      <c r="W28" s="68">
        <v>1214.53</v>
      </c>
      <c r="X28" s="68">
        <v>1195.87</v>
      </c>
      <c r="Y28" s="68">
        <v>1195.35</v>
      </c>
    </row>
    <row r="29" spans="1:25" ht="15.75">
      <c r="A29" s="35">
        <v>23</v>
      </c>
      <c r="B29" s="68">
        <v>1195.45</v>
      </c>
      <c r="C29" s="68">
        <v>1194.37</v>
      </c>
      <c r="D29" s="68">
        <v>1192.82</v>
      </c>
      <c r="E29" s="68">
        <v>1186.16</v>
      </c>
      <c r="F29" s="68">
        <v>1202.29</v>
      </c>
      <c r="G29" s="68">
        <v>1215.83</v>
      </c>
      <c r="H29" s="68">
        <v>1250.57</v>
      </c>
      <c r="I29" s="68">
        <v>1277.99</v>
      </c>
      <c r="J29" s="68">
        <v>1307.23</v>
      </c>
      <c r="K29" s="68">
        <v>1260.14</v>
      </c>
      <c r="L29" s="68">
        <v>1257.6</v>
      </c>
      <c r="M29" s="68">
        <v>1260.99</v>
      </c>
      <c r="N29" s="68">
        <v>1259.47</v>
      </c>
      <c r="O29" s="68">
        <v>1339.11</v>
      </c>
      <c r="P29" s="68">
        <v>1271.54</v>
      </c>
      <c r="Q29" s="68">
        <v>1261.71</v>
      </c>
      <c r="R29" s="68">
        <v>1258.88</v>
      </c>
      <c r="S29" s="68">
        <v>1261.68</v>
      </c>
      <c r="T29" s="68">
        <v>1249.06</v>
      </c>
      <c r="U29" s="68">
        <v>1242.89</v>
      </c>
      <c r="V29" s="68">
        <v>1241.45</v>
      </c>
      <c r="W29" s="68">
        <v>1227.42</v>
      </c>
      <c r="X29" s="68">
        <v>1196.81</v>
      </c>
      <c r="Y29" s="68">
        <v>1175.54</v>
      </c>
    </row>
    <row r="30" spans="1:25" ht="15.75">
      <c r="A30" s="35">
        <v>24</v>
      </c>
      <c r="B30" s="68">
        <v>1111.49</v>
      </c>
      <c r="C30" s="68">
        <v>1111.6</v>
      </c>
      <c r="D30" s="68">
        <v>1109.2</v>
      </c>
      <c r="E30" s="68">
        <v>1113.52</v>
      </c>
      <c r="F30" s="68">
        <v>1124.11</v>
      </c>
      <c r="G30" s="68">
        <v>1185.12</v>
      </c>
      <c r="H30" s="68">
        <v>1211.76</v>
      </c>
      <c r="I30" s="68">
        <v>1219.53</v>
      </c>
      <c r="J30" s="68">
        <v>1216.33</v>
      </c>
      <c r="K30" s="68">
        <v>1213.94</v>
      </c>
      <c r="L30" s="68">
        <v>1210.26</v>
      </c>
      <c r="M30" s="68">
        <v>1211.13</v>
      </c>
      <c r="N30" s="68">
        <v>1211.65</v>
      </c>
      <c r="O30" s="68">
        <v>1210.22</v>
      </c>
      <c r="P30" s="68">
        <v>1208.74</v>
      </c>
      <c r="Q30" s="68">
        <v>1209.08</v>
      </c>
      <c r="R30" s="68">
        <v>1213.6</v>
      </c>
      <c r="S30" s="68">
        <v>1217.23</v>
      </c>
      <c r="T30" s="68">
        <v>1215.19</v>
      </c>
      <c r="U30" s="68">
        <v>1212.03</v>
      </c>
      <c r="V30" s="68">
        <v>1205.8</v>
      </c>
      <c r="W30" s="68">
        <v>1202.39</v>
      </c>
      <c r="X30" s="68">
        <v>1152.37</v>
      </c>
      <c r="Y30" s="68">
        <v>1135.79</v>
      </c>
    </row>
    <row r="31" spans="1:25" ht="15.75">
      <c r="A31" s="35">
        <v>25</v>
      </c>
      <c r="B31" s="68">
        <v>1121.85</v>
      </c>
      <c r="C31" s="68">
        <v>1106.7</v>
      </c>
      <c r="D31" s="68">
        <v>1108.72</v>
      </c>
      <c r="E31" s="68">
        <v>1114.75</v>
      </c>
      <c r="F31" s="68">
        <v>1117.82</v>
      </c>
      <c r="G31" s="68">
        <v>1187.21</v>
      </c>
      <c r="H31" s="68">
        <v>1239.33</v>
      </c>
      <c r="I31" s="68">
        <v>1271.64</v>
      </c>
      <c r="J31" s="68">
        <v>1304.52</v>
      </c>
      <c r="K31" s="68">
        <v>1271.24</v>
      </c>
      <c r="L31" s="68">
        <v>1275.03</v>
      </c>
      <c r="M31" s="68">
        <v>1289.81</v>
      </c>
      <c r="N31" s="68">
        <v>1277.65</v>
      </c>
      <c r="O31" s="68">
        <v>1232.88</v>
      </c>
      <c r="P31" s="68">
        <v>1224.37</v>
      </c>
      <c r="Q31" s="68">
        <v>1222.65</v>
      </c>
      <c r="R31" s="68">
        <v>1222.33</v>
      </c>
      <c r="S31" s="68">
        <v>1223.79</v>
      </c>
      <c r="T31" s="68">
        <v>1224.25</v>
      </c>
      <c r="U31" s="68">
        <v>1221.88</v>
      </c>
      <c r="V31" s="68">
        <v>1222.31</v>
      </c>
      <c r="W31" s="68">
        <v>1196.14</v>
      </c>
      <c r="X31" s="68">
        <v>1108.28</v>
      </c>
      <c r="Y31" s="68">
        <v>1084.29</v>
      </c>
    </row>
    <row r="32" spans="1:25" ht="15.75">
      <c r="A32" s="35">
        <v>26</v>
      </c>
      <c r="B32" s="68">
        <v>1146.33</v>
      </c>
      <c r="C32" s="68">
        <v>1130.47</v>
      </c>
      <c r="D32" s="68">
        <v>1122.42</v>
      </c>
      <c r="E32" s="68">
        <v>1116.36</v>
      </c>
      <c r="F32" s="68">
        <v>1123.36</v>
      </c>
      <c r="G32" s="68">
        <v>1185.24</v>
      </c>
      <c r="H32" s="68">
        <v>1234.55</v>
      </c>
      <c r="I32" s="68">
        <v>1241.39</v>
      </c>
      <c r="J32" s="68">
        <v>1224.47</v>
      </c>
      <c r="K32" s="68">
        <v>1214.53</v>
      </c>
      <c r="L32" s="68">
        <v>1214.46</v>
      </c>
      <c r="M32" s="68">
        <v>1216.52</v>
      </c>
      <c r="N32" s="68">
        <v>1216.74</v>
      </c>
      <c r="O32" s="68">
        <v>1214.44</v>
      </c>
      <c r="P32" s="68">
        <v>1213.01</v>
      </c>
      <c r="Q32" s="68">
        <v>1210.75</v>
      </c>
      <c r="R32" s="68">
        <v>1211.48</v>
      </c>
      <c r="S32" s="68">
        <v>1212.88</v>
      </c>
      <c r="T32" s="68">
        <v>1210.96</v>
      </c>
      <c r="U32" s="68">
        <v>1210.07</v>
      </c>
      <c r="V32" s="68">
        <v>1210.77</v>
      </c>
      <c r="W32" s="68">
        <v>1205.84</v>
      </c>
      <c r="X32" s="68">
        <v>1174.87</v>
      </c>
      <c r="Y32" s="68">
        <v>1145.04</v>
      </c>
    </row>
    <row r="33" spans="1:25" ht="15.75">
      <c r="A33" s="35">
        <v>27</v>
      </c>
      <c r="B33" s="68">
        <v>1127.15</v>
      </c>
      <c r="C33" s="68">
        <v>1114.91</v>
      </c>
      <c r="D33" s="68">
        <v>1112.5</v>
      </c>
      <c r="E33" s="68">
        <v>1110.84</v>
      </c>
      <c r="F33" s="68">
        <v>1124.21</v>
      </c>
      <c r="G33" s="68">
        <v>1173.1</v>
      </c>
      <c r="H33" s="68">
        <v>1207.1</v>
      </c>
      <c r="I33" s="68">
        <v>1232.64</v>
      </c>
      <c r="J33" s="68">
        <v>1212.42</v>
      </c>
      <c r="K33" s="68">
        <v>1211.83</v>
      </c>
      <c r="L33" s="68">
        <v>1224.43</v>
      </c>
      <c r="M33" s="68">
        <v>1225.7</v>
      </c>
      <c r="N33" s="68">
        <v>1225.14</v>
      </c>
      <c r="O33" s="68">
        <v>1222.18</v>
      </c>
      <c r="P33" s="68">
        <v>1220.05</v>
      </c>
      <c r="Q33" s="68">
        <v>1207.35</v>
      </c>
      <c r="R33" s="68">
        <v>1207.3</v>
      </c>
      <c r="S33" s="68">
        <v>1209.69</v>
      </c>
      <c r="T33" s="68">
        <v>1210.86</v>
      </c>
      <c r="U33" s="68">
        <v>1209.08</v>
      </c>
      <c r="V33" s="68">
        <v>1204.25</v>
      </c>
      <c r="W33" s="68">
        <v>1202.69</v>
      </c>
      <c r="X33" s="68">
        <v>1171.87</v>
      </c>
      <c r="Y33" s="68">
        <v>1131.43</v>
      </c>
    </row>
    <row r="34" spans="1:25" ht="15.75">
      <c r="A34" s="35">
        <v>28</v>
      </c>
      <c r="B34" s="68">
        <v>1186.31</v>
      </c>
      <c r="C34" s="68">
        <v>1171.01</v>
      </c>
      <c r="D34" s="68">
        <v>1170.44</v>
      </c>
      <c r="E34" s="68">
        <v>1151.14</v>
      </c>
      <c r="F34" s="68">
        <v>1167.56</v>
      </c>
      <c r="G34" s="68">
        <v>1204.58</v>
      </c>
      <c r="H34" s="68">
        <v>1233.67</v>
      </c>
      <c r="I34" s="68">
        <v>1378.02</v>
      </c>
      <c r="J34" s="68">
        <v>1397.14</v>
      </c>
      <c r="K34" s="68">
        <v>1402.79</v>
      </c>
      <c r="L34" s="68">
        <v>1388.54</v>
      </c>
      <c r="M34" s="68">
        <v>1378.07</v>
      </c>
      <c r="N34" s="68">
        <v>1370.45</v>
      </c>
      <c r="O34" s="68">
        <v>1370.44</v>
      </c>
      <c r="P34" s="68">
        <v>1380.53</v>
      </c>
      <c r="Q34" s="68">
        <v>1321.43</v>
      </c>
      <c r="R34" s="68">
        <v>1304.57</v>
      </c>
      <c r="S34" s="68">
        <v>1353.23</v>
      </c>
      <c r="T34" s="68">
        <v>1332.44</v>
      </c>
      <c r="U34" s="68">
        <v>1287.03</v>
      </c>
      <c r="V34" s="68">
        <v>1208.49</v>
      </c>
      <c r="W34" s="68">
        <v>1214</v>
      </c>
      <c r="X34" s="68">
        <v>1183.85</v>
      </c>
      <c r="Y34" s="68">
        <v>1168.54</v>
      </c>
    </row>
    <row r="35" spans="1:25" ht="15.75">
      <c r="A35" s="35">
        <v>29</v>
      </c>
      <c r="B35" s="68">
        <v>1184.8</v>
      </c>
      <c r="C35" s="68">
        <v>1169.49</v>
      </c>
      <c r="D35" s="68">
        <v>1168.48</v>
      </c>
      <c r="E35" s="68">
        <v>1155.1</v>
      </c>
      <c r="F35" s="68">
        <v>1160.03</v>
      </c>
      <c r="G35" s="68">
        <v>1177.59</v>
      </c>
      <c r="H35" s="68">
        <v>1205.31</v>
      </c>
      <c r="I35" s="68">
        <v>1212.57</v>
      </c>
      <c r="J35" s="68">
        <v>1307.21</v>
      </c>
      <c r="K35" s="68">
        <v>1339.84</v>
      </c>
      <c r="L35" s="68">
        <v>1327.77</v>
      </c>
      <c r="M35" s="68">
        <v>1339.26</v>
      </c>
      <c r="N35" s="68">
        <v>1331.16</v>
      </c>
      <c r="O35" s="68">
        <v>1332.57</v>
      </c>
      <c r="P35" s="68">
        <v>1357.77</v>
      </c>
      <c r="Q35" s="68">
        <v>1379.04</v>
      </c>
      <c r="R35" s="68">
        <v>1376.45</v>
      </c>
      <c r="S35" s="68">
        <v>1364.62</v>
      </c>
      <c r="T35" s="68">
        <v>1371.89</v>
      </c>
      <c r="U35" s="68">
        <v>1352.04</v>
      </c>
      <c r="V35" s="68">
        <v>1325.99</v>
      </c>
      <c r="W35" s="68">
        <v>1272.51</v>
      </c>
      <c r="X35" s="68">
        <v>1178.44</v>
      </c>
      <c r="Y35" s="68">
        <v>1176.22</v>
      </c>
    </row>
    <row r="36" spans="1:25" ht="15.75">
      <c r="A36" s="35">
        <v>30</v>
      </c>
      <c r="B36" s="68">
        <v>1174.89</v>
      </c>
      <c r="C36" s="68">
        <v>1162.75</v>
      </c>
      <c r="D36" s="68">
        <v>1143.81</v>
      </c>
      <c r="E36" s="68">
        <v>1164.35</v>
      </c>
      <c r="F36" s="68">
        <v>1168.75</v>
      </c>
      <c r="G36" s="68">
        <v>1184.3</v>
      </c>
      <c r="H36" s="68">
        <v>1238.68</v>
      </c>
      <c r="I36" s="68">
        <v>1339.11</v>
      </c>
      <c r="J36" s="68">
        <v>1341.56</v>
      </c>
      <c r="K36" s="68">
        <v>1308.37</v>
      </c>
      <c r="L36" s="68">
        <v>1305.58</v>
      </c>
      <c r="M36" s="68">
        <v>1315.26</v>
      </c>
      <c r="N36" s="68">
        <v>1310.97</v>
      </c>
      <c r="O36" s="68">
        <v>1292.33</v>
      </c>
      <c r="P36" s="68">
        <v>1318.58</v>
      </c>
      <c r="Q36" s="68">
        <v>1318.28</v>
      </c>
      <c r="R36" s="68">
        <v>1318.35</v>
      </c>
      <c r="S36" s="68">
        <v>1316.68</v>
      </c>
      <c r="T36" s="68">
        <v>1310.91</v>
      </c>
      <c r="U36" s="68">
        <v>1276.36</v>
      </c>
      <c r="V36" s="68">
        <v>1241.19</v>
      </c>
      <c r="W36" s="68">
        <v>1189.19</v>
      </c>
      <c r="X36" s="68">
        <v>1172.37</v>
      </c>
      <c r="Y36" s="68">
        <v>1151.62</v>
      </c>
    </row>
    <row r="37" spans="1:25" ht="15.75" outlineLevel="1">
      <c r="A37" s="35">
        <v>31</v>
      </c>
      <c r="B37" s="68">
        <v>1097.99</v>
      </c>
      <c r="C37" s="68">
        <v>1111.47</v>
      </c>
      <c r="D37" s="68">
        <v>1101.34</v>
      </c>
      <c r="E37" s="68">
        <v>1095.74</v>
      </c>
      <c r="F37" s="68">
        <v>1098.22</v>
      </c>
      <c r="G37" s="68">
        <v>1126.58</v>
      </c>
      <c r="H37" s="68">
        <v>1166.13</v>
      </c>
      <c r="I37" s="68">
        <v>1243.35</v>
      </c>
      <c r="J37" s="68">
        <v>1247.19</v>
      </c>
      <c r="K37" s="68">
        <v>1246.56</v>
      </c>
      <c r="L37" s="68">
        <v>1257.53</v>
      </c>
      <c r="M37" s="68">
        <v>1260.63</v>
      </c>
      <c r="N37" s="68">
        <v>1267.86</v>
      </c>
      <c r="O37" s="68">
        <v>1256.93</v>
      </c>
      <c r="P37" s="68">
        <v>1245.95</v>
      </c>
      <c r="Q37" s="68">
        <v>1242.38</v>
      </c>
      <c r="R37" s="68">
        <v>1241.49</v>
      </c>
      <c r="S37" s="68">
        <v>1236.53</v>
      </c>
      <c r="T37" s="68">
        <v>1223.71</v>
      </c>
      <c r="U37" s="68">
        <v>1213.66</v>
      </c>
      <c r="V37" s="68">
        <v>1192.25</v>
      </c>
      <c r="W37" s="68">
        <v>1184.36</v>
      </c>
      <c r="X37" s="68">
        <v>1174.67</v>
      </c>
      <c r="Y37" s="68">
        <v>1139.66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117" t="s">
        <v>112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>
        <v>619763.95</v>
      </c>
      <c r="O39" s="118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110" t="s">
        <v>28</v>
      </c>
      <c r="B42" s="111" t="s">
        <v>110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1:25" ht="15.75">
      <c r="A43" s="110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69">
        <v>860.3</v>
      </c>
      <c r="C44" s="69">
        <v>849.62</v>
      </c>
      <c r="D44" s="69">
        <v>829.21</v>
      </c>
      <c r="E44" s="69">
        <v>830.07</v>
      </c>
      <c r="F44" s="69">
        <v>823.42</v>
      </c>
      <c r="G44" s="69">
        <v>824.22</v>
      </c>
      <c r="H44" s="69">
        <v>829.83</v>
      </c>
      <c r="I44" s="69">
        <v>896.67</v>
      </c>
      <c r="J44" s="69">
        <v>916.2</v>
      </c>
      <c r="K44" s="69">
        <v>1091.21</v>
      </c>
      <c r="L44" s="69">
        <v>1121.77</v>
      </c>
      <c r="M44" s="69">
        <v>1121.51</v>
      </c>
      <c r="N44" s="69">
        <v>1121.6</v>
      </c>
      <c r="O44" s="69">
        <v>1099.89</v>
      </c>
      <c r="P44" s="69">
        <v>1035.55</v>
      </c>
      <c r="Q44" s="69">
        <v>1061.31</v>
      </c>
      <c r="R44" s="69">
        <v>1066.7</v>
      </c>
      <c r="S44" s="69">
        <v>1040.63</v>
      </c>
      <c r="T44" s="69">
        <v>1024.87</v>
      </c>
      <c r="U44" s="69">
        <v>977.64</v>
      </c>
      <c r="V44" s="69">
        <v>982.98</v>
      </c>
      <c r="W44" s="69">
        <v>997.19</v>
      </c>
      <c r="X44" s="69">
        <v>869.72</v>
      </c>
      <c r="Y44" s="69">
        <v>833.02</v>
      </c>
    </row>
    <row r="45" spans="1:25" ht="15.75">
      <c r="A45" s="36">
        <v>2</v>
      </c>
      <c r="B45" s="69">
        <v>793.97</v>
      </c>
      <c r="C45" s="69">
        <v>744.46</v>
      </c>
      <c r="D45" s="69">
        <v>734.45</v>
      </c>
      <c r="E45" s="69">
        <v>732.32</v>
      </c>
      <c r="F45" s="69">
        <v>729.74</v>
      </c>
      <c r="G45" s="69">
        <v>771.94</v>
      </c>
      <c r="H45" s="69">
        <v>836.22</v>
      </c>
      <c r="I45" s="69">
        <v>956.33</v>
      </c>
      <c r="J45" s="69">
        <v>967.14</v>
      </c>
      <c r="K45" s="69">
        <v>849.7</v>
      </c>
      <c r="L45" s="69">
        <v>840.79</v>
      </c>
      <c r="M45" s="69">
        <v>847.76</v>
      </c>
      <c r="N45" s="69">
        <v>842.47</v>
      </c>
      <c r="O45" s="69">
        <v>840.18</v>
      </c>
      <c r="P45" s="69">
        <v>845.2</v>
      </c>
      <c r="Q45" s="69">
        <v>929.38</v>
      </c>
      <c r="R45" s="69">
        <v>927.97</v>
      </c>
      <c r="S45" s="69">
        <v>925.95</v>
      </c>
      <c r="T45" s="69">
        <v>916.73</v>
      </c>
      <c r="U45" s="69">
        <v>877.67</v>
      </c>
      <c r="V45" s="69">
        <v>863.62</v>
      </c>
      <c r="W45" s="69">
        <v>845.36</v>
      </c>
      <c r="X45" s="69">
        <v>809.1</v>
      </c>
      <c r="Y45" s="69">
        <v>806.02</v>
      </c>
    </row>
    <row r="46" spans="1:25" ht="15.75">
      <c r="A46" s="36">
        <v>3</v>
      </c>
      <c r="B46" s="69">
        <v>821.53</v>
      </c>
      <c r="C46" s="69">
        <v>812.19</v>
      </c>
      <c r="D46" s="69">
        <v>779.99</v>
      </c>
      <c r="E46" s="69">
        <v>758.53</v>
      </c>
      <c r="F46" s="69">
        <v>799.17</v>
      </c>
      <c r="G46" s="69">
        <v>814.37</v>
      </c>
      <c r="H46" s="69">
        <v>856.49</v>
      </c>
      <c r="I46" s="69">
        <v>979.26</v>
      </c>
      <c r="J46" s="69">
        <v>1123.65</v>
      </c>
      <c r="K46" s="69">
        <v>1164.96</v>
      </c>
      <c r="L46" s="69">
        <v>1110.5</v>
      </c>
      <c r="M46" s="69">
        <v>1105.98</v>
      </c>
      <c r="N46" s="69">
        <v>1097.48</v>
      </c>
      <c r="O46" s="69">
        <v>950.73</v>
      </c>
      <c r="P46" s="69">
        <v>948.09</v>
      </c>
      <c r="Q46" s="69">
        <v>947.7</v>
      </c>
      <c r="R46" s="69">
        <v>943.88</v>
      </c>
      <c r="S46" s="69">
        <v>933.66</v>
      </c>
      <c r="T46" s="69">
        <v>929.62</v>
      </c>
      <c r="U46" s="69">
        <v>912.61</v>
      </c>
      <c r="V46" s="69">
        <v>902.25</v>
      </c>
      <c r="W46" s="69">
        <v>875.53</v>
      </c>
      <c r="X46" s="69">
        <v>849.74</v>
      </c>
      <c r="Y46" s="69">
        <v>826.36</v>
      </c>
    </row>
    <row r="47" spans="1:25" ht="15.75">
      <c r="A47" s="36">
        <v>4</v>
      </c>
      <c r="B47" s="69">
        <v>779.29</v>
      </c>
      <c r="C47" s="69">
        <v>737.05</v>
      </c>
      <c r="D47" s="69">
        <v>667.55</v>
      </c>
      <c r="E47" s="69">
        <v>683.71</v>
      </c>
      <c r="F47" s="69">
        <v>717.84</v>
      </c>
      <c r="G47" s="69">
        <v>775.76</v>
      </c>
      <c r="H47" s="69">
        <v>828.54</v>
      </c>
      <c r="I47" s="69">
        <v>875.23</v>
      </c>
      <c r="J47" s="69">
        <v>904.97</v>
      </c>
      <c r="K47" s="69">
        <v>902.8</v>
      </c>
      <c r="L47" s="69">
        <v>912.28</v>
      </c>
      <c r="M47" s="69">
        <v>917.16</v>
      </c>
      <c r="N47" s="69">
        <v>909.44</v>
      </c>
      <c r="O47" s="69">
        <v>899.46</v>
      </c>
      <c r="P47" s="69">
        <v>885.63</v>
      </c>
      <c r="Q47" s="69">
        <v>898.96</v>
      </c>
      <c r="R47" s="69">
        <v>889.14</v>
      </c>
      <c r="S47" s="69">
        <v>879.35</v>
      </c>
      <c r="T47" s="69">
        <v>890.32</v>
      </c>
      <c r="U47" s="69">
        <v>890.49</v>
      </c>
      <c r="V47" s="69">
        <v>883.64</v>
      </c>
      <c r="W47" s="69">
        <v>862.47</v>
      </c>
      <c r="X47" s="69">
        <v>825.64</v>
      </c>
      <c r="Y47" s="69">
        <v>815.45</v>
      </c>
    </row>
    <row r="48" spans="1:25" ht="15.75">
      <c r="A48" s="36">
        <v>5</v>
      </c>
      <c r="B48" s="69">
        <v>816.26</v>
      </c>
      <c r="C48" s="69">
        <v>785.86</v>
      </c>
      <c r="D48" s="69">
        <v>743.02</v>
      </c>
      <c r="E48" s="69">
        <v>742.67</v>
      </c>
      <c r="F48" s="69">
        <v>771.41</v>
      </c>
      <c r="G48" s="69">
        <v>797.24</v>
      </c>
      <c r="H48" s="69">
        <v>849.99</v>
      </c>
      <c r="I48" s="69">
        <v>902.34</v>
      </c>
      <c r="J48" s="69">
        <v>1027.39</v>
      </c>
      <c r="K48" s="69">
        <v>1018.47</v>
      </c>
      <c r="L48" s="69">
        <v>993.4</v>
      </c>
      <c r="M48" s="69">
        <v>997.31</v>
      </c>
      <c r="N48" s="69">
        <v>914.82</v>
      </c>
      <c r="O48" s="69">
        <v>908.26</v>
      </c>
      <c r="P48" s="69">
        <v>888.3</v>
      </c>
      <c r="Q48" s="69">
        <v>890.73</v>
      </c>
      <c r="R48" s="69">
        <v>885.74</v>
      </c>
      <c r="S48" s="69">
        <v>883.52</v>
      </c>
      <c r="T48" s="69">
        <v>911.17</v>
      </c>
      <c r="U48" s="69">
        <v>919.68</v>
      </c>
      <c r="V48" s="69">
        <v>889.03</v>
      </c>
      <c r="W48" s="69">
        <v>845.6</v>
      </c>
      <c r="X48" s="69">
        <v>820.51</v>
      </c>
      <c r="Y48" s="69">
        <v>818.22</v>
      </c>
    </row>
    <row r="49" spans="1:25" ht="15.75">
      <c r="A49" s="36">
        <v>6</v>
      </c>
      <c r="B49" s="69">
        <v>773.7</v>
      </c>
      <c r="C49" s="69">
        <v>745.32</v>
      </c>
      <c r="D49" s="69">
        <v>739.6</v>
      </c>
      <c r="E49" s="69">
        <v>739.68</v>
      </c>
      <c r="F49" s="69">
        <v>743.84</v>
      </c>
      <c r="G49" s="69">
        <v>783.52</v>
      </c>
      <c r="H49" s="69">
        <v>836.47</v>
      </c>
      <c r="I49" s="69">
        <v>869.09</v>
      </c>
      <c r="J49" s="69">
        <v>948.36</v>
      </c>
      <c r="K49" s="69">
        <v>959.51</v>
      </c>
      <c r="L49" s="69">
        <v>905.06</v>
      </c>
      <c r="M49" s="69">
        <v>909.07</v>
      </c>
      <c r="N49" s="69">
        <v>874.6</v>
      </c>
      <c r="O49" s="69">
        <v>840.86</v>
      </c>
      <c r="P49" s="69">
        <v>840.06</v>
      </c>
      <c r="Q49" s="69">
        <v>839.99</v>
      </c>
      <c r="R49" s="69">
        <v>839.53</v>
      </c>
      <c r="S49" s="69">
        <v>838.3</v>
      </c>
      <c r="T49" s="69">
        <v>838.95</v>
      </c>
      <c r="U49" s="69">
        <v>838.04</v>
      </c>
      <c r="V49" s="69">
        <v>836.78</v>
      </c>
      <c r="W49" s="69">
        <v>823.55</v>
      </c>
      <c r="X49" s="69">
        <v>819.16</v>
      </c>
      <c r="Y49" s="69">
        <v>818.4</v>
      </c>
    </row>
    <row r="50" spans="1:25" ht="15.75">
      <c r="A50" s="36">
        <v>7</v>
      </c>
      <c r="B50" s="69">
        <v>817.57</v>
      </c>
      <c r="C50" s="69">
        <v>773.57</v>
      </c>
      <c r="D50" s="69">
        <v>771.09</v>
      </c>
      <c r="E50" s="69">
        <v>777.9</v>
      </c>
      <c r="F50" s="69">
        <v>796.46</v>
      </c>
      <c r="G50" s="69">
        <v>825.66</v>
      </c>
      <c r="H50" s="69">
        <v>832.1</v>
      </c>
      <c r="I50" s="69">
        <v>836.02</v>
      </c>
      <c r="J50" s="69">
        <v>875.05</v>
      </c>
      <c r="K50" s="69">
        <v>878.18</v>
      </c>
      <c r="L50" s="69">
        <v>866.24</v>
      </c>
      <c r="M50" s="69">
        <v>866.03</v>
      </c>
      <c r="N50" s="69">
        <v>836.32</v>
      </c>
      <c r="O50" s="69">
        <v>835.56</v>
      </c>
      <c r="P50" s="69">
        <v>835.96</v>
      </c>
      <c r="Q50" s="69">
        <v>835.6</v>
      </c>
      <c r="R50" s="69">
        <v>835.42</v>
      </c>
      <c r="S50" s="69">
        <v>834.74</v>
      </c>
      <c r="T50" s="69">
        <v>839.84</v>
      </c>
      <c r="U50" s="69">
        <v>836.38</v>
      </c>
      <c r="V50" s="69">
        <v>870.49</v>
      </c>
      <c r="W50" s="69">
        <v>827.53</v>
      </c>
      <c r="X50" s="69">
        <v>821.32</v>
      </c>
      <c r="Y50" s="69">
        <v>819.16</v>
      </c>
    </row>
    <row r="51" spans="1:25" ht="15.75">
      <c r="A51" s="36">
        <v>8</v>
      </c>
      <c r="B51" s="69">
        <v>821.87</v>
      </c>
      <c r="C51" s="69">
        <v>780.77</v>
      </c>
      <c r="D51" s="69">
        <v>771.84</v>
      </c>
      <c r="E51" s="69">
        <v>802.42</v>
      </c>
      <c r="F51" s="69">
        <v>811.47</v>
      </c>
      <c r="G51" s="69">
        <v>823.91</v>
      </c>
      <c r="H51" s="69">
        <v>827.24</v>
      </c>
      <c r="I51" s="69">
        <v>830.9</v>
      </c>
      <c r="J51" s="69">
        <v>866.16</v>
      </c>
      <c r="K51" s="69">
        <v>916.97</v>
      </c>
      <c r="L51" s="69">
        <v>912.71</v>
      </c>
      <c r="M51" s="69">
        <v>920.48</v>
      </c>
      <c r="N51" s="69">
        <v>917.24</v>
      </c>
      <c r="O51" s="69">
        <v>894.44</v>
      </c>
      <c r="P51" s="69">
        <v>881.85</v>
      </c>
      <c r="Q51" s="69">
        <v>960.24</v>
      </c>
      <c r="R51" s="69">
        <v>930.33</v>
      </c>
      <c r="S51" s="69">
        <v>904.48</v>
      </c>
      <c r="T51" s="69">
        <v>939.66</v>
      </c>
      <c r="U51" s="69">
        <v>897.65</v>
      </c>
      <c r="V51" s="69">
        <v>900.93</v>
      </c>
      <c r="W51" s="69">
        <v>856.99</v>
      </c>
      <c r="X51" s="69">
        <v>822.95</v>
      </c>
      <c r="Y51" s="69">
        <v>819.75</v>
      </c>
    </row>
    <row r="52" spans="1:25" ht="15.75">
      <c r="A52" s="36">
        <v>9</v>
      </c>
      <c r="B52" s="69">
        <v>818.39</v>
      </c>
      <c r="C52" s="69">
        <v>811.99</v>
      </c>
      <c r="D52" s="69">
        <v>806.84</v>
      </c>
      <c r="E52" s="69">
        <v>806.14</v>
      </c>
      <c r="F52" s="69">
        <v>810.24</v>
      </c>
      <c r="G52" s="69">
        <v>829.1</v>
      </c>
      <c r="H52" s="69">
        <v>839.85</v>
      </c>
      <c r="I52" s="69">
        <v>895.75</v>
      </c>
      <c r="J52" s="69">
        <v>1004.59</v>
      </c>
      <c r="K52" s="69">
        <v>980.56</v>
      </c>
      <c r="L52" s="69">
        <v>969.12</v>
      </c>
      <c r="M52" s="69">
        <v>1002.29</v>
      </c>
      <c r="N52" s="69">
        <v>974.72</v>
      </c>
      <c r="O52" s="69">
        <v>940.86</v>
      </c>
      <c r="P52" s="69">
        <v>927.84</v>
      </c>
      <c r="Q52" s="69">
        <v>926.21</v>
      </c>
      <c r="R52" s="69">
        <v>921.03</v>
      </c>
      <c r="S52" s="69">
        <v>919.69</v>
      </c>
      <c r="T52" s="69">
        <v>986.81</v>
      </c>
      <c r="U52" s="69">
        <v>995.97</v>
      </c>
      <c r="V52" s="69">
        <v>917.67</v>
      </c>
      <c r="W52" s="69">
        <v>856.42</v>
      </c>
      <c r="X52" s="69">
        <v>838.38</v>
      </c>
      <c r="Y52" s="69">
        <v>816.46</v>
      </c>
    </row>
    <row r="53" spans="1:25" ht="15.75">
      <c r="A53" s="36">
        <v>10</v>
      </c>
      <c r="B53" s="69">
        <v>767.64</v>
      </c>
      <c r="C53" s="69">
        <v>741.17</v>
      </c>
      <c r="D53" s="69">
        <v>743.23</v>
      </c>
      <c r="E53" s="69">
        <v>741.73</v>
      </c>
      <c r="F53" s="69">
        <v>766.59</v>
      </c>
      <c r="G53" s="69">
        <v>796.37</v>
      </c>
      <c r="H53" s="69">
        <v>831.25</v>
      </c>
      <c r="I53" s="69">
        <v>874.15</v>
      </c>
      <c r="J53" s="69">
        <v>919.77</v>
      </c>
      <c r="K53" s="69">
        <v>895.56</v>
      </c>
      <c r="L53" s="69">
        <v>880.41</v>
      </c>
      <c r="M53" s="69">
        <v>881.73</v>
      </c>
      <c r="N53" s="69">
        <v>844.69</v>
      </c>
      <c r="O53" s="69">
        <v>839.26</v>
      </c>
      <c r="P53" s="69">
        <v>835.68</v>
      </c>
      <c r="Q53" s="69">
        <v>834.01</v>
      </c>
      <c r="R53" s="69">
        <v>833.43</v>
      </c>
      <c r="S53" s="69">
        <v>836.12</v>
      </c>
      <c r="T53" s="69">
        <v>838.41</v>
      </c>
      <c r="U53" s="69">
        <v>839.76</v>
      </c>
      <c r="V53" s="69">
        <v>833.9</v>
      </c>
      <c r="W53" s="69">
        <v>825.37</v>
      </c>
      <c r="X53" s="69">
        <v>807.43</v>
      </c>
      <c r="Y53" s="69">
        <v>808.33</v>
      </c>
    </row>
    <row r="54" spans="1:25" ht="15.75">
      <c r="A54" s="36">
        <v>11</v>
      </c>
      <c r="B54" s="69">
        <v>744.17</v>
      </c>
      <c r="C54" s="69">
        <v>741.42</v>
      </c>
      <c r="D54" s="69">
        <v>740.34</v>
      </c>
      <c r="E54" s="69">
        <v>739.82</v>
      </c>
      <c r="F54" s="69">
        <v>741.33</v>
      </c>
      <c r="G54" s="69">
        <v>764.36</v>
      </c>
      <c r="H54" s="69">
        <v>789.93</v>
      </c>
      <c r="I54" s="69">
        <v>840.37</v>
      </c>
      <c r="J54" s="69">
        <v>889.45</v>
      </c>
      <c r="K54" s="69">
        <v>885.93</v>
      </c>
      <c r="L54" s="69">
        <v>838.18</v>
      </c>
      <c r="M54" s="69">
        <v>864.69</v>
      </c>
      <c r="N54" s="69">
        <v>833.97</v>
      </c>
      <c r="O54" s="69">
        <v>831.75</v>
      </c>
      <c r="P54" s="69">
        <v>856.56</v>
      </c>
      <c r="Q54" s="69">
        <v>855.32</v>
      </c>
      <c r="R54" s="69">
        <v>827.03</v>
      </c>
      <c r="S54" s="69">
        <v>829.56</v>
      </c>
      <c r="T54" s="69">
        <v>832.63</v>
      </c>
      <c r="U54" s="69">
        <v>844.25</v>
      </c>
      <c r="V54" s="69">
        <v>847.65</v>
      </c>
      <c r="W54" s="69">
        <v>820.98</v>
      </c>
      <c r="X54" s="69">
        <v>812.26</v>
      </c>
      <c r="Y54" s="69">
        <v>805.47</v>
      </c>
    </row>
    <row r="55" spans="1:25" ht="15.75">
      <c r="A55" s="36">
        <v>12</v>
      </c>
      <c r="B55" s="69">
        <v>725.41</v>
      </c>
      <c r="C55" s="69">
        <v>741.75</v>
      </c>
      <c r="D55" s="69">
        <v>744.11</v>
      </c>
      <c r="E55" s="69">
        <v>736.43</v>
      </c>
      <c r="F55" s="69">
        <v>755.37</v>
      </c>
      <c r="G55" s="69">
        <v>825.41</v>
      </c>
      <c r="H55" s="69">
        <v>834.68</v>
      </c>
      <c r="I55" s="69">
        <v>901.57</v>
      </c>
      <c r="J55" s="69">
        <v>1007.23</v>
      </c>
      <c r="K55" s="69">
        <v>1052.23</v>
      </c>
      <c r="L55" s="69">
        <v>1085.61</v>
      </c>
      <c r="M55" s="69">
        <v>1107.33</v>
      </c>
      <c r="N55" s="69">
        <v>1103.12</v>
      </c>
      <c r="O55" s="69">
        <v>1063.54</v>
      </c>
      <c r="P55" s="69">
        <v>1047.03</v>
      </c>
      <c r="Q55" s="69">
        <v>985.76</v>
      </c>
      <c r="R55" s="69">
        <v>929.38</v>
      </c>
      <c r="S55" s="69">
        <v>929.1</v>
      </c>
      <c r="T55" s="69">
        <v>964.12</v>
      </c>
      <c r="U55" s="69">
        <v>958.93</v>
      </c>
      <c r="V55" s="69">
        <v>862.3</v>
      </c>
      <c r="W55" s="69">
        <v>824.25</v>
      </c>
      <c r="X55" s="69">
        <v>781.27</v>
      </c>
      <c r="Y55" s="69">
        <v>776.97</v>
      </c>
    </row>
    <row r="56" spans="1:25" ht="15.75">
      <c r="A56" s="36">
        <v>13</v>
      </c>
      <c r="B56" s="69">
        <v>820.13</v>
      </c>
      <c r="C56" s="69">
        <v>820.33</v>
      </c>
      <c r="D56" s="69">
        <v>800.53</v>
      </c>
      <c r="E56" s="69">
        <v>798.02</v>
      </c>
      <c r="F56" s="69">
        <v>814.12</v>
      </c>
      <c r="G56" s="69">
        <v>830.68</v>
      </c>
      <c r="H56" s="69">
        <v>865.86</v>
      </c>
      <c r="I56" s="69">
        <v>911.34</v>
      </c>
      <c r="J56" s="69">
        <v>1031.76</v>
      </c>
      <c r="K56" s="69">
        <v>1047.47</v>
      </c>
      <c r="L56" s="69">
        <v>1035.74</v>
      </c>
      <c r="M56" s="69">
        <v>1046.37</v>
      </c>
      <c r="N56" s="69">
        <v>1086.6</v>
      </c>
      <c r="O56" s="69">
        <v>1038.88</v>
      </c>
      <c r="P56" s="69">
        <v>1017.91</v>
      </c>
      <c r="Q56" s="69">
        <v>965.61</v>
      </c>
      <c r="R56" s="69">
        <v>926.65</v>
      </c>
      <c r="S56" s="69">
        <v>926.24</v>
      </c>
      <c r="T56" s="69">
        <v>924.26</v>
      </c>
      <c r="U56" s="69">
        <v>892.34</v>
      </c>
      <c r="V56" s="69">
        <v>865.42</v>
      </c>
      <c r="W56" s="69">
        <v>824.75</v>
      </c>
      <c r="X56" s="69">
        <v>820.18</v>
      </c>
      <c r="Y56" s="69">
        <v>819.89</v>
      </c>
    </row>
    <row r="57" spans="1:25" ht="15.75">
      <c r="A57" s="36">
        <v>14</v>
      </c>
      <c r="B57" s="69">
        <v>809.94</v>
      </c>
      <c r="C57" s="69">
        <v>783.1</v>
      </c>
      <c r="D57" s="69">
        <v>783.03</v>
      </c>
      <c r="E57" s="69">
        <v>783.21</v>
      </c>
      <c r="F57" s="69">
        <v>822.37</v>
      </c>
      <c r="G57" s="69">
        <v>836.54</v>
      </c>
      <c r="H57" s="69">
        <v>833.59</v>
      </c>
      <c r="I57" s="69">
        <v>872.84</v>
      </c>
      <c r="J57" s="69">
        <v>933.99</v>
      </c>
      <c r="K57" s="69">
        <v>911.15</v>
      </c>
      <c r="L57" s="69">
        <v>885.06</v>
      </c>
      <c r="M57" s="69">
        <v>911.16</v>
      </c>
      <c r="N57" s="69">
        <v>907.96</v>
      </c>
      <c r="O57" s="69">
        <v>889.05</v>
      </c>
      <c r="P57" s="69">
        <v>886.5</v>
      </c>
      <c r="Q57" s="69">
        <v>882.64</v>
      </c>
      <c r="R57" s="69">
        <v>855.83</v>
      </c>
      <c r="S57" s="69">
        <v>853.83</v>
      </c>
      <c r="T57" s="69">
        <v>835.53</v>
      </c>
      <c r="U57" s="69">
        <v>828.6</v>
      </c>
      <c r="V57" s="69">
        <v>838.84</v>
      </c>
      <c r="W57" s="69">
        <v>841.07</v>
      </c>
      <c r="X57" s="69">
        <v>815.65</v>
      </c>
      <c r="Y57" s="69">
        <v>814.41</v>
      </c>
    </row>
    <row r="58" spans="1:25" ht="15.75">
      <c r="A58" s="36">
        <v>15</v>
      </c>
      <c r="B58" s="69">
        <v>818.32</v>
      </c>
      <c r="C58" s="69">
        <v>805.37</v>
      </c>
      <c r="D58" s="69">
        <v>805.51</v>
      </c>
      <c r="E58" s="69">
        <v>811.05</v>
      </c>
      <c r="F58" s="69">
        <v>791.39</v>
      </c>
      <c r="G58" s="69">
        <v>814.53</v>
      </c>
      <c r="H58" s="69">
        <v>828.3</v>
      </c>
      <c r="I58" s="69">
        <v>865.19</v>
      </c>
      <c r="J58" s="69">
        <v>932.76</v>
      </c>
      <c r="K58" s="69">
        <v>989.64</v>
      </c>
      <c r="L58" s="69">
        <v>1019.64</v>
      </c>
      <c r="M58" s="69">
        <v>1078.21</v>
      </c>
      <c r="N58" s="69">
        <v>1083.4</v>
      </c>
      <c r="O58" s="69">
        <v>1001.46</v>
      </c>
      <c r="P58" s="69">
        <v>1027.65</v>
      </c>
      <c r="Q58" s="69">
        <v>879.29</v>
      </c>
      <c r="R58" s="69">
        <v>836.46</v>
      </c>
      <c r="S58" s="69">
        <v>837.83</v>
      </c>
      <c r="T58" s="69">
        <v>982.76</v>
      </c>
      <c r="U58" s="69">
        <v>861.17</v>
      </c>
      <c r="V58" s="69">
        <v>870.79</v>
      </c>
      <c r="W58" s="69">
        <v>830.57</v>
      </c>
      <c r="X58" s="69">
        <v>810.04</v>
      </c>
      <c r="Y58" s="69">
        <v>799.3</v>
      </c>
    </row>
    <row r="59" spans="1:25" ht="15.75">
      <c r="A59" s="36">
        <v>16</v>
      </c>
      <c r="B59" s="69">
        <v>810.82</v>
      </c>
      <c r="C59" s="69">
        <v>781.44</v>
      </c>
      <c r="D59" s="69">
        <v>794.6</v>
      </c>
      <c r="E59" s="69">
        <v>770.74</v>
      </c>
      <c r="F59" s="69">
        <v>774.29</v>
      </c>
      <c r="G59" s="69">
        <v>833.73</v>
      </c>
      <c r="H59" s="69">
        <v>861.43</v>
      </c>
      <c r="I59" s="69">
        <v>912.62</v>
      </c>
      <c r="J59" s="69">
        <v>1078.59</v>
      </c>
      <c r="K59" s="69">
        <v>1078.38</v>
      </c>
      <c r="L59" s="69">
        <v>1041.12</v>
      </c>
      <c r="M59" s="69">
        <v>1068.72</v>
      </c>
      <c r="N59" s="69">
        <v>1072.18</v>
      </c>
      <c r="O59" s="69">
        <v>1019.54</v>
      </c>
      <c r="P59" s="69">
        <v>993.55</v>
      </c>
      <c r="Q59" s="69">
        <v>955.92</v>
      </c>
      <c r="R59" s="69">
        <v>1000.68</v>
      </c>
      <c r="S59" s="69">
        <v>965.69</v>
      </c>
      <c r="T59" s="69">
        <v>912.36</v>
      </c>
      <c r="U59" s="69">
        <v>844.39</v>
      </c>
      <c r="V59" s="69">
        <v>842.04</v>
      </c>
      <c r="W59" s="69">
        <v>833.7</v>
      </c>
      <c r="X59" s="69">
        <v>813.17</v>
      </c>
      <c r="Y59" s="69">
        <v>756.89</v>
      </c>
    </row>
    <row r="60" spans="1:25" ht="15.75">
      <c r="A60" s="36">
        <v>17</v>
      </c>
      <c r="B60" s="69">
        <v>743.18</v>
      </c>
      <c r="C60" s="69">
        <v>742.74</v>
      </c>
      <c r="D60" s="69">
        <v>743.99</v>
      </c>
      <c r="E60" s="69">
        <v>744.71</v>
      </c>
      <c r="F60" s="69">
        <v>750.01</v>
      </c>
      <c r="G60" s="69">
        <v>825.86</v>
      </c>
      <c r="H60" s="69">
        <v>842.38</v>
      </c>
      <c r="I60" s="69">
        <v>900.25</v>
      </c>
      <c r="J60" s="69">
        <v>1005.59</v>
      </c>
      <c r="K60" s="69">
        <v>1061.6</v>
      </c>
      <c r="L60" s="69">
        <v>1058.53</v>
      </c>
      <c r="M60" s="69">
        <v>1081.89</v>
      </c>
      <c r="N60" s="69">
        <v>1030.19</v>
      </c>
      <c r="O60" s="69">
        <v>1018.15</v>
      </c>
      <c r="P60" s="69">
        <v>1005.08</v>
      </c>
      <c r="Q60" s="69">
        <v>1011.66</v>
      </c>
      <c r="R60" s="69">
        <v>1155.72</v>
      </c>
      <c r="S60" s="69">
        <v>1142.3</v>
      </c>
      <c r="T60" s="69">
        <v>1131.88</v>
      </c>
      <c r="U60" s="69">
        <v>1054.99</v>
      </c>
      <c r="V60" s="69">
        <v>1040.31</v>
      </c>
      <c r="W60" s="69">
        <v>924.54</v>
      </c>
      <c r="X60" s="69">
        <v>837.04</v>
      </c>
      <c r="Y60" s="69">
        <v>824.98</v>
      </c>
    </row>
    <row r="61" spans="1:25" ht="15.75">
      <c r="A61" s="36">
        <v>18</v>
      </c>
      <c r="B61" s="69">
        <v>812.2</v>
      </c>
      <c r="C61" s="69">
        <v>774.52</v>
      </c>
      <c r="D61" s="69">
        <v>743.06</v>
      </c>
      <c r="E61" s="69">
        <v>742.12</v>
      </c>
      <c r="F61" s="69">
        <v>748.45</v>
      </c>
      <c r="G61" s="69">
        <v>819.02</v>
      </c>
      <c r="H61" s="69">
        <v>858.2</v>
      </c>
      <c r="I61" s="69">
        <v>905.35</v>
      </c>
      <c r="J61" s="69">
        <v>974.72</v>
      </c>
      <c r="K61" s="69">
        <v>997.7</v>
      </c>
      <c r="L61" s="69">
        <v>999.8</v>
      </c>
      <c r="M61" s="69">
        <v>1013.42</v>
      </c>
      <c r="N61" s="69">
        <v>1009.13</v>
      </c>
      <c r="O61" s="69">
        <v>984.86</v>
      </c>
      <c r="P61" s="69">
        <v>958.35</v>
      </c>
      <c r="Q61" s="69">
        <v>953.87</v>
      </c>
      <c r="R61" s="69">
        <v>933.34</v>
      </c>
      <c r="S61" s="69">
        <v>910.04</v>
      </c>
      <c r="T61" s="69">
        <v>904.03</v>
      </c>
      <c r="U61" s="69">
        <v>854.46</v>
      </c>
      <c r="V61" s="69">
        <v>877.97</v>
      </c>
      <c r="W61" s="69">
        <v>874.17</v>
      </c>
      <c r="X61" s="69">
        <v>823.65</v>
      </c>
      <c r="Y61" s="69">
        <v>811.34</v>
      </c>
    </row>
    <row r="62" spans="1:25" ht="15.75">
      <c r="A62" s="36">
        <v>19</v>
      </c>
      <c r="B62" s="69">
        <v>790.78</v>
      </c>
      <c r="C62" s="69">
        <v>768.72</v>
      </c>
      <c r="D62" s="69">
        <v>749.53</v>
      </c>
      <c r="E62" s="69">
        <v>751.76</v>
      </c>
      <c r="F62" s="69">
        <v>764.8</v>
      </c>
      <c r="G62" s="69">
        <v>830.02</v>
      </c>
      <c r="H62" s="69">
        <v>883.12</v>
      </c>
      <c r="I62" s="69">
        <v>1027.08</v>
      </c>
      <c r="J62" s="69">
        <v>1074.92</v>
      </c>
      <c r="K62" s="69">
        <v>1113.15</v>
      </c>
      <c r="L62" s="69">
        <v>1106.08</v>
      </c>
      <c r="M62" s="69">
        <v>1112.6</v>
      </c>
      <c r="N62" s="69">
        <v>1108.75</v>
      </c>
      <c r="O62" s="69">
        <v>1103.36</v>
      </c>
      <c r="P62" s="69">
        <v>1095.77</v>
      </c>
      <c r="Q62" s="69">
        <v>1053.29</v>
      </c>
      <c r="R62" s="69">
        <v>1040.69</v>
      </c>
      <c r="S62" s="69">
        <v>1031.67</v>
      </c>
      <c r="T62" s="69">
        <v>985.9</v>
      </c>
      <c r="U62" s="69">
        <v>927.49</v>
      </c>
      <c r="V62" s="69">
        <v>964.51</v>
      </c>
      <c r="W62" s="69">
        <v>878.75</v>
      </c>
      <c r="X62" s="69">
        <v>821.92</v>
      </c>
      <c r="Y62" s="69">
        <v>808.22</v>
      </c>
    </row>
    <row r="63" spans="1:25" ht="15.75">
      <c r="A63" s="36">
        <v>20</v>
      </c>
      <c r="B63" s="69">
        <v>779.25</v>
      </c>
      <c r="C63" s="69">
        <v>780.21</v>
      </c>
      <c r="D63" s="69">
        <v>777.18</v>
      </c>
      <c r="E63" s="69">
        <v>774.21</v>
      </c>
      <c r="F63" s="69">
        <v>795.35</v>
      </c>
      <c r="G63" s="69">
        <v>824.86</v>
      </c>
      <c r="H63" s="69">
        <v>839.52</v>
      </c>
      <c r="I63" s="69">
        <v>879.86</v>
      </c>
      <c r="J63" s="69">
        <v>942.37</v>
      </c>
      <c r="K63" s="69">
        <v>954.2</v>
      </c>
      <c r="L63" s="69">
        <v>967.32</v>
      </c>
      <c r="M63" s="69">
        <v>973.73</v>
      </c>
      <c r="N63" s="69">
        <v>956.76</v>
      </c>
      <c r="O63" s="69">
        <v>943.84</v>
      </c>
      <c r="P63" s="69">
        <v>939.48</v>
      </c>
      <c r="Q63" s="69">
        <v>935.23</v>
      </c>
      <c r="R63" s="69">
        <v>922.61</v>
      </c>
      <c r="S63" s="69">
        <v>902.07</v>
      </c>
      <c r="T63" s="69">
        <v>839.86</v>
      </c>
      <c r="U63" s="69">
        <v>838.64</v>
      </c>
      <c r="V63" s="69">
        <v>839.44</v>
      </c>
      <c r="W63" s="69">
        <v>830.57</v>
      </c>
      <c r="X63" s="69">
        <v>799.03</v>
      </c>
      <c r="Y63" s="69">
        <v>800.83</v>
      </c>
    </row>
    <row r="64" spans="1:25" ht="15.75">
      <c r="A64" s="36">
        <v>21</v>
      </c>
      <c r="B64" s="69">
        <v>805.65</v>
      </c>
      <c r="C64" s="69">
        <v>804.71</v>
      </c>
      <c r="D64" s="69">
        <v>805.45</v>
      </c>
      <c r="E64" s="69">
        <v>806.11</v>
      </c>
      <c r="F64" s="69">
        <v>809.93</v>
      </c>
      <c r="G64" s="69">
        <v>835.56</v>
      </c>
      <c r="H64" s="69">
        <v>840.49</v>
      </c>
      <c r="I64" s="69">
        <v>844.1</v>
      </c>
      <c r="J64" s="69">
        <v>862.61</v>
      </c>
      <c r="K64" s="69">
        <v>847.02</v>
      </c>
      <c r="L64" s="69">
        <v>845.73</v>
      </c>
      <c r="M64" s="69">
        <v>917.47</v>
      </c>
      <c r="N64" s="69">
        <v>861.32</v>
      </c>
      <c r="O64" s="69">
        <v>844.76</v>
      </c>
      <c r="P64" s="69">
        <v>844.37</v>
      </c>
      <c r="Q64" s="69">
        <v>845.89</v>
      </c>
      <c r="R64" s="69">
        <v>843.94</v>
      </c>
      <c r="S64" s="69">
        <v>845.58</v>
      </c>
      <c r="T64" s="69">
        <v>844.39</v>
      </c>
      <c r="U64" s="69">
        <v>841.55</v>
      </c>
      <c r="V64" s="69">
        <v>845.24</v>
      </c>
      <c r="W64" s="69">
        <v>838.23</v>
      </c>
      <c r="X64" s="69">
        <v>822.43</v>
      </c>
      <c r="Y64" s="69">
        <v>808.31</v>
      </c>
    </row>
    <row r="65" spans="1:25" ht="15.75">
      <c r="A65" s="36">
        <v>22</v>
      </c>
      <c r="B65" s="69">
        <v>830.66</v>
      </c>
      <c r="C65" s="69">
        <v>827.78</v>
      </c>
      <c r="D65" s="69">
        <v>825.3</v>
      </c>
      <c r="E65" s="69">
        <v>812.57</v>
      </c>
      <c r="F65" s="69">
        <v>817.46</v>
      </c>
      <c r="G65" s="69">
        <v>834.52</v>
      </c>
      <c r="H65" s="69">
        <v>839.92</v>
      </c>
      <c r="I65" s="69">
        <v>846.28</v>
      </c>
      <c r="J65" s="69">
        <v>896.92</v>
      </c>
      <c r="K65" s="69">
        <v>938.2</v>
      </c>
      <c r="L65" s="69">
        <v>932.46</v>
      </c>
      <c r="M65" s="69">
        <v>952.41</v>
      </c>
      <c r="N65" s="69">
        <v>944.5</v>
      </c>
      <c r="O65" s="69">
        <v>941.53</v>
      </c>
      <c r="P65" s="69">
        <v>948.25</v>
      </c>
      <c r="Q65" s="69">
        <v>964.54</v>
      </c>
      <c r="R65" s="69">
        <v>953.71</v>
      </c>
      <c r="S65" s="69">
        <v>985.09</v>
      </c>
      <c r="T65" s="69">
        <v>1047.72</v>
      </c>
      <c r="U65" s="69">
        <v>898.95</v>
      </c>
      <c r="V65" s="69">
        <v>885.7</v>
      </c>
      <c r="W65" s="69">
        <v>846.84</v>
      </c>
      <c r="X65" s="69">
        <v>828.18</v>
      </c>
      <c r="Y65" s="69">
        <v>827.66</v>
      </c>
    </row>
    <row r="66" spans="1:25" ht="15.75">
      <c r="A66" s="36">
        <v>23</v>
      </c>
      <c r="B66" s="69">
        <v>827.76</v>
      </c>
      <c r="C66" s="69">
        <v>826.68</v>
      </c>
      <c r="D66" s="69">
        <v>825.13</v>
      </c>
      <c r="E66" s="69">
        <v>818.47</v>
      </c>
      <c r="F66" s="69">
        <v>834.6</v>
      </c>
      <c r="G66" s="69">
        <v>848.14</v>
      </c>
      <c r="H66" s="69">
        <v>882.88</v>
      </c>
      <c r="I66" s="69">
        <v>910.3</v>
      </c>
      <c r="J66" s="69">
        <v>939.54</v>
      </c>
      <c r="K66" s="69">
        <v>892.45</v>
      </c>
      <c r="L66" s="69">
        <v>889.91</v>
      </c>
      <c r="M66" s="69">
        <v>893.3</v>
      </c>
      <c r="N66" s="69">
        <v>891.78</v>
      </c>
      <c r="O66" s="69">
        <v>971.42</v>
      </c>
      <c r="P66" s="69">
        <v>903.85</v>
      </c>
      <c r="Q66" s="69">
        <v>894.02</v>
      </c>
      <c r="R66" s="69">
        <v>891.19</v>
      </c>
      <c r="S66" s="69">
        <v>893.99</v>
      </c>
      <c r="T66" s="69">
        <v>881.37</v>
      </c>
      <c r="U66" s="69">
        <v>875.2</v>
      </c>
      <c r="V66" s="69">
        <v>873.76</v>
      </c>
      <c r="W66" s="69">
        <v>859.73</v>
      </c>
      <c r="X66" s="69">
        <v>829.12</v>
      </c>
      <c r="Y66" s="69">
        <v>807.85</v>
      </c>
    </row>
    <row r="67" spans="1:25" ht="15.75">
      <c r="A67" s="36">
        <v>24</v>
      </c>
      <c r="B67" s="69">
        <v>743.8</v>
      </c>
      <c r="C67" s="69">
        <v>743.91</v>
      </c>
      <c r="D67" s="69">
        <v>741.51</v>
      </c>
      <c r="E67" s="69">
        <v>745.83</v>
      </c>
      <c r="F67" s="69">
        <v>756.42</v>
      </c>
      <c r="G67" s="69">
        <v>817.43</v>
      </c>
      <c r="H67" s="69">
        <v>844.07</v>
      </c>
      <c r="I67" s="69">
        <v>851.84</v>
      </c>
      <c r="J67" s="69">
        <v>848.64</v>
      </c>
      <c r="K67" s="69">
        <v>846.25</v>
      </c>
      <c r="L67" s="69">
        <v>842.57</v>
      </c>
      <c r="M67" s="69">
        <v>843.44</v>
      </c>
      <c r="N67" s="69">
        <v>843.96</v>
      </c>
      <c r="O67" s="69">
        <v>842.53</v>
      </c>
      <c r="P67" s="69">
        <v>841.05</v>
      </c>
      <c r="Q67" s="69">
        <v>841.39</v>
      </c>
      <c r="R67" s="69">
        <v>845.91</v>
      </c>
      <c r="S67" s="69">
        <v>849.54</v>
      </c>
      <c r="T67" s="69">
        <v>847.5</v>
      </c>
      <c r="U67" s="69">
        <v>844.34</v>
      </c>
      <c r="V67" s="69">
        <v>838.11</v>
      </c>
      <c r="W67" s="69">
        <v>834.7</v>
      </c>
      <c r="X67" s="69">
        <v>784.68</v>
      </c>
      <c r="Y67" s="69">
        <v>768.1</v>
      </c>
    </row>
    <row r="68" spans="1:25" ht="15.75">
      <c r="A68" s="36">
        <v>25</v>
      </c>
      <c r="B68" s="69">
        <v>754.16</v>
      </c>
      <c r="C68" s="69">
        <v>739.01</v>
      </c>
      <c r="D68" s="69">
        <v>741.03</v>
      </c>
      <c r="E68" s="69">
        <v>747.06</v>
      </c>
      <c r="F68" s="69">
        <v>750.13</v>
      </c>
      <c r="G68" s="69">
        <v>819.52</v>
      </c>
      <c r="H68" s="69">
        <v>871.64</v>
      </c>
      <c r="I68" s="69">
        <v>903.95</v>
      </c>
      <c r="J68" s="69">
        <v>936.83</v>
      </c>
      <c r="K68" s="69">
        <v>903.55</v>
      </c>
      <c r="L68" s="69">
        <v>907.34</v>
      </c>
      <c r="M68" s="69">
        <v>922.12</v>
      </c>
      <c r="N68" s="69">
        <v>909.96</v>
      </c>
      <c r="O68" s="69">
        <v>865.19</v>
      </c>
      <c r="P68" s="69">
        <v>856.68</v>
      </c>
      <c r="Q68" s="69">
        <v>854.96</v>
      </c>
      <c r="R68" s="69">
        <v>854.64</v>
      </c>
      <c r="S68" s="69">
        <v>856.1</v>
      </c>
      <c r="T68" s="69">
        <v>856.56</v>
      </c>
      <c r="U68" s="69">
        <v>854.19</v>
      </c>
      <c r="V68" s="69">
        <v>854.62</v>
      </c>
      <c r="W68" s="69">
        <v>828.45</v>
      </c>
      <c r="X68" s="69">
        <v>740.59</v>
      </c>
      <c r="Y68" s="69">
        <v>716.6</v>
      </c>
    </row>
    <row r="69" spans="1:25" ht="15.75">
      <c r="A69" s="36">
        <v>26</v>
      </c>
      <c r="B69" s="69">
        <v>778.64</v>
      </c>
      <c r="C69" s="69">
        <v>762.78</v>
      </c>
      <c r="D69" s="69">
        <v>754.73</v>
      </c>
      <c r="E69" s="69">
        <v>748.67</v>
      </c>
      <c r="F69" s="69">
        <v>755.67</v>
      </c>
      <c r="G69" s="69">
        <v>817.55</v>
      </c>
      <c r="H69" s="69">
        <v>866.86</v>
      </c>
      <c r="I69" s="69">
        <v>873.7</v>
      </c>
      <c r="J69" s="69">
        <v>856.78</v>
      </c>
      <c r="K69" s="69">
        <v>846.84</v>
      </c>
      <c r="L69" s="69">
        <v>846.77</v>
      </c>
      <c r="M69" s="69">
        <v>848.83</v>
      </c>
      <c r="N69" s="69">
        <v>849.05</v>
      </c>
      <c r="O69" s="69">
        <v>846.75</v>
      </c>
      <c r="P69" s="69">
        <v>845.32</v>
      </c>
      <c r="Q69" s="69">
        <v>843.06</v>
      </c>
      <c r="R69" s="69">
        <v>843.79</v>
      </c>
      <c r="S69" s="69">
        <v>845.19</v>
      </c>
      <c r="T69" s="69">
        <v>843.27</v>
      </c>
      <c r="U69" s="69">
        <v>842.38</v>
      </c>
      <c r="V69" s="69">
        <v>843.08</v>
      </c>
      <c r="W69" s="69">
        <v>838.15</v>
      </c>
      <c r="X69" s="69">
        <v>807.18</v>
      </c>
      <c r="Y69" s="69">
        <v>777.35</v>
      </c>
    </row>
    <row r="70" spans="1:25" ht="15.75">
      <c r="A70" s="36">
        <v>27</v>
      </c>
      <c r="B70" s="69">
        <v>759.46</v>
      </c>
      <c r="C70" s="69">
        <v>747.22</v>
      </c>
      <c r="D70" s="69">
        <v>744.81</v>
      </c>
      <c r="E70" s="69">
        <v>743.15</v>
      </c>
      <c r="F70" s="69">
        <v>756.52</v>
      </c>
      <c r="G70" s="69">
        <v>805.41</v>
      </c>
      <c r="H70" s="69">
        <v>839.41</v>
      </c>
      <c r="I70" s="69">
        <v>864.95</v>
      </c>
      <c r="J70" s="69">
        <v>844.73</v>
      </c>
      <c r="K70" s="69">
        <v>844.14</v>
      </c>
      <c r="L70" s="69">
        <v>856.74</v>
      </c>
      <c r="M70" s="69">
        <v>858.01</v>
      </c>
      <c r="N70" s="69">
        <v>857.45</v>
      </c>
      <c r="O70" s="69">
        <v>854.49</v>
      </c>
      <c r="P70" s="69">
        <v>852.36</v>
      </c>
      <c r="Q70" s="69">
        <v>839.66</v>
      </c>
      <c r="R70" s="69">
        <v>839.61</v>
      </c>
      <c r="S70" s="69">
        <v>842</v>
      </c>
      <c r="T70" s="69">
        <v>843.17</v>
      </c>
      <c r="U70" s="69">
        <v>841.39</v>
      </c>
      <c r="V70" s="69">
        <v>836.56</v>
      </c>
      <c r="W70" s="69">
        <v>835</v>
      </c>
      <c r="X70" s="69">
        <v>804.18</v>
      </c>
      <c r="Y70" s="69">
        <v>763.74</v>
      </c>
    </row>
    <row r="71" spans="1:25" ht="15.75">
      <c r="A71" s="36">
        <v>28</v>
      </c>
      <c r="B71" s="69">
        <v>818.62</v>
      </c>
      <c r="C71" s="69">
        <v>803.32</v>
      </c>
      <c r="D71" s="69">
        <v>802.75</v>
      </c>
      <c r="E71" s="69">
        <v>783.45</v>
      </c>
      <c r="F71" s="69">
        <v>799.87</v>
      </c>
      <c r="G71" s="69">
        <v>836.89</v>
      </c>
      <c r="H71" s="69">
        <v>865.98</v>
      </c>
      <c r="I71" s="69">
        <v>1010.33</v>
      </c>
      <c r="J71" s="69">
        <v>1029.45</v>
      </c>
      <c r="K71" s="69">
        <v>1035.1</v>
      </c>
      <c r="L71" s="69">
        <v>1020.85</v>
      </c>
      <c r="M71" s="69">
        <v>1010.38</v>
      </c>
      <c r="N71" s="69">
        <v>1002.76</v>
      </c>
      <c r="O71" s="69">
        <v>1002.75</v>
      </c>
      <c r="P71" s="69">
        <v>1012.84</v>
      </c>
      <c r="Q71" s="69">
        <v>953.74</v>
      </c>
      <c r="R71" s="69">
        <v>936.88</v>
      </c>
      <c r="S71" s="69">
        <v>985.54</v>
      </c>
      <c r="T71" s="69">
        <v>964.75</v>
      </c>
      <c r="U71" s="69">
        <v>919.34</v>
      </c>
      <c r="V71" s="69">
        <v>840.8</v>
      </c>
      <c r="W71" s="69">
        <v>846.31</v>
      </c>
      <c r="X71" s="69">
        <v>816.16</v>
      </c>
      <c r="Y71" s="69">
        <v>800.85</v>
      </c>
    </row>
    <row r="72" spans="1:25" ht="15.75">
      <c r="A72" s="36">
        <v>29</v>
      </c>
      <c r="B72" s="69">
        <v>817.11</v>
      </c>
      <c r="C72" s="69">
        <v>801.8</v>
      </c>
      <c r="D72" s="69">
        <v>800.79</v>
      </c>
      <c r="E72" s="69">
        <v>787.41</v>
      </c>
      <c r="F72" s="69">
        <v>792.34</v>
      </c>
      <c r="G72" s="69">
        <v>809.9</v>
      </c>
      <c r="H72" s="69">
        <v>837.62</v>
      </c>
      <c r="I72" s="69">
        <v>844.88</v>
      </c>
      <c r="J72" s="69">
        <v>939.52</v>
      </c>
      <c r="K72" s="69">
        <v>972.15</v>
      </c>
      <c r="L72" s="69">
        <v>960.08</v>
      </c>
      <c r="M72" s="69">
        <v>971.57</v>
      </c>
      <c r="N72" s="69">
        <v>963.47</v>
      </c>
      <c r="O72" s="69">
        <v>964.88</v>
      </c>
      <c r="P72" s="69">
        <v>990.08</v>
      </c>
      <c r="Q72" s="69">
        <v>1011.35</v>
      </c>
      <c r="R72" s="69">
        <v>1008.76</v>
      </c>
      <c r="S72" s="69">
        <v>996.93</v>
      </c>
      <c r="T72" s="69">
        <v>1004.2</v>
      </c>
      <c r="U72" s="69">
        <v>984.35</v>
      </c>
      <c r="V72" s="69">
        <v>958.3</v>
      </c>
      <c r="W72" s="69">
        <v>904.82</v>
      </c>
      <c r="X72" s="69">
        <v>810.75</v>
      </c>
      <c r="Y72" s="69">
        <v>808.53</v>
      </c>
    </row>
    <row r="73" spans="1:25" ht="15.75">
      <c r="A73" s="36">
        <v>30</v>
      </c>
      <c r="B73" s="69">
        <v>807.2</v>
      </c>
      <c r="C73" s="69">
        <v>795.06</v>
      </c>
      <c r="D73" s="69">
        <v>776.12</v>
      </c>
      <c r="E73" s="69">
        <v>796.66</v>
      </c>
      <c r="F73" s="69">
        <v>801.06</v>
      </c>
      <c r="G73" s="69">
        <v>816.61</v>
      </c>
      <c r="H73" s="69">
        <v>870.99</v>
      </c>
      <c r="I73" s="69">
        <v>971.42</v>
      </c>
      <c r="J73" s="69">
        <v>973.87</v>
      </c>
      <c r="K73" s="69">
        <v>940.68</v>
      </c>
      <c r="L73" s="69">
        <v>937.89</v>
      </c>
      <c r="M73" s="69">
        <v>947.57</v>
      </c>
      <c r="N73" s="69">
        <v>943.28</v>
      </c>
      <c r="O73" s="69">
        <v>924.64</v>
      </c>
      <c r="P73" s="69">
        <v>950.89</v>
      </c>
      <c r="Q73" s="69">
        <v>950.59</v>
      </c>
      <c r="R73" s="69">
        <v>950.66</v>
      </c>
      <c r="S73" s="69">
        <v>948.99</v>
      </c>
      <c r="T73" s="69">
        <v>943.22</v>
      </c>
      <c r="U73" s="69">
        <v>908.67</v>
      </c>
      <c r="V73" s="69">
        <v>873.5</v>
      </c>
      <c r="W73" s="69">
        <v>821.5</v>
      </c>
      <c r="X73" s="69">
        <v>804.68</v>
      </c>
      <c r="Y73" s="69">
        <v>783.93</v>
      </c>
    </row>
    <row r="74" spans="1:25" ht="15.75" outlineLevel="1">
      <c r="A74" s="36">
        <v>31</v>
      </c>
      <c r="B74" s="69">
        <v>730.3</v>
      </c>
      <c r="C74" s="69">
        <v>743.78</v>
      </c>
      <c r="D74" s="69">
        <v>733.65</v>
      </c>
      <c r="E74" s="69">
        <v>728.05</v>
      </c>
      <c r="F74" s="69">
        <v>730.53</v>
      </c>
      <c r="G74" s="69">
        <v>758.89</v>
      </c>
      <c r="H74" s="69">
        <v>798.44</v>
      </c>
      <c r="I74" s="69">
        <v>875.66</v>
      </c>
      <c r="J74" s="69">
        <v>879.5</v>
      </c>
      <c r="K74" s="69">
        <v>878.87</v>
      </c>
      <c r="L74" s="69">
        <v>889.84</v>
      </c>
      <c r="M74" s="69">
        <v>892.94</v>
      </c>
      <c r="N74" s="69">
        <v>900.17</v>
      </c>
      <c r="O74" s="69">
        <v>889.24</v>
      </c>
      <c r="P74" s="69">
        <v>878.26</v>
      </c>
      <c r="Q74" s="69">
        <v>874.69</v>
      </c>
      <c r="R74" s="69">
        <v>873.8</v>
      </c>
      <c r="S74" s="69">
        <v>868.84</v>
      </c>
      <c r="T74" s="69">
        <v>856.02</v>
      </c>
      <c r="U74" s="69">
        <v>845.97</v>
      </c>
      <c r="V74" s="69">
        <v>824.56</v>
      </c>
      <c r="W74" s="69">
        <v>816.67</v>
      </c>
      <c r="X74" s="69">
        <v>806.98</v>
      </c>
      <c r="Y74" s="69">
        <v>771.97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100"/>
      <c r="B76" s="122"/>
      <c r="C76" s="122"/>
      <c r="D76" s="122"/>
      <c r="E76" s="122"/>
      <c r="F76" s="122"/>
      <c r="G76" s="122"/>
      <c r="H76" s="122"/>
      <c r="I76" s="122"/>
      <c r="J76" s="132"/>
      <c r="K76" s="99" t="s">
        <v>16</v>
      </c>
      <c r="L76" s="99"/>
      <c r="M76" s="99"/>
      <c r="N76" s="99"/>
      <c r="O76" s="9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101"/>
      <c r="B77" s="123"/>
      <c r="C77" s="123"/>
      <c r="D77" s="123"/>
      <c r="E77" s="123"/>
      <c r="F77" s="123"/>
      <c r="G77" s="123"/>
      <c r="H77" s="123"/>
      <c r="I77" s="123"/>
      <c r="J77" s="124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119" t="s">
        <v>58</v>
      </c>
      <c r="B78" s="120"/>
      <c r="C78" s="120"/>
      <c r="D78" s="120"/>
      <c r="E78" s="120"/>
      <c r="F78" s="120"/>
      <c r="G78" s="120"/>
      <c r="H78" s="120"/>
      <c r="I78" s="120"/>
      <c r="J78" s="121"/>
      <c r="K78" s="31">
        <v>3.26</v>
      </c>
      <c r="L78" s="70">
        <v>3.26</v>
      </c>
      <c r="M78" s="70">
        <v>3.26</v>
      </c>
      <c r="N78" s="70">
        <v>3.26</v>
      </c>
      <c r="O78" s="70">
        <v>3.26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110" t="s">
        <v>28</v>
      </c>
      <c r="B80" s="111" t="s">
        <v>166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spans="1:25" ht="15.75">
      <c r="A81" s="110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69">
        <v>364.43</v>
      </c>
      <c r="C82" s="69">
        <v>364.43</v>
      </c>
      <c r="D82" s="69">
        <v>364.43</v>
      </c>
      <c r="E82" s="69">
        <v>364.43</v>
      </c>
      <c r="F82" s="69">
        <v>364.43</v>
      </c>
      <c r="G82" s="69">
        <v>364.43</v>
      </c>
      <c r="H82" s="69">
        <v>364.43</v>
      </c>
      <c r="I82" s="69">
        <v>364.43</v>
      </c>
      <c r="J82" s="69">
        <v>364.43</v>
      </c>
      <c r="K82" s="69">
        <v>364.43</v>
      </c>
      <c r="L82" s="69">
        <v>364.43</v>
      </c>
      <c r="M82" s="69">
        <v>364.43</v>
      </c>
      <c r="N82" s="69">
        <v>364.43</v>
      </c>
      <c r="O82" s="69">
        <v>364.43</v>
      </c>
      <c r="P82" s="69">
        <v>364.43</v>
      </c>
      <c r="Q82" s="69">
        <v>364.43</v>
      </c>
      <c r="R82" s="69">
        <v>364.43</v>
      </c>
      <c r="S82" s="69">
        <v>364.43</v>
      </c>
      <c r="T82" s="69">
        <v>364.43</v>
      </c>
      <c r="U82" s="69">
        <v>364.43</v>
      </c>
      <c r="V82" s="69">
        <v>364.43</v>
      </c>
      <c r="W82" s="69">
        <v>364.43</v>
      </c>
      <c r="X82" s="69">
        <v>364.43</v>
      </c>
      <c r="Y82" s="69">
        <v>364.43</v>
      </c>
    </row>
    <row r="83" spans="1:25" ht="15.75">
      <c r="A83" s="36">
        <v>2</v>
      </c>
      <c r="B83" s="69">
        <v>364.43</v>
      </c>
      <c r="C83" s="69">
        <v>364.43</v>
      </c>
      <c r="D83" s="69">
        <v>364.43</v>
      </c>
      <c r="E83" s="69">
        <v>364.43</v>
      </c>
      <c r="F83" s="69">
        <v>364.43</v>
      </c>
      <c r="G83" s="69">
        <v>364.43</v>
      </c>
      <c r="H83" s="69">
        <v>364.43</v>
      </c>
      <c r="I83" s="69">
        <v>364.43</v>
      </c>
      <c r="J83" s="69">
        <v>364.43</v>
      </c>
      <c r="K83" s="69">
        <v>364.43</v>
      </c>
      <c r="L83" s="69">
        <v>364.43</v>
      </c>
      <c r="M83" s="69">
        <v>364.43</v>
      </c>
      <c r="N83" s="69">
        <v>364.43</v>
      </c>
      <c r="O83" s="69">
        <v>364.43</v>
      </c>
      <c r="P83" s="69">
        <v>364.43</v>
      </c>
      <c r="Q83" s="69">
        <v>364.43</v>
      </c>
      <c r="R83" s="69">
        <v>364.43</v>
      </c>
      <c r="S83" s="69">
        <v>364.43</v>
      </c>
      <c r="T83" s="69">
        <v>364.43</v>
      </c>
      <c r="U83" s="69">
        <v>364.43</v>
      </c>
      <c r="V83" s="69">
        <v>364.43</v>
      </c>
      <c r="W83" s="69">
        <v>364.43</v>
      </c>
      <c r="X83" s="69">
        <v>364.43</v>
      </c>
      <c r="Y83" s="69">
        <v>364.43</v>
      </c>
    </row>
    <row r="84" spans="1:25" ht="15.75">
      <c r="A84" s="36">
        <v>3</v>
      </c>
      <c r="B84" s="69">
        <v>364.43</v>
      </c>
      <c r="C84" s="69">
        <v>364.43</v>
      </c>
      <c r="D84" s="69">
        <v>364.43</v>
      </c>
      <c r="E84" s="69">
        <v>364.43</v>
      </c>
      <c r="F84" s="69">
        <v>364.43</v>
      </c>
      <c r="G84" s="69">
        <v>364.43</v>
      </c>
      <c r="H84" s="69">
        <v>364.43</v>
      </c>
      <c r="I84" s="69">
        <v>364.43</v>
      </c>
      <c r="J84" s="69">
        <v>364.43</v>
      </c>
      <c r="K84" s="69">
        <v>364.43</v>
      </c>
      <c r="L84" s="69">
        <v>364.43</v>
      </c>
      <c r="M84" s="69">
        <v>364.43</v>
      </c>
      <c r="N84" s="69">
        <v>364.43</v>
      </c>
      <c r="O84" s="69">
        <v>364.43</v>
      </c>
      <c r="P84" s="69">
        <v>364.43</v>
      </c>
      <c r="Q84" s="69">
        <v>364.43</v>
      </c>
      <c r="R84" s="69">
        <v>364.43</v>
      </c>
      <c r="S84" s="69">
        <v>364.43</v>
      </c>
      <c r="T84" s="69">
        <v>364.43</v>
      </c>
      <c r="U84" s="69">
        <v>364.43</v>
      </c>
      <c r="V84" s="69">
        <v>364.43</v>
      </c>
      <c r="W84" s="69">
        <v>364.43</v>
      </c>
      <c r="X84" s="69">
        <v>364.43</v>
      </c>
      <c r="Y84" s="69">
        <v>364.43</v>
      </c>
    </row>
    <row r="85" spans="1:25" ht="15.75">
      <c r="A85" s="36">
        <v>4</v>
      </c>
      <c r="B85" s="69">
        <v>364.43</v>
      </c>
      <c r="C85" s="69">
        <v>364.43</v>
      </c>
      <c r="D85" s="69">
        <v>364.43</v>
      </c>
      <c r="E85" s="69">
        <v>364.43</v>
      </c>
      <c r="F85" s="69">
        <v>364.43</v>
      </c>
      <c r="G85" s="69">
        <v>364.43</v>
      </c>
      <c r="H85" s="69">
        <v>364.43</v>
      </c>
      <c r="I85" s="69">
        <v>364.43</v>
      </c>
      <c r="J85" s="69">
        <v>364.43</v>
      </c>
      <c r="K85" s="69">
        <v>364.43</v>
      </c>
      <c r="L85" s="69">
        <v>364.43</v>
      </c>
      <c r="M85" s="69">
        <v>364.43</v>
      </c>
      <c r="N85" s="69">
        <v>364.43</v>
      </c>
      <c r="O85" s="69">
        <v>364.43</v>
      </c>
      <c r="P85" s="69">
        <v>364.43</v>
      </c>
      <c r="Q85" s="69">
        <v>364.43</v>
      </c>
      <c r="R85" s="69">
        <v>364.43</v>
      </c>
      <c r="S85" s="69">
        <v>364.43</v>
      </c>
      <c r="T85" s="69">
        <v>364.43</v>
      </c>
      <c r="U85" s="69">
        <v>364.43</v>
      </c>
      <c r="V85" s="69">
        <v>364.43</v>
      </c>
      <c r="W85" s="69">
        <v>364.43</v>
      </c>
      <c r="X85" s="69">
        <v>364.43</v>
      </c>
      <c r="Y85" s="69">
        <v>364.43</v>
      </c>
    </row>
    <row r="86" spans="1:25" ht="15.75">
      <c r="A86" s="36">
        <v>5</v>
      </c>
      <c r="B86" s="69">
        <v>364.43</v>
      </c>
      <c r="C86" s="69">
        <v>364.43</v>
      </c>
      <c r="D86" s="69">
        <v>364.43</v>
      </c>
      <c r="E86" s="69">
        <v>364.43</v>
      </c>
      <c r="F86" s="69">
        <v>364.43</v>
      </c>
      <c r="G86" s="69">
        <v>364.43</v>
      </c>
      <c r="H86" s="69">
        <v>364.43</v>
      </c>
      <c r="I86" s="69">
        <v>364.43</v>
      </c>
      <c r="J86" s="69">
        <v>364.43</v>
      </c>
      <c r="K86" s="69">
        <v>364.43</v>
      </c>
      <c r="L86" s="69">
        <v>364.43</v>
      </c>
      <c r="M86" s="69">
        <v>364.43</v>
      </c>
      <c r="N86" s="69">
        <v>364.43</v>
      </c>
      <c r="O86" s="69">
        <v>364.43</v>
      </c>
      <c r="P86" s="69">
        <v>364.43</v>
      </c>
      <c r="Q86" s="69">
        <v>364.43</v>
      </c>
      <c r="R86" s="69">
        <v>364.43</v>
      </c>
      <c r="S86" s="69">
        <v>364.43</v>
      </c>
      <c r="T86" s="69">
        <v>364.43</v>
      </c>
      <c r="U86" s="69">
        <v>364.43</v>
      </c>
      <c r="V86" s="69">
        <v>364.43</v>
      </c>
      <c r="W86" s="69">
        <v>364.43</v>
      </c>
      <c r="X86" s="69">
        <v>364.43</v>
      </c>
      <c r="Y86" s="69">
        <v>364.43</v>
      </c>
    </row>
    <row r="87" spans="1:25" ht="15.75">
      <c r="A87" s="36">
        <v>6</v>
      </c>
      <c r="B87" s="69">
        <v>364.43</v>
      </c>
      <c r="C87" s="69">
        <v>364.43</v>
      </c>
      <c r="D87" s="69">
        <v>364.43</v>
      </c>
      <c r="E87" s="69">
        <v>364.43</v>
      </c>
      <c r="F87" s="69">
        <v>364.43</v>
      </c>
      <c r="G87" s="69">
        <v>364.43</v>
      </c>
      <c r="H87" s="69">
        <v>364.43</v>
      </c>
      <c r="I87" s="69">
        <v>364.43</v>
      </c>
      <c r="J87" s="69">
        <v>364.43</v>
      </c>
      <c r="K87" s="69">
        <v>364.43</v>
      </c>
      <c r="L87" s="69">
        <v>364.43</v>
      </c>
      <c r="M87" s="69">
        <v>364.43</v>
      </c>
      <c r="N87" s="69">
        <v>364.43</v>
      </c>
      <c r="O87" s="69">
        <v>364.43</v>
      </c>
      <c r="P87" s="69">
        <v>364.43</v>
      </c>
      <c r="Q87" s="69">
        <v>364.43</v>
      </c>
      <c r="R87" s="69">
        <v>364.43</v>
      </c>
      <c r="S87" s="69">
        <v>364.43</v>
      </c>
      <c r="T87" s="69">
        <v>364.43</v>
      </c>
      <c r="U87" s="69">
        <v>364.43</v>
      </c>
      <c r="V87" s="69">
        <v>364.43</v>
      </c>
      <c r="W87" s="69">
        <v>364.43</v>
      </c>
      <c r="X87" s="69">
        <v>364.43</v>
      </c>
      <c r="Y87" s="69">
        <v>364.43</v>
      </c>
    </row>
    <row r="88" spans="1:25" ht="15.75">
      <c r="A88" s="36">
        <v>7</v>
      </c>
      <c r="B88" s="69">
        <v>364.43</v>
      </c>
      <c r="C88" s="69">
        <v>364.43</v>
      </c>
      <c r="D88" s="69">
        <v>364.43</v>
      </c>
      <c r="E88" s="69">
        <v>364.43</v>
      </c>
      <c r="F88" s="69">
        <v>364.43</v>
      </c>
      <c r="G88" s="69">
        <v>364.43</v>
      </c>
      <c r="H88" s="69">
        <v>364.43</v>
      </c>
      <c r="I88" s="69">
        <v>364.43</v>
      </c>
      <c r="J88" s="69">
        <v>364.43</v>
      </c>
      <c r="K88" s="69">
        <v>364.43</v>
      </c>
      <c r="L88" s="69">
        <v>364.43</v>
      </c>
      <c r="M88" s="69">
        <v>364.43</v>
      </c>
      <c r="N88" s="69">
        <v>364.43</v>
      </c>
      <c r="O88" s="69">
        <v>364.43</v>
      </c>
      <c r="P88" s="69">
        <v>364.43</v>
      </c>
      <c r="Q88" s="69">
        <v>364.43</v>
      </c>
      <c r="R88" s="69">
        <v>364.43</v>
      </c>
      <c r="S88" s="69">
        <v>364.43</v>
      </c>
      <c r="T88" s="69">
        <v>364.43</v>
      </c>
      <c r="U88" s="69">
        <v>364.43</v>
      </c>
      <c r="V88" s="69">
        <v>364.43</v>
      </c>
      <c r="W88" s="69">
        <v>364.43</v>
      </c>
      <c r="X88" s="69">
        <v>364.43</v>
      </c>
      <c r="Y88" s="69">
        <v>364.43</v>
      </c>
    </row>
    <row r="89" spans="1:25" ht="15.75">
      <c r="A89" s="36">
        <v>8</v>
      </c>
      <c r="B89" s="69">
        <v>364.43</v>
      </c>
      <c r="C89" s="69">
        <v>364.43</v>
      </c>
      <c r="D89" s="69">
        <v>364.43</v>
      </c>
      <c r="E89" s="69">
        <v>364.43</v>
      </c>
      <c r="F89" s="69">
        <v>364.43</v>
      </c>
      <c r="G89" s="69">
        <v>364.43</v>
      </c>
      <c r="H89" s="69">
        <v>364.43</v>
      </c>
      <c r="I89" s="69">
        <v>364.43</v>
      </c>
      <c r="J89" s="69">
        <v>364.43</v>
      </c>
      <c r="K89" s="69">
        <v>364.43</v>
      </c>
      <c r="L89" s="69">
        <v>364.43</v>
      </c>
      <c r="M89" s="69">
        <v>364.43</v>
      </c>
      <c r="N89" s="69">
        <v>364.43</v>
      </c>
      <c r="O89" s="69">
        <v>364.43</v>
      </c>
      <c r="P89" s="69">
        <v>364.43</v>
      </c>
      <c r="Q89" s="69">
        <v>364.43</v>
      </c>
      <c r="R89" s="69">
        <v>364.43</v>
      </c>
      <c r="S89" s="69">
        <v>364.43</v>
      </c>
      <c r="T89" s="69">
        <v>364.43</v>
      </c>
      <c r="U89" s="69">
        <v>364.43</v>
      </c>
      <c r="V89" s="69">
        <v>364.43</v>
      </c>
      <c r="W89" s="69">
        <v>364.43</v>
      </c>
      <c r="X89" s="69">
        <v>364.43</v>
      </c>
      <c r="Y89" s="69">
        <v>364.43</v>
      </c>
    </row>
    <row r="90" spans="1:25" ht="15.75">
      <c r="A90" s="36">
        <v>9</v>
      </c>
      <c r="B90" s="69">
        <v>364.43</v>
      </c>
      <c r="C90" s="69">
        <v>364.43</v>
      </c>
      <c r="D90" s="69">
        <v>364.43</v>
      </c>
      <c r="E90" s="69">
        <v>364.43</v>
      </c>
      <c r="F90" s="69">
        <v>364.43</v>
      </c>
      <c r="G90" s="69">
        <v>364.43</v>
      </c>
      <c r="H90" s="69">
        <v>364.43</v>
      </c>
      <c r="I90" s="69">
        <v>364.43</v>
      </c>
      <c r="J90" s="69">
        <v>364.43</v>
      </c>
      <c r="K90" s="69">
        <v>364.43</v>
      </c>
      <c r="L90" s="69">
        <v>364.43</v>
      </c>
      <c r="M90" s="69">
        <v>364.43</v>
      </c>
      <c r="N90" s="69">
        <v>364.43</v>
      </c>
      <c r="O90" s="69">
        <v>364.43</v>
      </c>
      <c r="P90" s="69">
        <v>364.43</v>
      </c>
      <c r="Q90" s="69">
        <v>364.43</v>
      </c>
      <c r="R90" s="69">
        <v>364.43</v>
      </c>
      <c r="S90" s="69">
        <v>364.43</v>
      </c>
      <c r="T90" s="69">
        <v>364.43</v>
      </c>
      <c r="U90" s="69">
        <v>364.43</v>
      </c>
      <c r="V90" s="69">
        <v>364.43</v>
      </c>
      <c r="W90" s="69">
        <v>364.43</v>
      </c>
      <c r="X90" s="69">
        <v>364.43</v>
      </c>
      <c r="Y90" s="69">
        <v>364.43</v>
      </c>
    </row>
    <row r="91" spans="1:25" ht="15.75">
      <c r="A91" s="36">
        <v>10</v>
      </c>
      <c r="B91" s="69">
        <v>364.43</v>
      </c>
      <c r="C91" s="69">
        <v>364.43</v>
      </c>
      <c r="D91" s="69">
        <v>364.43</v>
      </c>
      <c r="E91" s="69">
        <v>364.43</v>
      </c>
      <c r="F91" s="69">
        <v>364.43</v>
      </c>
      <c r="G91" s="69">
        <v>364.43</v>
      </c>
      <c r="H91" s="69">
        <v>364.43</v>
      </c>
      <c r="I91" s="69">
        <v>364.43</v>
      </c>
      <c r="J91" s="69">
        <v>364.43</v>
      </c>
      <c r="K91" s="69">
        <v>364.43</v>
      </c>
      <c r="L91" s="69">
        <v>364.43</v>
      </c>
      <c r="M91" s="69">
        <v>364.43</v>
      </c>
      <c r="N91" s="69">
        <v>364.43</v>
      </c>
      <c r="O91" s="69">
        <v>364.43</v>
      </c>
      <c r="P91" s="69">
        <v>364.43</v>
      </c>
      <c r="Q91" s="69">
        <v>364.43</v>
      </c>
      <c r="R91" s="69">
        <v>364.43</v>
      </c>
      <c r="S91" s="69">
        <v>364.43</v>
      </c>
      <c r="T91" s="69">
        <v>364.43</v>
      </c>
      <c r="U91" s="69">
        <v>364.43</v>
      </c>
      <c r="V91" s="69">
        <v>364.43</v>
      </c>
      <c r="W91" s="69">
        <v>364.43</v>
      </c>
      <c r="X91" s="69">
        <v>364.43</v>
      </c>
      <c r="Y91" s="69">
        <v>364.43</v>
      </c>
    </row>
    <row r="92" spans="1:25" ht="15.75">
      <c r="A92" s="36">
        <v>11</v>
      </c>
      <c r="B92" s="69">
        <v>364.43</v>
      </c>
      <c r="C92" s="69">
        <v>364.43</v>
      </c>
      <c r="D92" s="69">
        <v>364.43</v>
      </c>
      <c r="E92" s="69">
        <v>364.43</v>
      </c>
      <c r="F92" s="69">
        <v>364.43</v>
      </c>
      <c r="G92" s="69">
        <v>364.43</v>
      </c>
      <c r="H92" s="69">
        <v>364.43</v>
      </c>
      <c r="I92" s="69">
        <v>364.43</v>
      </c>
      <c r="J92" s="69">
        <v>364.43</v>
      </c>
      <c r="K92" s="69">
        <v>364.43</v>
      </c>
      <c r="L92" s="69">
        <v>364.43</v>
      </c>
      <c r="M92" s="69">
        <v>364.43</v>
      </c>
      <c r="N92" s="69">
        <v>364.43</v>
      </c>
      <c r="O92" s="69">
        <v>364.43</v>
      </c>
      <c r="P92" s="69">
        <v>364.43</v>
      </c>
      <c r="Q92" s="69">
        <v>364.43</v>
      </c>
      <c r="R92" s="69">
        <v>364.43</v>
      </c>
      <c r="S92" s="69">
        <v>364.43</v>
      </c>
      <c r="T92" s="69">
        <v>364.43</v>
      </c>
      <c r="U92" s="69">
        <v>364.43</v>
      </c>
      <c r="V92" s="69">
        <v>364.43</v>
      </c>
      <c r="W92" s="69">
        <v>364.43</v>
      </c>
      <c r="X92" s="69">
        <v>364.43</v>
      </c>
      <c r="Y92" s="69">
        <v>364.43</v>
      </c>
    </row>
    <row r="93" spans="1:25" ht="15.75">
      <c r="A93" s="36">
        <v>12</v>
      </c>
      <c r="B93" s="69">
        <v>364.43</v>
      </c>
      <c r="C93" s="69">
        <v>364.43</v>
      </c>
      <c r="D93" s="69">
        <v>364.43</v>
      </c>
      <c r="E93" s="69">
        <v>364.43</v>
      </c>
      <c r="F93" s="69">
        <v>364.43</v>
      </c>
      <c r="G93" s="69">
        <v>364.43</v>
      </c>
      <c r="H93" s="69">
        <v>364.43</v>
      </c>
      <c r="I93" s="69">
        <v>364.43</v>
      </c>
      <c r="J93" s="69">
        <v>364.43</v>
      </c>
      <c r="K93" s="69">
        <v>364.43</v>
      </c>
      <c r="L93" s="69">
        <v>364.43</v>
      </c>
      <c r="M93" s="69">
        <v>364.43</v>
      </c>
      <c r="N93" s="69">
        <v>364.43</v>
      </c>
      <c r="O93" s="69">
        <v>364.43</v>
      </c>
      <c r="P93" s="69">
        <v>364.43</v>
      </c>
      <c r="Q93" s="69">
        <v>364.43</v>
      </c>
      <c r="R93" s="69">
        <v>364.43</v>
      </c>
      <c r="S93" s="69">
        <v>364.43</v>
      </c>
      <c r="T93" s="69">
        <v>364.43</v>
      </c>
      <c r="U93" s="69">
        <v>364.43</v>
      </c>
      <c r="V93" s="69">
        <v>364.43</v>
      </c>
      <c r="W93" s="69">
        <v>364.43</v>
      </c>
      <c r="X93" s="69">
        <v>364.43</v>
      </c>
      <c r="Y93" s="69">
        <v>364.43</v>
      </c>
    </row>
    <row r="94" spans="1:25" ht="15.75">
      <c r="A94" s="36">
        <v>13</v>
      </c>
      <c r="B94" s="69">
        <v>364.43</v>
      </c>
      <c r="C94" s="69">
        <v>364.43</v>
      </c>
      <c r="D94" s="69">
        <v>364.43</v>
      </c>
      <c r="E94" s="69">
        <v>364.43</v>
      </c>
      <c r="F94" s="69">
        <v>364.43</v>
      </c>
      <c r="G94" s="69">
        <v>364.43</v>
      </c>
      <c r="H94" s="69">
        <v>364.43</v>
      </c>
      <c r="I94" s="69">
        <v>364.43</v>
      </c>
      <c r="J94" s="69">
        <v>364.43</v>
      </c>
      <c r="K94" s="69">
        <v>364.43</v>
      </c>
      <c r="L94" s="69">
        <v>364.43</v>
      </c>
      <c r="M94" s="69">
        <v>364.43</v>
      </c>
      <c r="N94" s="69">
        <v>364.43</v>
      </c>
      <c r="O94" s="69">
        <v>364.43</v>
      </c>
      <c r="P94" s="69">
        <v>364.43</v>
      </c>
      <c r="Q94" s="69">
        <v>364.43</v>
      </c>
      <c r="R94" s="69">
        <v>364.43</v>
      </c>
      <c r="S94" s="69">
        <v>364.43</v>
      </c>
      <c r="T94" s="69">
        <v>364.43</v>
      </c>
      <c r="U94" s="69">
        <v>364.43</v>
      </c>
      <c r="V94" s="69">
        <v>364.43</v>
      </c>
      <c r="W94" s="69">
        <v>364.43</v>
      </c>
      <c r="X94" s="69">
        <v>364.43</v>
      </c>
      <c r="Y94" s="69">
        <v>364.43</v>
      </c>
    </row>
    <row r="95" spans="1:25" ht="15.75">
      <c r="A95" s="36">
        <v>14</v>
      </c>
      <c r="B95" s="69">
        <v>364.43</v>
      </c>
      <c r="C95" s="69">
        <v>364.43</v>
      </c>
      <c r="D95" s="69">
        <v>364.43</v>
      </c>
      <c r="E95" s="69">
        <v>364.43</v>
      </c>
      <c r="F95" s="69">
        <v>364.43</v>
      </c>
      <c r="G95" s="69">
        <v>364.43</v>
      </c>
      <c r="H95" s="69">
        <v>364.43</v>
      </c>
      <c r="I95" s="69">
        <v>364.43</v>
      </c>
      <c r="J95" s="69">
        <v>364.43</v>
      </c>
      <c r="K95" s="69">
        <v>364.43</v>
      </c>
      <c r="L95" s="69">
        <v>364.43</v>
      </c>
      <c r="M95" s="69">
        <v>364.43</v>
      </c>
      <c r="N95" s="69">
        <v>364.43</v>
      </c>
      <c r="O95" s="69">
        <v>364.43</v>
      </c>
      <c r="P95" s="69">
        <v>364.43</v>
      </c>
      <c r="Q95" s="69">
        <v>364.43</v>
      </c>
      <c r="R95" s="69">
        <v>364.43</v>
      </c>
      <c r="S95" s="69">
        <v>364.43</v>
      </c>
      <c r="T95" s="69">
        <v>364.43</v>
      </c>
      <c r="U95" s="69">
        <v>364.43</v>
      </c>
      <c r="V95" s="69">
        <v>364.43</v>
      </c>
      <c r="W95" s="69">
        <v>364.43</v>
      </c>
      <c r="X95" s="69">
        <v>364.43</v>
      </c>
      <c r="Y95" s="69">
        <v>364.43</v>
      </c>
    </row>
    <row r="96" spans="1:25" ht="15.75">
      <c r="A96" s="36">
        <v>15</v>
      </c>
      <c r="B96" s="69">
        <v>364.43</v>
      </c>
      <c r="C96" s="69">
        <v>364.43</v>
      </c>
      <c r="D96" s="69">
        <v>364.43</v>
      </c>
      <c r="E96" s="69">
        <v>364.43</v>
      </c>
      <c r="F96" s="69">
        <v>364.43</v>
      </c>
      <c r="G96" s="69">
        <v>364.43</v>
      </c>
      <c r="H96" s="69">
        <v>364.43</v>
      </c>
      <c r="I96" s="69">
        <v>364.43</v>
      </c>
      <c r="J96" s="69">
        <v>364.43</v>
      </c>
      <c r="K96" s="69">
        <v>364.43</v>
      </c>
      <c r="L96" s="69">
        <v>364.43</v>
      </c>
      <c r="M96" s="69">
        <v>364.43</v>
      </c>
      <c r="N96" s="69">
        <v>364.43</v>
      </c>
      <c r="O96" s="69">
        <v>364.43</v>
      </c>
      <c r="P96" s="69">
        <v>364.43</v>
      </c>
      <c r="Q96" s="69">
        <v>364.43</v>
      </c>
      <c r="R96" s="69">
        <v>364.43</v>
      </c>
      <c r="S96" s="69">
        <v>364.43</v>
      </c>
      <c r="T96" s="69">
        <v>364.43</v>
      </c>
      <c r="U96" s="69">
        <v>364.43</v>
      </c>
      <c r="V96" s="69">
        <v>364.43</v>
      </c>
      <c r="W96" s="69">
        <v>364.43</v>
      </c>
      <c r="X96" s="69">
        <v>364.43</v>
      </c>
      <c r="Y96" s="69">
        <v>364.43</v>
      </c>
    </row>
    <row r="97" spans="1:25" ht="15.75">
      <c r="A97" s="36">
        <v>16</v>
      </c>
      <c r="B97" s="69">
        <v>364.43</v>
      </c>
      <c r="C97" s="69">
        <v>364.43</v>
      </c>
      <c r="D97" s="69">
        <v>364.43</v>
      </c>
      <c r="E97" s="69">
        <v>364.43</v>
      </c>
      <c r="F97" s="69">
        <v>364.43</v>
      </c>
      <c r="G97" s="69">
        <v>364.43</v>
      </c>
      <c r="H97" s="69">
        <v>364.43</v>
      </c>
      <c r="I97" s="69">
        <v>364.43</v>
      </c>
      <c r="J97" s="69">
        <v>364.43</v>
      </c>
      <c r="K97" s="69">
        <v>364.43</v>
      </c>
      <c r="L97" s="69">
        <v>364.43</v>
      </c>
      <c r="M97" s="69">
        <v>364.43</v>
      </c>
      <c r="N97" s="69">
        <v>364.43</v>
      </c>
      <c r="O97" s="69">
        <v>364.43</v>
      </c>
      <c r="P97" s="69">
        <v>364.43</v>
      </c>
      <c r="Q97" s="69">
        <v>364.43</v>
      </c>
      <c r="R97" s="69">
        <v>364.43</v>
      </c>
      <c r="S97" s="69">
        <v>364.43</v>
      </c>
      <c r="T97" s="69">
        <v>364.43</v>
      </c>
      <c r="U97" s="69">
        <v>364.43</v>
      </c>
      <c r="V97" s="69">
        <v>364.43</v>
      </c>
      <c r="W97" s="69">
        <v>364.43</v>
      </c>
      <c r="X97" s="69">
        <v>364.43</v>
      </c>
      <c r="Y97" s="69">
        <v>364.43</v>
      </c>
    </row>
    <row r="98" spans="1:25" ht="15.75">
      <c r="A98" s="36">
        <v>17</v>
      </c>
      <c r="B98" s="69">
        <v>364.43</v>
      </c>
      <c r="C98" s="69">
        <v>364.43</v>
      </c>
      <c r="D98" s="69">
        <v>364.43</v>
      </c>
      <c r="E98" s="69">
        <v>364.43</v>
      </c>
      <c r="F98" s="69">
        <v>364.43</v>
      </c>
      <c r="G98" s="69">
        <v>364.43</v>
      </c>
      <c r="H98" s="69">
        <v>364.43</v>
      </c>
      <c r="I98" s="69">
        <v>364.43</v>
      </c>
      <c r="J98" s="69">
        <v>364.43</v>
      </c>
      <c r="K98" s="69">
        <v>364.43</v>
      </c>
      <c r="L98" s="69">
        <v>364.43</v>
      </c>
      <c r="M98" s="69">
        <v>364.43</v>
      </c>
      <c r="N98" s="69">
        <v>364.43</v>
      </c>
      <c r="O98" s="69">
        <v>364.43</v>
      </c>
      <c r="P98" s="69">
        <v>364.43</v>
      </c>
      <c r="Q98" s="69">
        <v>364.43</v>
      </c>
      <c r="R98" s="69">
        <v>364.43</v>
      </c>
      <c r="S98" s="69">
        <v>364.43</v>
      </c>
      <c r="T98" s="69">
        <v>364.43</v>
      </c>
      <c r="U98" s="69">
        <v>364.43</v>
      </c>
      <c r="V98" s="69">
        <v>364.43</v>
      </c>
      <c r="W98" s="69">
        <v>364.43</v>
      </c>
      <c r="X98" s="69">
        <v>364.43</v>
      </c>
      <c r="Y98" s="69">
        <v>364.43</v>
      </c>
    </row>
    <row r="99" spans="1:25" ht="15.75">
      <c r="A99" s="36">
        <v>18</v>
      </c>
      <c r="B99" s="69">
        <v>364.43</v>
      </c>
      <c r="C99" s="69">
        <v>364.43</v>
      </c>
      <c r="D99" s="69">
        <v>364.43</v>
      </c>
      <c r="E99" s="69">
        <v>364.43</v>
      </c>
      <c r="F99" s="69">
        <v>364.43</v>
      </c>
      <c r="G99" s="69">
        <v>364.43</v>
      </c>
      <c r="H99" s="69">
        <v>364.43</v>
      </c>
      <c r="I99" s="69">
        <v>364.43</v>
      </c>
      <c r="J99" s="69">
        <v>364.43</v>
      </c>
      <c r="K99" s="69">
        <v>364.43</v>
      </c>
      <c r="L99" s="69">
        <v>364.43</v>
      </c>
      <c r="M99" s="69">
        <v>364.43</v>
      </c>
      <c r="N99" s="69">
        <v>364.43</v>
      </c>
      <c r="O99" s="69">
        <v>364.43</v>
      </c>
      <c r="P99" s="69">
        <v>364.43</v>
      </c>
      <c r="Q99" s="69">
        <v>364.43</v>
      </c>
      <c r="R99" s="69">
        <v>364.43</v>
      </c>
      <c r="S99" s="69">
        <v>364.43</v>
      </c>
      <c r="T99" s="69">
        <v>364.43</v>
      </c>
      <c r="U99" s="69">
        <v>364.43</v>
      </c>
      <c r="V99" s="69">
        <v>364.43</v>
      </c>
      <c r="W99" s="69">
        <v>364.43</v>
      </c>
      <c r="X99" s="69">
        <v>364.43</v>
      </c>
      <c r="Y99" s="69">
        <v>364.43</v>
      </c>
    </row>
    <row r="100" spans="1:25" ht="15.75">
      <c r="A100" s="36">
        <v>19</v>
      </c>
      <c r="B100" s="69">
        <v>364.43</v>
      </c>
      <c r="C100" s="69">
        <v>364.43</v>
      </c>
      <c r="D100" s="69">
        <v>364.43</v>
      </c>
      <c r="E100" s="69">
        <v>364.43</v>
      </c>
      <c r="F100" s="69">
        <v>364.43</v>
      </c>
      <c r="G100" s="69">
        <v>364.43</v>
      </c>
      <c r="H100" s="69">
        <v>364.43</v>
      </c>
      <c r="I100" s="69">
        <v>364.43</v>
      </c>
      <c r="J100" s="69">
        <v>364.43</v>
      </c>
      <c r="K100" s="69">
        <v>364.43</v>
      </c>
      <c r="L100" s="69">
        <v>364.43</v>
      </c>
      <c r="M100" s="69">
        <v>364.43</v>
      </c>
      <c r="N100" s="69">
        <v>364.43</v>
      </c>
      <c r="O100" s="69">
        <v>364.43</v>
      </c>
      <c r="P100" s="69">
        <v>364.43</v>
      </c>
      <c r="Q100" s="69">
        <v>364.43</v>
      </c>
      <c r="R100" s="69">
        <v>364.43</v>
      </c>
      <c r="S100" s="69">
        <v>364.43</v>
      </c>
      <c r="T100" s="69">
        <v>364.43</v>
      </c>
      <c r="U100" s="69">
        <v>364.43</v>
      </c>
      <c r="V100" s="69">
        <v>364.43</v>
      </c>
      <c r="W100" s="69">
        <v>364.43</v>
      </c>
      <c r="X100" s="69">
        <v>364.43</v>
      </c>
      <c r="Y100" s="69">
        <v>364.43</v>
      </c>
    </row>
    <row r="101" spans="1:25" ht="15.75">
      <c r="A101" s="36">
        <v>20</v>
      </c>
      <c r="B101" s="69">
        <v>364.43</v>
      </c>
      <c r="C101" s="69">
        <v>364.43</v>
      </c>
      <c r="D101" s="69">
        <v>364.43</v>
      </c>
      <c r="E101" s="69">
        <v>364.43</v>
      </c>
      <c r="F101" s="69">
        <v>364.43</v>
      </c>
      <c r="G101" s="69">
        <v>364.43</v>
      </c>
      <c r="H101" s="69">
        <v>364.43</v>
      </c>
      <c r="I101" s="69">
        <v>364.43</v>
      </c>
      <c r="J101" s="69">
        <v>364.43</v>
      </c>
      <c r="K101" s="69">
        <v>364.43</v>
      </c>
      <c r="L101" s="69">
        <v>364.43</v>
      </c>
      <c r="M101" s="69">
        <v>364.43</v>
      </c>
      <c r="N101" s="69">
        <v>364.43</v>
      </c>
      <c r="O101" s="69">
        <v>364.43</v>
      </c>
      <c r="P101" s="69">
        <v>364.43</v>
      </c>
      <c r="Q101" s="69">
        <v>364.43</v>
      </c>
      <c r="R101" s="69">
        <v>364.43</v>
      </c>
      <c r="S101" s="69">
        <v>364.43</v>
      </c>
      <c r="T101" s="69">
        <v>364.43</v>
      </c>
      <c r="U101" s="69">
        <v>364.43</v>
      </c>
      <c r="V101" s="69">
        <v>364.43</v>
      </c>
      <c r="W101" s="69">
        <v>364.43</v>
      </c>
      <c r="X101" s="69">
        <v>364.43</v>
      </c>
      <c r="Y101" s="69">
        <v>364.43</v>
      </c>
    </row>
    <row r="102" spans="1:25" ht="15.75">
      <c r="A102" s="36">
        <v>21</v>
      </c>
      <c r="B102" s="69">
        <v>364.43</v>
      </c>
      <c r="C102" s="69">
        <v>364.43</v>
      </c>
      <c r="D102" s="69">
        <v>364.43</v>
      </c>
      <c r="E102" s="69">
        <v>364.43</v>
      </c>
      <c r="F102" s="69">
        <v>364.43</v>
      </c>
      <c r="G102" s="69">
        <v>364.43</v>
      </c>
      <c r="H102" s="69">
        <v>364.43</v>
      </c>
      <c r="I102" s="69">
        <v>364.43</v>
      </c>
      <c r="J102" s="69">
        <v>364.43</v>
      </c>
      <c r="K102" s="69">
        <v>364.43</v>
      </c>
      <c r="L102" s="69">
        <v>364.43</v>
      </c>
      <c r="M102" s="69">
        <v>364.43</v>
      </c>
      <c r="N102" s="69">
        <v>364.43</v>
      </c>
      <c r="O102" s="69">
        <v>364.43</v>
      </c>
      <c r="P102" s="69">
        <v>364.43</v>
      </c>
      <c r="Q102" s="69">
        <v>364.43</v>
      </c>
      <c r="R102" s="69">
        <v>364.43</v>
      </c>
      <c r="S102" s="69">
        <v>364.43</v>
      </c>
      <c r="T102" s="69">
        <v>364.43</v>
      </c>
      <c r="U102" s="69">
        <v>364.43</v>
      </c>
      <c r="V102" s="69">
        <v>364.43</v>
      </c>
      <c r="W102" s="69">
        <v>364.43</v>
      </c>
      <c r="X102" s="69">
        <v>364.43</v>
      </c>
      <c r="Y102" s="69">
        <v>364.43</v>
      </c>
    </row>
    <row r="103" spans="1:25" ht="15.75">
      <c r="A103" s="36">
        <v>22</v>
      </c>
      <c r="B103" s="69">
        <v>364.43</v>
      </c>
      <c r="C103" s="69">
        <v>364.43</v>
      </c>
      <c r="D103" s="69">
        <v>364.43</v>
      </c>
      <c r="E103" s="69">
        <v>364.43</v>
      </c>
      <c r="F103" s="69">
        <v>364.43</v>
      </c>
      <c r="G103" s="69">
        <v>364.43</v>
      </c>
      <c r="H103" s="69">
        <v>364.43</v>
      </c>
      <c r="I103" s="69">
        <v>364.43</v>
      </c>
      <c r="J103" s="69">
        <v>364.43</v>
      </c>
      <c r="K103" s="69">
        <v>364.43</v>
      </c>
      <c r="L103" s="69">
        <v>364.43</v>
      </c>
      <c r="M103" s="69">
        <v>364.43</v>
      </c>
      <c r="N103" s="69">
        <v>364.43</v>
      </c>
      <c r="O103" s="69">
        <v>364.43</v>
      </c>
      <c r="P103" s="69">
        <v>364.43</v>
      </c>
      <c r="Q103" s="69">
        <v>364.43</v>
      </c>
      <c r="R103" s="69">
        <v>364.43</v>
      </c>
      <c r="S103" s="69">
        <v>364.43</v>
      </c>
      <c r="T103" s="69">
        <v>364.43</v>
      </c>
      <c r="U103" s="69">
        <v>364.43</v>
      </c>
      <c r="V103" s="69">
        <v>364.43</v>
      </c>
      <c r="W103" s="69">
        <v>364.43</v>
      </c>
      <c r="X103" s="69">
        <v>364.43</v>
      </c>
      <c r="Y103" s="69">
        <v>364.43</v>
      </c>
    </row>
    <row r="104" spans="1:25" ht="15.75">
      <c r="A104" s="36">
        <v>23</v>
      </c>
      <c r="B104" s="69">
        <v>364.43</v>
      </c>
      <c r="C104" s="69">
        <v>364.43</v>
      </c>
      <c r="D104" s="69">
        <v>364.43</v>
      </c>
      <c r="E104" s="69">
        <v>364.43</v>
      </c>
      <c r="F104" s="69">
        <v>364.43</v>
      </c>
      <c r="G104" s="69">
        <v>364.43</v>
      </c>
      <c r="H104" s="69">
        <v>364.43</v>
      </c>
      <c r="I104" s="69">
        <v>364.43</v>
      </c>
      <c r="J104" s="69">
        <v>364.43</v>
      </c>
      <c r="K104" s="69">
        <v>364.43</v>
      </c>
      <c r="L104" s="69">
        <v>364.43</v>
      </c>
      <c r="M104" s="69">
        <v>364.43</v>
      </c>
      <c r="N104" s="69">
        <v>364.43</v>
      </c>
      <c r="O104" s="69">
        <v>364.43</v>
      </c>
      <c r="P104" s="69">
        <v>364.43</v>
      </c>
      <c r="Q104" s="69">
        <v>364.43</v>
      </c>
      <c r="R104" s="69">
        <v>364.43</v>
      </c>
      <c r="S104" s="69">
        <v>364.43</v>
      </c>
      <c r="T104" s="69">
        <v>364.43</v>
      </c>
      <c r="U104" s="69">
        <v>364.43</v>
      </c>
      <c r="V104" s="69">
        <v>364.43</v>
      </c>
      <c r="W104" s="69">
        <v>364.43</v>
      </c>
      <c r="X104" s="69">
        <v>364.43</v>
      </c>
      <c r="Y104" s="69">
        <v>364.43</v>
      </c>
    </row>
    <row r="105" spans="1:25" ht="15.75">
      <c r="A105" s="36">
        <v>24</v>
      </c>
      <c r="B105" s="69">
        <v>364.43</v>
      </c>
      <c r="C105" s="69">
        <v>364.43</v>
      </c>
      <c r="D105" s="69">
        <v>364.43</v>
      </c>
      <c r="E105" s="69">
        <v>364.43</v>
      </c>
      <c r="F105" s="69">
        <v>364.43</v>
      </c>
      <c r="G105" s="69">
        <v>364.43</v>
      </c>
      <c r="H105" s="69">
        <v>364.43</v>
      </c>
      <c r="I105" s="69">
        <v>364.43</v>
      </c>
      <c r="J105" s="69">
        <v>364.43</v>
      </c>
      <c r="K105" s="69">
        <v>364.43</v>
      </c>
      <c r="L105" s="69">
        <v>364.43</v>
      </c>
      <c r="M105" s="69">
        <v>364.43</v>
      </c>
      <c r="N105" s="69">
        <v>364.43</v>
      </c>
      <c r="O105" s="69">
        <v>364.43</v>
      </c>
      <c r="P105" s="69">
        <v>364.43</v>
      </c>
      <c r="Q105" s="69">
        <v>364.43</v>
      </c>
      <c r="R105" s="69">
        <v>364.43</v>
      </c>
      <c r="S105" s="69">
        <v>364.43</v>
      </c>
      <c r="T105" s="69">
        <v>364.43</v>
      </c>
      <c r="U105" s="69">
        <v>364.43</v>
      </c>
      <c r="V105" s="69">
        <v>364.43</v>
      </c>
      <c r="W105" s="69">
        <v>364.43</v>
      </c>
      <c r="X105" s="69">
        <v>364.43</v>
      </c>
      <c r="Y105" s="69">
        <v>364.43</v>
      </c>
    </row>
    <row r="106" spans="1:25" ht="15.75">
      <c r="A106" s="36">
        <v>25</v>
      </c>
      <c r="B106" s="69">
        <v>364.43</v>
      </c>
      <c r="C106" s="69">
        <v>364.43</v>
      </c>
      <c r="D106" s="69">
        <v>364.43</v>
      </c>
      <c r="E106" s="69">
        <v>364.43</v>
      </c>
      <c r="F106" s="69">
        <v>364.43</v>
      </c>
      <c r="G106" s="69">
        <v>364.43</v>
      </c>
      <c r="H106" s="69">
        <v>364.43</v>
      </c>
      <c r="I106" s="69">
        <v>364.43</v>
      </c>
      <c r="J106" s="69">
        <v>364.43</v>
      </c>
      <c r="K106" s="69">
        <v>364.43</v>
      </c>
      <c r="L106" s="69">
        <v>364.43</v>
      </c>
      <c r="M106" s="69">
        <v>364.43</v>
      </c>
      <c r="N106" s="69">
        <v>364.43</v>
      </c>
      <c r="O106" s="69">
        <v>364.43</v>
      </c>
      <c r="P106" s="69">
        <v>364.43</v>
      </c>
      <c r="Q106" s="69">
        <v>364.43</v>
      </c>
      <c r="R106" s="69">
        <v>364.43</v>
      </c>
      <c r="S106" s="69">
        <v>364.43</v>
      </c>
      <c r="T106" s="69">
        <v>364.43</v>
      </c>
      <c r="U106" s="69">
        <v>364.43</v>
      </c>
      <c r="V106" s="69">
        <v>364.43</v>
      </c>
      <c r="W106" s="69">
        <v>364.43</v>
      </c>
      <c r="X106" s="69">
        <v>364.43</v>
      </c>
      <c r="Y106" s="69">
        <v>364.43</v>
      </c>
    </row>
    <row r="107" spans="1:25" ht="15.75">
      <c r="A107" s="36">
        <v>26</v>
      </c>
      <c r="B107" s="69">
        <v>364.43</v>
      </c>
      <c r="C107" s="69">
        <v>364.43</v>
      </c>
      <c r="D107" s="69">
        <v>364.43</v>
      </c>
      <c r="E107" s="69">
        <v>364.43</v>
      </c>
      <c r="F107" s="69">
        <v>364.43</v>
      </c>
      <c r="G107" s="69">
        <v>364.43</v>
      </c>
      <c r="H107" s="69">
        <v>364.43</v>
      </c>
      <c r="I107" s="69">
        <v>364.43</v>
      </c>
      <c r="J107" s="69">
        <v>364.43</v>
      </c>
      <c r="K107" s="69">
        <v>364.43</v>
      </c>
      <c r="L107" s="69">
        <v>364.43</v>
      </c>
      <c r="M107" s="69">
        <v>364.43</v>
      </c>
      <c r="N107" s="69">
        <v>364.43</v>
      </c>
      <c r="O107" s="69">
        <v>364.43</v>
      </c>
      <c r="P107" s="69">
        <v>364.43</v>
      </c>
      <c r="Q107" s="69">
        <v>364.43</v>
      </c>
      <c r="R107" s="69">
        <v>364.43</v>
      </c>
      <c r="S107" s="69">
        <v>364.43</v>
      </c>
      <c r="T107" s="69">
        <v>364.43</v>
      </c>
      <c r="U107" s="69">
        <v>364.43</v>
      </c>
      <c r="V107" s="69">
        <v>364.43</v>
      </c>
      <c r="W107" s="69">
        <v>364.43</v>
      </c>
      <c r="X107" s="69">
        <v>364.43</v>
      </c>
      <c r="Y107" s="69">
        <v>364.43</v>
      </c>
    </row>
    <row r="108" spans="1:25" ht="15.75">
      <c r="A108" s="36">
        <v>27</v>
      </c>
      <c r="B108" s="69">
        <v>364.43</v>
      </c>
      <c r="C108" s="69">
        <v>364.43</v>
      </c>
      <c r="D108" s="69">
        <v>364.43</v>
      </c>
      <c r="E108" s="69">
        <v>364.43</v>
      </c>
      <c r="F108" s="69">
        <v>364.43</v>
      </c>
      <c r="G108" s="69">
        <v>364.43</v>
      </c>
      <c r="H108" s="69">
        <v>364.43</v>
      </c>
      <c r="I108" s="69">
        <v>364.43</v>
      </c>
      <c r="J108" s="69">
        <v>364.43</v>
      </c>
      <c r="K108" s="69">
        <v>364.43</v>
      </c>
      <c r="L108" s="69">
        <v>364.43</v>
      </c>
      <c r="M108" s="69">
        <v>364.43</v>
      </c>
      <c r="N108" s="69">
        <v>364.43</v>
      </c>
      <c r="O108" s="69">
        <v>364.43</v>
      </c>
      <c r="P108" s="69">
        <v>364.43</v>
      </c>
      <c r="Q108" s="69">
        <v>364.43</v>
      </c>
      <c r="R108" s="69">
        <v>364.43</v>
      </c>
      <c r="S108" s="69">
        <v>364.43</v>
      </c>
      <c r="T108" s="69">
        <v>364.43</v>
      </c>
      <c r="U108" s="69">
        <v>364.43</v>
      </c>
      <c r="V108" s="69">
        <v>364.43</v>
      </c>
      <c r="W108" s="69">
        <v>364.43</v>
      </c>
      <c r="X108" s="69">
        <v>364.43</v>
      </c>
      <c r="Y108" s="69">
        <v>364.43</v>
      </c>
    </row>
    <row r="109" spans="1:25" ht="15.75">
      <c r="A109" s="36">
        <v>28</v>
      </c>
      <c r="B109" s="69">
        <v>364.43</v>
      </c>
      <c r="C109" s="69">
        <v>364.43</v>
      </c>
      <c r="D109" s="69">
        <v>364.43</v>
      </c>
      <c r="E109" s="69">
        <v>364.43</v>
      </c>
      <c r="F109" s="69">
        <v>364.43</v>
      </c>
      <c r="G109" s="69">
        <v>364.43</v>
      </c>
      <c r="H109" s="69">
        <v>364.43</v>
      </c>
      <c r="I109" s="69">
        <v>364.43</v>
      </c>
      <c r="J109" s="69">
        <v>364.43</v>
      </c>
      <c r="K109" s="69">
        <v>364.43</v>
      </c>
      <c r="L109" s="69">
        <v>364.43</v>
      </c>
      <c r="M109" s="69">
        <v>364.43</v>
      </c>
      <c r="N109" s="69">
        <v>364.43</v>
      </c>
      <c r="O109" s="69">
        <v>364.43</v>
      </c>
      <c r="P109" s="69">
        <v>364.43</v>
      </c>
      <c r="Q109" s="69">
        <v>364.43</v>
      </c>
      <c r="R109" s="69">
        <v>364.43</v>
      </c>
      <c r="S109" s="69">
        <v>364.43</v>
      </c>
      <c r="T109" s="69">
        <v>364.43</v>
      </c>
      <c r="U109" s="69">
        <v>364.43</v>
      </c>
      <c r="V109" s="69">
        <v>364.43</v>
      </c>
      <c r="W109" s="69">
        <v>364.43</v>
      </c>
      <c r="X109" s="69">
        <v>364.43</v>
      </c>
      <c r="Y109" s="69">
        <v>364.43</v>
      </c>
    </row>
    <row r="110" spans="1:25" ht="15.75">
      <c r="A110" s="36">
        <v>29</v>
      </c>
      <c r="B110" s="69">
        <v>364.43</v>
      </c>
      <c r="C110" s="69">
        <v>364.43</v>
      </c>
      <c r="D110" s="69">
        <v>364.43</v>
      </c>
      <c r="E110" s="69">
        <v>364.43</v>
      </c>
      <c r="F110" s="69">
        <v>364.43</v>
      </c>
      <c r="G110" s="69">
        <v>364.43</v>
      </c>
      <c r="H110" s="69">
        <v>364.43</v>
      </c>
      <c r="I110" s="69">
        <v>364.43</v>
      </c>
      <c r="J110" s="69">
        <v>364.43</v>
      </c>
      <c r="K110" s="69">
        <v>364.43</v>
      </c>
      <c r="L110" s="69">
        <v>364.43</v>
      </c>
      <c r="M110" s="69">
        <v>364.43</v>
      </c>
      <c r="N110" s="69">
        <v>364.43</v>
      </c>
      <c r="O110" s="69">
        <v>364.43</v>
      </c>
      <c r="P110" s="69">
        <v>364.43</v>
      </c>
      <c r="Q110" s="69">
        <v>364.43</v>
      </c>
      <c r="R110" s="69">
        <v>364.43</v>
      </c>
      <c r="S110" s="69">
        <v>364.43</v>
      </c>
      <c r="T110" s="69">
        <v>364.43</v>
      </c>
      <c r="U110" s="69">
        <v>364.43</v>
      </c>
      <c r="V110" s="69">
        <v>364.43</v>
      </c>
      <c r="W110" s="69">
        <v>364.43</v>
      </c>
      <c r="X110" s="69">
        <v>364.43</v>
      </c>
      <c r="Y110" s="69">
        <v>364.43</v>
      </c>
    </row>
    <row r="111" spans="1:25" ht="15.75">
      <c r="A111" s="36">
        <v>30</v>
      </c>
      <c r="B111" s="69">
        <v>364.43</v>
      </c>
      <c r="C111" s="69">
        <v>364.43</v>
      </c>
      <c r="D111" s="69">
        <v>364.43</v>
      </c>
      <c r="E111" s="69">
        <v>364.43</v>
      </c>
      <c r="F111" s="69">
        <v>364.43</v>
      </c>
      <c r="G111" s="69">
        <v>364.43</v>
      </c>
      <c r="H111" s="69">
        <v>364.43</v>
      </c>
      <c r="I111" s="69">
        <v>364.43</v>
      </c>
      <c r="J111" s="69">
        <v>364.43</v>
      </c>
      <c r="K111" s="69">
        <v>364.43</v>
      </c>
      <c r="L111" s="69">
        <v>364.43</v>
      </c>
      <c r="M111" s="69">
        <v>364.43</v>
      </c>
      <c r="N111" s="69">
        <v>364.43</v>
      </c>
      <c r="O111" s="69">
        <v>364.43</v>
      </c>
      <c r="P111" s="69">
        <v>364.43</v>
      </c>
      <c r="Q111" s="69">
        <v>364.43</v>
      </c>
      <c r="R111" s="69">
        <v>364.43</v>
      </c>
      <c r="S111" s="69">
        <v>364.43</v>
      </c>
      <c r="T111" s="69">
        <v>364.43</v>
      </c>
      <c r="U111" s="69">
        <v>364.43</v>
      </c>
      <c r="V111" s="69">
        <v>364.43</v>
      </c>
      <c r="W111" s="69">
        <v>364.43</v>
      </c>
      <c r="X111" s="69">
        <v>364.43</v>
      </c>
      <c r="Y111" s="69">
        <v>364.43</v>
      </c>
    </row>
    <row r="112" spans="1:25" ht="15.75" outlineLevel="1">
      <c r="A112" s="36">
        <v>31</v>
      </c>
      <c r="B112" s="69">
        <v>364.43</v>
      </c>
      <c r="C112" s="69">
        <v>364.43</v>
      </c>
      <c r="D112" s="69">
        <v>364.43</v>
      </c>
      <c r="E112" s="69">
        <v>364.43</v>
      </c>
      <c r="F112" s="69">
        <v>364.43</v>
      </c>
      <c r="G112" s="69">
        <v>364.43</v>
      </c>
      <c r="H112" s="69">
        <v>364.43</v>
      </c>
      <c r="I112" s="69">
        <v>364.43</v>
      </c>
      <c r="J112" s="69">
        <v>364.43</v>
      </c>
      <c r="K112" s="69">
        <v>364.43</v>
      </c>
      <c r="L112" s="69">
        <v>364.43</v>
      </c>
      <c r="M112" s="69">
        <v>364.43</v>
      </c>
      <c r="N112" s="69">
        <v>364.43</v>
      </c>
      <c r="O112" s="69">
        <v>364.43</v>
      </c>
      <c r="P112" s="69">
        <v>364.43</v>
      </c>
      <c r="Q112" s="69">
        <v>364.43</v>
      </c>
      <c r="R112" s="69">
        <v>364.43</v>
      </c>
      <c r="S112" s="69">
        <v>364.43</v>
      </c>
      <c r="T112" s="69">
        <v>364.43</v>
      </c>
      <c r="U112" s="69">
        <v>364.43</v>
      </c>
      <c r="V112" s="69">
        <v>364.43</v>
      </c>
      <c r="W112" s="69">
        <v>364.43</v>
      </c>
      <c r="X112" s="69">
        <v>364.43</v>
      </c>
      <c r="Y112" s="69">
        <v>364.43</v>
      </c>
    </row>
    <row r="114" spans="1:15" s="9" customFormat="1" ht="15.75">
      <c r="A114" s="112" t="s">
        <v>153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>
        <v>0</v>
      </c>
      <c r="O114" s="113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14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103" t="s">
        <v>159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5.75">
      <c r="A2" s="114" t="s">
        <v>158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17" ht="15.75">
      <c r="A3" s="13"/>
      <c r="O3" s="38"/>
      <c r="P3" s="135"/>
      <c r="Q3" s="135"/>
    </row>
    <row r="4" spans="1:25" ht="15.75">
      <c r="A4" s="130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18.75">
      <c r="A5" s="110" t="s">
        <v>28</v>
      </c>
      <c r="B5" s="111" t="s">
        <v>170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.75">
      <c r="A6" s="110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1200.23</v>
      </c>
      <c r="C7" s="68">
        <v>1189.55</v>
      </c>
      <c r="D7" s="68">
        <v>1169.14</v>
      </c>
      <c r="E7" s="68">
        <v>1170</v>
      </c>
      <c r="F7" s="68">
        <v>1163.35</v>
      </c>
      <c r="G7" s="68">
        <v>1164.15</v>
      </c>
      <c r="H7" s="68">
        <v>1169.76</v>
      </c>
      <c r="I7" s="68">
        <v>1236.6</v>
      </c>
      <c r="J7" s="68">
        <v>1256.13</v>
      </c>
      <c r="K7" s="68">
        <v>1431.14</v>
      </c>
      <c r="L7" s="68">
        <v>1461.7</v>
      </c>
      <c r="M7" s="68">
        <v>1461.44</v>
      </c>
      <c r="N7" s="68">
        <v>1461.53</v>
      </c>
      <c r="O7" s="68">
        <v>1439.82</v>
      </c>
      <c r="P7" s="68">
        <v>1375.48</v>
      </c>
      <c r="Q7" s="68">
        <v>1401.24</v>
      </c>
      <c r="R7" s="68">
        <v>1406.63</v>
      </c>
      <c r="S7" s="68">
        <v>1380.56</v>
      </c>
      <c r="T7" s="68">
        <v>1364.8</v>
      </c>
      <c r="U7" s="68">
        <v>1317.57</v>
      </c>
      <c r="V7" s="68">
        <v>1322.91</v>
      </c>
      <c r="W7" s="68">
        <v>1337.12</v>
      </c>
      <c r="X7" s="68">
        <v>1209.65</v>
      </c>
      <c r="Y7" s="68">
        <v>1172.95</v>
      </c>
    </row>
    <row r="8" spans="1:25" ht="15.75">
      <c r="A8" s="35">
        <v>2</v>
      </c>
      <c r="B8" s="68">
        <v>1133.9</v>
      </c>
      <c r="C8" s="68">
        <v>1084.39</v>
      </c>
      <c r="D8" s="68">
        <v>1074.38</v>
      </c>
      <c r="E8" s="68">
        <v>1072.25</v>
      </c>
      <c r="F8" s="68">
        <v>1069.67</v>
      </c>
      <c r="G8" s="68">
        <v>1111.87</v>
      </c>
      <c r="H8" s="68">
        <v>1176.15</v>
      </c>
      <c r="I8" s="68">
        <v>1296.26</v>
      </c>
      <c r="J8" s="68">
        <v>1307.07</v>
      </c>
      <c r="K8" s="68">
        <v>1189.63</v>
      </c>
      <c r="L8" s="68">
        <v>1180.72</v>
      </c>
      <c r="M8" s="68">
        <v>1187.69</v>
      </c>
      <c r="N8" s="68">
        <v>1182.4</v>
      </c>
      <c r="O8" s="68">
        <v>1180.11</v>
      </c>
      <c r="P8" s="68">
        <v>1185.13</v>
      </c>
      <c r="Q8" s="68">
        <v>1269.31</v>
      </c>
      <c r="R8" s="68">
        <v>1267.9</v>
      </c>
      <c r="S8" s="68">
        <v>1265.88</v>
      </c>
      <c r="T8" s="68">
        <v>1256.66</v>
      </c>
      <c r="U8" s="68">
        <v>1217.6</v>
      </c>
      <c r="V8" s="68">
        <v>1203.55</v>
      </c>
      <c r="W8" s="68">
        <v>1185.29</v>
      </c>
      <c r="X8" s="68">
        <v>1149.03</v>
      </c>
      <c r="Y8" s="68">
        <v>1145.95</v>
      </c>
    </row>
    <row r="9" spans="1:25" ht="15.75">
      <c r="A9" s="35">
        <v>3</v>
      </c>
      <c r="B9" s="68">
        <v>1161.46</v>
      </c>
      <c r="C9" s="68">
        <v>1152.12</v>
      </c>
      <c r="D9" s="68">
        <v>1119.92</v>
      </c>
      <c r="E9" s="68">
        <v>1098.46</v>
      </c>
      <c r="F9" s="68">
        <v>1139.1</v>
      </c>
      <c r="G9" s="68">
        <v>1154.3</v>
      </c>
      <c r="H9" s="68">
        <v>1196.42</v>
      </c>
      <c r="I9" s="68">
        <v>1319.19</v>
      </c>
      <c r="J9" s="68">
        <v>1463.58</v>
      </c>
      <c r="K9" s="68">
        <v>1504.89</v>
      </c>
      <c r="L9" s="68">
        <v>1450.43</v>
      </c>
      <c r="M9" s="68">
        <v>1445.91</v>
      </c>
      <c r="N9" s="68">
        <v>1437.41</v>
      </c>
      <c r="O9" s="68">
        <v>1290.66</v>
      </c>
      <c r="P9" s="68">
        <v>1288.02</v>
      </c>
      <c r="Q9" s="68">
        <v>1287.63</v>
      </c>
      <c r="R9" s="68">
        <v>1283.81</v>
      </c>
      <c r="S9" s="68">
        <v>1273.59</v>
      </c>
      <c r="T9" s="68">
        <v>1269.55</v>
      </c>
      <c r="U9" s="68">
        <v>1252.54</v>
      </c>
      <c r="V9" s="68">
        <v>1242.18</v>
      </c>
      <c r="W9" s="68">
        <v>1215.46</v>
      </c>
      <c r="X9" s="68">
        <v>1189.67</v>
      </c>
      <c r="Y9" s="68">
        <v>1166.29</v>
      </c>
    </row>
    <row r="10" spans="1:25" ht="15.75">
      <c r="A10" s="35">
        <v>4</v>
      </c>
      <c r="B10" s="68">
        <v>1119.22</v>
      </c>
      <c r="C10" s="68">
        <v>1076.98</v>
      </c>
      <c r="D10" s="68">
        <v>1007.48</v>
      </c>
      <c r="E10" s="68">
        <v>1023.64</v>
      </c>
      <c r="F10" s="68">
        <v>1057.77</v>
      </c>
      <c r="G10" s="68">
        <v>1115.69</v>
      </c>
      <c r="H10" s="68">
        <v>1168.47</v>
      </c>
      <c r="I10" s="68">
        <v>1215.16</v>
      </c>
      <c r="J10" s="68">
        <v>1244.9</v>
      </c>
      <c r="K10" s="68">
        <v>1242.73</v>
      </c>
      <c r="L10" s="68">
        <v>1252.21</v>
      </c>
      <c r="M10" s="68">
        <v>1257.09</v>
      </c>
      <c r="N10" s="68">
        <v>1249.37</v>
      </c>
      <c r="O10" s="68">
        <v>1239.39</v>
      </c>
      <c r="P10" s="68">
        <v>1225.56</v>
      </c>
      <c r="Q10" s="68">
        <v>1238.89</v>
      </c>
      <c r="R10" s="68">
        <v>1229.07</v>
      </c>
      <c r="S10" s="68">
        <v>1219.28</v>
      </c>
      <c r="T10" s="68">
        <v>1230.25</v>
      </c>
      <c r="U10" s="68">
        <v>1230.42</v>
      </c>
      <c r="V10" s="68">
        <v>1223.57</v>
      </c>
      <c r="W10" s="68">
        <v>1202.4</v>
      </c>
      <c r="X10" s="68">
        <v>1165.57</v>
      </c>
      <c r="Y10" s="68">
        <v>1155.38</v>
      </c>
    </row>
    <row r="11" spans="1:25" ht="15.75">
      <c r="A11" s="35">
        <v>5</v>
      </c>
      <c r="B11" s="68">
        <v>1156.19</v>
      </c>
      <c r="C11" s="68">
        <v>1125.79</v>
      </c>
      <c r="D11" s="68">
        <v>1082.95</v>
      </c>
      <c r="E11" s="68">
        <v>1082.6</v>
      </c>
      <c r="F11" s="68">
        <v>1111.34</v>
      </c>
      <c r="G11" s="68">
        <v>1137.17</v>
      </c>
      <c r="H11" s="68">
        <v>1189.92</v>
      </c>
      <c r="I11" s="68">
        <v>1242.27</v>
      </c>
      <c r="J11" s="68">
        <v>1367.32</v>
      </c>
      <c r="K11" s="68">
        <v>1358.4</v>
      </c>
      <c r="L11" s="68">
        <v>1333.33</v>
      </c>
      <c r="M11" s="68">
        <v>1337.24</v>
      </c>
      <c r="N11" s="68">
        <v>1254.75</v>
      </c>
      <c r="O11" s="68">
        <v>1248.19</v>
      </c>
      <c r="P11" s="68">
        <v>1228.23</v>
      </c>
      <c r="Q11" s="68">
        <v>1230.66</v>
      </c>
      <c r="R11" s="68">
        <v>1225.67</v>
      </c>
      <c r="S11" s="68">
        <v>1223.45</v>
      </c>
      <c r="T11" s="68">
        <v>1251.1</v>
      </c>
      <c r="U11" s="68">
        <v>1259.61</v>
      </c>
      <c r="V11" s="68">
        <v>1228.96</v>
      </c>
      <c r="W11" s="68">
        <v>1185.53</v>
      </c>
      <c r="X11" s="68">
        <v>1160.44</v>
      </c>
      <c r="Y11" s="68">
        <v>1158.15</v>
      </c>
    </row>
    <row r="12" spans="1:25" ht="15.75">
      <c r="A12" s="35">
        <v>6</v>
      </c>
      <c r="B12" s="68">
        <v>1113.63</v>
      </c>
      <c r="C12" s="68">
        <v>1085.25</v>
      </c>
      <c r="D12" s="68">
        <v>1079.53</v>
      </c>
      <c r="E12" s="68">
        <v>1079.61</v>
      </c>
      <c r="F12" s="68">
        <v>1083.77</v>
      </c>
      <c r="G12" s="68">
        <v>1123.45</v>
      </c>
      <c r="H12" s="68">
        <v>1176.4</v>
      </c>
      <c r="I12" s="68">
        <v>1209.02</v>
      </c>
      <c r="J12" s="68">
        <v>1288.29</v>
      </c>
      <c r="K12" s="68">
        <v>1299.44</v>
      </c>
      <c r="L12" s="68">
        <v>1244.99</v>
      </c>
      <c r="M12" s="68">
        <v>1249</v>
      </c>
      <c r="N12" s="68">
        <v>1214.53</v>
      </c>
      <c r="O12" s="68">
        <v>1180.79</v>
      </c>
      <c r="P12" s="68">
        <v>1179.99</v>
      </c>
      <c r="Q12" s="68">
        <v>1179.92</v>
      </c>
      <c r="R12" s="68">
        <v>1179.46</v>
      </c>
      <c r="S12" s="68">
        <v>1178.23</v>
      </c>
      <c r="T12" s="68">
        <v>1178.88</v>
      </c>
      <c r="U12" s="68">
        <v>1177.97</v>
      </c>
      <c r="V12" s="68">
        <v>1176.71</v>
      </c>
      <c r="W12" s="68">
        <v>1163.48</v>
      </c>
      <c r="X12" s="68">
        <v>1159.09</v>
      </c>
      <c r="Y12" s="68">
        <v>1158.33</v>
      </c>
    </row>
    <row r="13" spans="1:25" ht="15.75">
      <c r="A13" s="35">
        <v>7</v>
      </c>
      <c r="B13" s="68">
        <v>1157.5</v>
      </c>
      <c r="C13" s="68">
        <v>1113.5</v>
      </c>
      <c r="D13" s="68">
        <v>1111.02</v>
      </c>
      <c r="E13" s="68">
        <v>1117.83</v>
      </c>
      <c r="F13" s="68">
        <v>1136.39</v>
      </c>
      <c r="G13" s="68">
        <v>1165.59</v>
      </c>
      <c r="H13" s="68">
        <v>1172.03</v>
      </c>
      <c r="I13" s="68">
        <v>1175.95</v>
      </c>
      <c r="J13" s="68">
        <v>1214.98</v>
      </c>
      <c r="K13" s="68">
        <v>1218.11</v>
      </c>
      <c r="L13" s="68">
        <v>1206.17</v>
      </c>
      <c r="M13" s="68">
        <v>1205.96</v>
      </c>
      <c r="N13" s="68">
        <v>1176.25</v>
      </c>
      <c r="O13" s="68">
        <v>1175.49</v>
      </c>
      <c r="P13" s="68">
        <v>1175.89</v>
      </c>
      <c r="Q13" s="68">
        <v>1175.53</v>
      </c>
      <c r="R13" s="68">
        <v>1175.35</v>
      </c>
      <c r="S13" s="68">
        <v>1174.67</v>
      </c>
      <c r="T13" s="68">
        <v>1179.77</v>
      </c>
      <c r="U13" s="68">
        <v>1176.31</v>
      </c>
      <c r="V13" s="68">
        <v>1210.42</v>
      </c>
      <c r="W13" s="68">
        <v>1167.46</v>
      </c>
      <c r="X13" s="68">
        <v>1161.25</v>
      </c>
      <c r="Y13" s="68">
        <v>1159.09</v>
      </c>
    </row>
    <row r="14" spans="1:25" ht="15.75">
      <c r="A14" s="35">
        <v>8</v>
      </c>
      <c r="B14" s="68">
        <v>1161.8</v>
      </c>
      <c r="C14" s="68">
        <v>1120.7</v>
      </c>
      <c r="D14" s="68">
        <v>1111.77</v>
      </c>
      <c r="E14" s="68">
        <v>1142.35</v>
      </c>
      <c r="F14" s="68">
        <v>1151.4</v>
      </c>
      <c r="G14" s="68">
        <v>1163.84</v>
      </c>
      <c r="H14" s="68">
        <v>1167.17</v>
      </c>
      <c r="I14" s="68">
        <v>1170.83</v>
      </c>
      <c r="J14" s="68">
        <v>1206.09</v>
      </c>
      <c r="K14" s="68">
        <v>1256.9</v>
      </c>
      <c r="L14" s="68">
        <v>1252.64</v>
      </c>
      <c r="M14" s="68">
        <v>1260.41</v>
      </c>
      <c r="N14" s="68">
        <v>1257.17</v>
      </c>
      <c r="O14" s="68">
        <v>1234.37</v>
      </c>
      <c r="P14" s="68">
        <v>1221.78</v>
      </c>
      <c r="Q14" s="68">
        <v>1300.17</v>
      </c>
      <c r="R14" s="68">
        <v>1270.26</v>
      </c>
      <c r="S14" s="68">
        <v>1244.41</v>
      </c>
      <c r="T14" s="68">
        <v>1279.59</v>
      </c>
      <c r="U14" s="68">
        <v>1237.58</v>
      </c>
      <c r="V14" s="68">
        <v>1240.86</v>
      </c>
      <c r="W14" s="68">
        <v>1196.92</v>
      </c>
      <c r="X14" s="68">
        <v>1162.88</v>
      </c>
      <c r="Y14" s="68">
        <v>1159.68</v>
      </c>
    </row>
    <row r="15" spans="1:25" ht="15.75">
      <c r="A15" s="35">
        <v>9</v>
      </c>
      <c r="B15" s="68">
        <v>1158.32</v>
      </c>
      <c r="C15" s="68">
        <v>1151.92</v>
      </c>
      <c r="D15" s="68">
        <v>1146.77</v>
      </c>
      <c r="E15" s="68">
        <v>1146.07</v>
      </c>
      <c r="F15" s="68">
        <v>1150.17</v>
      </c>
      <c r="G15" s="68">
        <v>1169.03</v>
      </c>
      <c r="H15" s="68">
        <v>1179.78</v>
      </c>
      <c r="I15" s="68">
        <v>1235.68</v>
      </c>
      <c r="J15" s="68">
        <v>1344.52</v>
      </c>
      <c r="K15" s="68">
        <v>1320.49</v>
      </c>
      <c r="L15" s="68">
        <v>1309.05</v>
      </c>
      <c r="M15" s="68">
        <v>1342.22</v>
      </c>
      <c r="N15" s="68">
        <v>1314.65</v>
      </c>
      <c r="O15" s="68">
        <v>1280.79</v>
      </c>
      <c r="P15" s="68">
        <v>1267.77</v>
      </c>
      <c r="Q15" s="68">
        <v>1266.14</v>
      </c>
      <c r="R15" s="68">
        <v>1260.96</v>
      </c>
      <c r="S15" s="68">
        <v>1259.62</v>
      </c>
      <c r="T15" s="68">
        <v>1326.74</v>
      </c>
      <c r="U15" s="68">
        <v>1335.9</v>
      </c>
      <c r="V15" s="68">
        <v>1257.6</v>
      </c>
      <c r="W15" s="68">
        <v>1196.35</v>
      </c>
      <c r="X15" s="68">
        <v>1178.31</v>
      </c>
      <c r="Y15" s="68">
        <v>1156.39</v>
      </c>
    </row>
    <row r="16" spans="1:25" ht="15.75">
      <c r="A16" s="35">
        <v>10</v>
      </c>
      <c r="B16" s="68">
        <v>1107.57</v>
      </c>
      <c r="C16" s="68">
        <v>1081.1</v>
      </c>
      <c r="D16" s="68">
        <v>1083.16</v>
      </c>
      <c r="E16" s="68">
        <v>1081.66</v>
      </c>
      <c r="F16" s="68">
        <v>1106.52</v>
      </c>
      <c r="G16" s="68">
        <v>1136.3</v>
      </c>
      <c r="H16" s="68">
        <v>1171.18</v>
      </c>
      <c r="I16" s="68">
        <v>1214.08</v>
      </c>
      <c r="J16" s="68">
        <v>1259.7</v>
      </c>
      <c r="K16" s="68">
        <v>1235.49</v>
      </c>
      <c r="L16" s="68">
        <v>1220.34</v>
      </c>
      <c r="M16" s="68">
        <v>1221.66</v>
      </c>
      <c r="N16" s="68">
        <v>1184.62</v>
      </c>
      <c r="O16" s="68">
        <v>1179.19</v>
      </c>
      <c r="P16" s="68">
        <v>1175.61</v>
      </c>
      <c r="Q16" s="68">
        <v>1173.94</v>
      </c>
      <c r="R16" s="68">
        <v>1173.36</v>
      </c>
      <c r="S16" s="68">
        <v>1176.05</v>
      </c>
      <c r="T16" s="68">
        <v>1178.34</v>
      </c>
      <c r="U16" s="68">
        <v>1179.69</v>
      </c>
      <c r="V16" s="68">
        <v>1173.83</v>
      </c>
      <c r="W16" s="68">
        <v>1165.3</v>
      </c>
      <c r="X16" s="68">
        <v>1147.36</v>
      </c>
      <c r="Y16" s="68">
        <v>1148.26</v>
      </c>
    </row>
    <row r="17" spans="1:25" ht="15.75">
      <c r="A17" s="35">
        <v>11</v>
      </c>
      <c r="B17" s="68">
        <v>1084.1</v>
      </c>
      <c r="C17" s="68">
        <v>1081.35</v>
      </c>
      <c r="D17" s="68">
        <v>1080.27</v>
      </c>
      <c r="E17" s="68">
        <v>1079.75</v>
      </c>
      <c r="F17" s="68">
        <v>1081.26</v>
      </c>
      <c r="G17" s="68">
        <v>1104.29</v>
      </c>
      <c r="H17" s="68">
        <v>1129.86</v>
      </c>
      <c r="I17" s="68">
        <v>1180.3</v>
      </c>
      <c r="J17" s="68">
        <v>1229.38</v>
      </c>
      <c r="K17" s="68">
        <v>1225.86</v>
      </c>
      <c r="L17" s="68">
        <v>1178.11</v>
      </c>
      <c r="M17" s="68">
        <v>1204.62</v>
      </c>
      <c r="N17" s="68">
        <v>1173.9</v>
      </c>
      <c r="O17" s="68">
        <v>1171.68</v>
      </c>
      <c r="P17" s="68">
        <v>1196.49</v>
      </c>
      <c r="Q17" s="68">
        <v>1195.25</v>
      </c>
      <c r="R17" s="68">
        <v>1166.96</v>
      </c>
      <c r="S17" s="68">
        <v>1169.49</v>
      </c>
      <c r="T17" s="68">
        <v>1172.56</v>
      </c>
      <c r="U17" s="68">
        <v>1184.18</v>
      </c>
      <c r="V17" s="68">
        <v>1187.58</v>
      </c>
      <c r="W17" s="68">
        <v>1160.91</v>
      </c>
      <c r="X17" s="68">
        <v>1152.19</v>
      </c>
      <c r="Y17" s="68">
        <v>1145.4</v>
      </c>
    </row>
    <row r="18" spans="1:25" ht="15.75">
      <c r="A18" s="35">
        <v>12</v>
      </c>
      <c r="B18" s="68">
        <v>1065.34</v>
      </c>
      <c r="C18" s="68">
        <v>1081.68</v>
      </c>
      <c r="D18" s="68">
        <v>1084.04</v>
      </c>
      <c r="E18" s="68">
        <v>1076.36</v>
      </c>
      <c r="F18" s="68">
        <v>1095.3</v>
      </c>
      <c r="G18" s="68">
        <v>1165.34</v>
      </c>
      <c r="H18" s="68">
        <v>1174.61</v>
      </c>
      <c r="I18" s="68">
        <v>1241.5</v>
      </c>
      <c r="J18" s="68">
        <v>1347.16</v>
      </c>
      <c r="K18" s="68">
        <v>1392.16</v>
      </c>
      <c r="L18" s="68">
        <v>1425.54</v>
      </c>
      <c r="M18" s="68">
        <v>1447.26</v>
      </c>
      <c r="N18" s="68">
        <v>1443.05</v>
      </c>
      <c r="O18" s="68">
        <v>1403.47</v>
      </c>
      <c r="P18" s="68">
        <v>1386.96</v>
      </c>
      <c r="Q18" s="68">
        <v>1325.69</v>
      </c>
      <c r="R18" s="68">
        <v>1269.31</v>
      </c>
      <c r="S18" s="68">
        <v>1269.03</v>
      </c>
      <c r="T18" s="68">
        <v>1304.05</v>
      </c>
      <c r="U18" s="68">
        <v>1298.86</v>
      </c>
      <c r="V18" s="68">
        <v>1202.23</v>
      </c>
      <c r="W18" s="68">
        <v>1164.18</v>
      </c>
      <c r="X18" s="68">
        <v>1121.2</v>
      </c>
      <c r="Y18" s="68">
        <v>1116.9</v>
      </c>
    </row>
    <row r="19" spans="1:25" ht="15.75">
      <c r="A19" s="35">
        <v>13</v>
      </c>
      <c r="B19" s="68">
        <v>1160.06</v>
      </c>
      <c r="C19" s="68">
        <v>1160.26</v>
      </c>
      <c r="D19" s="68">
        <v>1140.46</v>
      </c>
      <c r="E19" s="68">
        <v>1137.95</v>
      </c>
      <c r="F19" s="68">
        <v>1154.05</v>
      </c>
      <c r="G19" s="68">
        <v>1170.61</v>
      </c>
      <c r="H19" s="68">
        <v>1205.79</v>
      </c>
      <c r="I19" s="68">
        <v>1251.27</v>
      </c>
      <c r="J19" s="68">
        <v>1371.69</v>
      </c>
      <c r="K19" s="68">
        <v>1387.4</v>
      </c>
      <c r="L19" s="68">
        <v>1375.67</v>
      </c>
      <c r="M19" s="68">
        <v>1386.3</v>
      </c>
      <c r="N19" s="68">
        <v>1426.53</v>
      </c>
      <c r="O19" s="68">
        <v>1378.81</v>
      </c>
      <c r="P19" s="68">
        <v>1357.84</v>
      </c>
      <c r="Q19" s="68">
        <v>1305.54</v>
      </c>
      <c r="R19" s="68">
        <v>1266.58</v>
      </c>
      <c r="S19" s="68">
        <v>1266.17</v>
      </c>
      <c r="T19" s="68">
        <v>1264.19</v>
      </c>
      <c r="U19" s="68">
        <v>1232.27</v>
      </c>
      <c r="V19" s="68">
        <v>1205.35</v>
      </c>
      <c r="W19" s="68">
        <v>1164.68</v>
      </c>
      <c r="X19" s="68">
        <v>1160.11</v>
      </c>
      <c r="Y19" s="68">
        <v>1159.82</v>
      </c>
    </row>
    <row r="20" spans="1:25" ht="15.75">
      <c r="A20" s="35">
        <v>14</v>
      </c>
      <c r="B20" s="68">
        <v>1149.87</v>
      </c>
      <c r="C20" s="68">
        <v>1123.03</v>
      </c>
      <c r="D20" s="68">
        <v>1122.96</v>
      </c>
      <c r="E20" s="68">
        <v>1123.14</v>
      </c>
      <c r="F20" s="68">
        <v>1162.3</v>
      </c>
      <c r="G20" s="68">
        <v>1176.47</v>
      </c>
      <c r="H20" s="68">
        <v>1173.52</v>
      </c>
      <c r="I20" s="68">
        <v>1212.77</v>
      </c>
      <c r="J20" s="68">
        <v>1273.92</v>
      </c>
      <c r="K20" s="68">
        <v>1251.08</v>
      </c>
      <c r="L20" s="68">
        <v>1224.99</v>
      </c>
      <c r="M20" s="68">
        <v>1251.09</v>
      </c>
      <c r="N20" s="68">
        <v>1247.89</v>
      </c>
      <c r="O20" s="68">
        <v>1228.98</v>
      </c>
      <c r="P20" s="68">
        <v>1226.43</v>
      </c>
      <c r="Q20" s="68">
        <v>1222.57</v>
      </c>
      <c r="R20" s="68">
        <v>1195.76</v>
      </c>
      <c r="S20" s="68">
        <v>1193.76</v>
      </c>
      <c r="T20" s="68">
        <v>1175.46</v>
      </c>
      <c r="U20" s="68">
        <v>1168.53</v>
      </c>
      <c r="V20" s="68">
        <v>1178.77</v>
      </c>
      <c r="W20" s="68">
        <v>1181</v>
      </c>
      <c r="X20" s="68">
        <v>1155.58</v>
      </c>
      <c r="Y20" s="68">
        <v>1154.34</v>
      </c>
    </row>
    <row r="21" spans="1:25" ht="15.75">
      <c r="A21" s="35">
        <v>15</v>
      </c>
      <c r="B21" s="68">
        <v>1158.25</v>
      </c>
      <c r="C21" s="68">
        <v>1145.3</v>
      </c>
      <c r="D21" s="68">
        <v>1145.44</v>
      </c>
      <c r="E21" s="68">
        <v>1150.98</v>
      </c>
      <c r="F21" s="68">
        <v>1131.32</v>
      </c>
      <c r="G21" s="68">
        <v>1154.46</v>
      </c>
      <c r="H21" s="68">
        <v>1168.23</v>
      </c>
      <c r="I21" s="68">
        <v>1205.12</v>
      </c>
      <c r="J21" s="68">
        <v>1272.69</v>
      </c>
      <c r="K21" s="68">
        <v>1329.57</v>
      </c>
      <c r="L21" s="68">
        <v>1359.57</v>
      </c>
      <c r="M21" s="68">
        <v>1418.14</v>
      </c>
      <c r="N21" s="68">
        <v>1423.33</v>
      </c>
      <c r="O21" s="68">
        <v>1341.39</v>
      </c>
      <c r="P21" s="68">
        <v>1367.58</v>
      </c>
      <c r="Q21" s="68">
        <v>1219.22</v>
      </c>
      <c r="R21" s="68">
        <v>1176.39</v>
      </c>
      <c r="S21" s="68">
        <v>1177.76</v>
      </c>
      <c r="T21" s="68">
        <v>1322.69</v>
      </c>
      <c r="U21" s="68">
        <v>1201.1</v>
      </c>
      <c r="V21" s="68">
        <v>1210.72</v>
      </c>
      <c r="W21" s="68">
        <v>1170.5</v>
      </c>
      <c r="X21" s="68">
        <v>1149.97</v>
      </c>
      <c r="Y21" s="68">
        <v>1139.23</v>
      </c>
    </row>
    <row r="22" spans="1:25" ht="15.75">
      <c r="A22" s="35">
        <v>16</v>
      </c>
      <c r="B22" s="68">
        <v>1150.75</v>
      </c>
      <c r="C22" s="68">
        <v>1121.37</v>
      </c>
      <c r="D22" s="68">
        <v>1134.53</v>
      </c>
      <c r="E22" s="68">
        <v>1110.67</v>
      </c>
      <c r="F22" s="68">
        <v>1114.22</v>
      </c>
      <c r="G22" s="68">
        <v>1173.66</v>
      </c>
      <c r="H22" s="68">
        <v>1201.36</v>
      </c>
      <c r="I22" s="68">
        <v>1252.55</v>
      </c>
      <c r="J22" s="68">
        <v>1418.52</v>
      </c>
      <c r="K22" s="68">
        <v>1418.31</v>
      </c>
      <c r="L22" s="68">
        <v>1381.05</v>
      </c>
      <c r="M22" s="68">
        <v>1408.65</v>
      </c>
      <c r="N22" s="68">
        <v>1412.11</v>
      </c>
      <c r="O22" s="68">
        <v>1359.47</v>
      </c>
      <c r="P22" s="68">
        <v>1333.48</v>
      </c>
      <c r="Q22" s="68">
        <v>1295.85</v>
      </c>
      <c r="R22" s="68">
        <v>1340.61</v>
      </c>
      <c r="S22" s="68">
        <v>1305.62</v>
      </c>
      <c r="T22" s="68">
        <v>1252.29</v>
      </c>
      <c r="U22" s="68">
        <v>1184.32</v>
      </c>
      <c r="V22" s="68">
        <v>1181.97</v>
      </c>
      <c r="W22" s="68">
        <v>1173.63</v>
      </c>
      <c r="X22" s="68">
        <v>1153.1</v>
      </c>
      <c r="Y22" s="68">
        <v>1096.82</v>
      </c>
    </row>
    <row r="23" spans="1:25" ht="15.75">
      <c r="A23" s="35">
        <v>17</v>
      </c>
      <c r="B23" s="68">
        <v>1083.11</v>
      </c>
      <c r="C23" s="68">
        <v>1082.67</v>
      </c>
      <c r="D23" s="68">
        <v>1083.92</v>
      </c>
      <c r="E23" s="68">
        <v>1084.64</v>
      </c>
      <c r="F23" s="68">
        <v>1089.94</v>
      </c>
      <c r="G23" s="68">
        <v>1165.79</v>
      </c>
      <c r="H23" s="68">
        <v>1182.31</v>
      </c>
      <c r="I23" s="68">
        <v>1240.18</v>
      </c>
      <c r="J23" s="68">
        <v>1345.52</v>
      </c>
      <c r="K23" s="68">
        <v>1401.53</v>
      </c>
      <c r="L23" s="68">
        <v>1398.46</v>
      </c>
      <c r="M23" s="68">
        <v>1421.82</v>
      </c>
      <c r="N23" s="68">
        <v>1370.12</v>
      </c>
      <c r="O23" s="68">
        <v>1358.08</v>
      </c>
      <c r="P23" s="68">
        <v>1345.01</v>
      </c>
      <c r="Q23" s="68">
        <v>1351.59</v>
      </c>
      <c r="R23" s="68">
        <v>1495.65</v>
      </c>
      <c r="S23" s="68">
        <v>1482.23</v>
      </c>
      <c r="T23" s="68">
        <v>1471.81</v>
      </c>
      <c r="U23" s="68">
        <v>1394.92</v>
      </c>
      <c r="V23" s="68">
        <v>1380.24</v>
      </c>
      <c r="W23" s="68">
        <v>1264.47</v>
      </c>
      <c r="X23" s="68">
        <v>1176.97</v>
      </c>
      <c r="Y23" s="68">
        <v>1164.91</v>
      </c>
    </row>
    <row r="24" spans="1:25" ht="15.75">
      <c r="A24" s="35">
        <v>18</v>
      </c>
      <c r="B24" s="68">
        <v>1152.13</v>
      </c>
      <c r="C24" s="68">
        <v>1114.45</v>
      </c>
      <c r="D24" s="68">
        <v>1082.99</v>
      </c>
      <c r="E24" s="68">
        <v>1082.05</v>
      </c>
      <c r="F24" s="68">
        <v>1088.38</v>
      </c>
      <c r="G24" s="68">
        <v>1158.95</v>
      </c>
      <c r="H24" s="68">
        <v>1198.13</v>
      </c>
      <c r="I24" s="68">
        <v>1245.28</v>
      </c>
      <c r="J24" s="68">
        <v>1314.65</v>
      </c>
      <c r="K24" s="68">
        <v>1337.63</v>
      </c>
      <c r="L24" s="68">
        <v>1339.73</v>
      </c>
      <c r="M24" s="68">
        <v>1353.35</v>
      </c>
      <c r="N24" s="68">
        <v>1349.06</v>
      </c>
      <c r="O24" s="68">
        <v>1324.79</v>
      </c>
      <c r="P24" s="68">
        <v>1298.28</v>
      </c>
      <c r="Q24" s="68">
        <v>1293.8</v>
      </c>
      <c r="R24" s="68">
        <v>1273.27</v>
      </c>
      <c r="S24" s="68">
        <v>1249.97</v>
      </c>
      <c r="T24" s="68">
        <v>1243.96</v>
      </c>
      <c r="U24" s="68">
        <v>1194.39</v>
      </c>
      <c r="V24" s="68">
        <v>1217.9</v>
      </c>
      <c r="W24" s="68">
        <v>1214.1</v>
      </c>
      <c r="X24" s="68">
        <v>1163.58</v>
      </c>
      <c r="Y24" s="68">
        <v>1151.27</v>
      </c>
    </row>
    <row r="25" spans="1:25" ht="15.75">
      <c r="A25" s="35">
        <v>19</v>
      </c>
      <c r="B25" s="68">
        <v>1130.71</v>
      </c>
      <c r="C25" s="68">
        <v>1108.65</v>
      </c>
      <c r="D25" s="68">
        <v>1089.46</v>
      </c>
      <c r="E25" s="68">
        <v>1091.69</v>
      </c>
      <c r="F25" s="68">
        <v>1104.73</v>
      </c>
      <c r="G25" s="68">
        <v>1169.95</v>
      </c>
      <c r="H25" s="68">
        <v>1223.05</v>
      </c>
      <c r="I25" s="68">
        <v>1367.01</v>
      </c>
      <c r="J25" s="68">
        <v>1414.85</v>
      </c>
      <c r="K25" s="68">
        <v>1453.08</v>
      </c>
      <c r="L25" s="68">
        <v>1446.01</v>
      </c>
      <c r="M25" s="68">
        <v>1452.53</v>
      </c>
      <c r="N25" s="68">
        <v>1448.68</v>
      </c>
      <c r="O25" s="68">
        <v>1443.29</v>
      </c>
      <c r="P25" s="68">
        <v>1435.7</v>
      </c>
      <c r="Q25" s="68">
        <v>1393.22</v>
      </c>
      <c r="R25" s="68">
        <v>1380.62</v>
      </c>
      <c r="S25" s="68">
        <v>1371.6</v>
      </c>
      <c r="T25" s="68">
        <v>1325.83</v>
      </c>
      <c r="U25" s="68">
        <v>1267.42</v>
      </c>
      <c r="V25" s="68">
        <v>1304.44</v>
      </c>
      <c r="W25" s="68">
        <v>1218.68</v>
      </c>
      <c r="X25" s="68">
        <v>1161.85</v>
      </c>
      <c r="Y25" s="68">
        <v>1148.15</v>
      </c>
    </row>
    <row r="26" spans="1:25" ht="15.75">
      <c r="A26" s="35">
        <v>20</v>
      </c>
      <c r="B26" s="68">
        <v>1119.18</v>
      </c>
      <c r="C26" s="68">
        <v>1120.14</v>
      </c>
      <c r="D26" s="68">
        <v>1117.11</v>
      </c>
      <c r="E26" s="68">
        <v>1114.14</v>
      </c>
      <c r="F26" s="68">
        <v>1135.28</v>
      </c>
      <c r="G26" s="68">
        <v>1164.79</v>
      </c>
      <c r="H26" s="68">
        <v>1179.45</v>
      </c>
      <c r="I26" s="68">
        <v>1219.79</v>
      </c>
      <c r="J26" s="68">
        <v>1282.3</v>
      </c>
      <c r="K26" s="68">
        <v>1294.13</v>
      </c>
      <c r="L26" s="68">
        <v>1307.25</v>
      </c>
      <c r="M26" s="68">
        <v>1313.66</v>
      </c>
      <c r="N26" s="68">
        <v>1296.69</v>
      </c>
      <c r="O26" s="68">
        <v>1283.77</v>
      </c>
      <c r="P26" s="68">
        <v>1279.41</v>
      </c>
      <c r="Q26" s="68">
        <v>1275.16</v>
      </c>
      <c r="R26" s="68">
        <v>1262.54</v>
      </c>
      <c r="S26" s="68">
        <v>1242</v>
      </c>
      <c r="T26" s="68">
        <v>1179.79</v>
      </c>
      <c r="U26" s="68">
        <v>1178.57</v>
      </c>
      <c r="V26" s="68">
        <v>1179.37</v>
      </c>
      <c r="W26" s="68">
        <v>1170.5</v>
      </c>
      <c r="X26" s="68">
        <v>1138.96</v>
      </c>
      <c r="Y26" s="68">
        <v>1140.76</v>
      </c>
    </row>
    <row r="27" spans="1:25" ht="15.75">
      <c r="A27" s="35">
        <v>21</v>
      </c>
      <c r="B27" s="68">
        <v>1145.58</v>
      </c>
      <c r="C27" s="68">
        <v>1144.64</v>
      </c>
      <c r="D27" s="68">
        <v>1145.38</v>
      </c>
      <c r="E27" s="68">
        <v>1146.04</v>
      </c>
      <c r="F27" s="68">
        <v>1149.86</v>
      </c>
      <c r="G27" s="68">
        <v>1175.49</v>
      </c>
      <c r="H27" s="68">
        <v>1180.42</v>
      </c>
      <c r="I27" s="68">
        <v>1184.03</v>
      </c>
      <c r="J27" s="68">
        <v>1202.54</v>
      </c>
      <c r="K27" s="68">
        <v>1186.95</v>
      </c>
      <c r="L27" s="68">
        <v>1185.66</v>
      </c>
      <c r="M27" s="68">
        <v>1257.4</v>
      </c>
      <c r="N27" s="68">
        <v>1201.25</v>
      </c>
      <c r="O27" s="68">
        <v>1184.69</v>
      </c>
      <c r="P27" s="68">
        <v>1184.3</v>
      </c>
      <c r="Q27" s="68">
        <v>1185.82</v>
      </c>
      <c r="R27" s="68">
        <v>1183.87</v>
      </c>
      <c r="S27" s="68">
        <v>1185.51</v>
      </c>
      <c r="T27" s="68">
        <v>1184.32</v>
      </c>
      <c r="U27" s="68">
        <v>1181.48</v>
      </c>
      <c r="V27" s="68">
        <v>1185.17</v>
      </c>
      <c r="W27" s="68">
        <v>1178.16</v>
      </c>
      <c r="X27" s="68">
        <v>1162.36</v>
      </c>
      <c r="Y27" s="68">
        <v>1148.24</v>
      </c>
    </row>
    <row r="28" spans="1:25" ht="15.75">
      <c r="A28" s="35">
        <v>22</v>
      </c>
      <c r="B28" s="68">
        <v>1170.59</v>
      </c>
      <c r="C28" s="68">
        <v>1167.71</v>
      </c>
      <c r="D28" s="68">
        <v>1165.23</v>
      </c>
      <c r="E28" s="68">
        <v>1152.5</v>
      </c>
      <c r="F28" s="68">
        <v>1157.39</v>
      </c>
      <c r="G28" s="68">
        <v>1174.45</v>
      </c>
      <c r="H28" s="68">
        <v>1179.85</v>
      </c>
      <c r="I28" s="68">
        <v>1186.21</v>
      </c>
      <c r="J28" s="68">
        <v>1236.85</v>
      </c>
      <c r="K28" s="68">
        <v>1278.13</v>
      </c>
      <c r="L28" s="68">
        <v>1272.39</v>
      </c>
      <c r="M28" s="68">
        <v>1292.34</v>
      </c>
      <c r="N28" s="68">
        <v>1284.43</v>
      </c>
      <c r="O28" s="68">
        <v>1281.46</v>
      </c>
      <c r="P28" s="68">
        <v>1288.18</v>
      </c>
      <c r="Q28" s="68">
        <v>1304.47</v>
      </c>
      <c r="R28" s="68">
        <v>1293.64</v>
      </c>
      <c r="S28" s="68">
        <v>1325.02</v>
      </c>
      <c r="T28" s="68">
        <v>1387.65</v>
      </c>
      <c r="U28" s="68">
        <v>1238.88</v>
      </c>
      <c r="V28" s="68">
        <v>1225.63</v>
      </c>
      <c r="W28" s="68">
        <v>1186.77</v>
      </c>
      <c r="X28" s="68">
        <v>1168.11</v>
      </c>
      <c r="Y28" s="68">
        <v>1167.59</v>
      </c>
    </row>
    <row r="29" spans="1:25" ht="15.75">
      <c r="A29" s="35">
        <v>23</v>
      </c>
      <c r="B29" s="68">
        <v>1167.69</v>
      </c>
      <c r="C29" s="68">
        <v>1166.61</v>
      </c>
      <c r="D29" s="68">
        <v>1165.06</v>
      </c>
      <c r="E29" s="68">
        <v>1158.4</v>
      </c>
      <c r="F29" s="68">
        <v>1174.53</v>
      </c>
      <c r="G29" s="68">
        <v>1188.07</v>
      </c>
      <c r="H29" s="68">
        <v>1222.81</v>
      </c>
      <c r="I29" s="68">
        <v>1250.23</v>
      </c>
      <c r="J29" s="68">
        <v>1279.47</v>
      </c>
      <c r="K29" s="68">
        <v>1232.38</v>
      </c>
      <c r="L29" s="68">
        <v>1229.84</v>
      </c>
      <c r="M29" s="68">
        <v>1233.23</v>
      </c>
      <c r="N29" s="68">
        <v>1231.71</v>
      </c>
      <c r="O29" s="68">
        <v>1311.35</v>
      </c>
      <c r="P29" s="68">
        <v>1243.78</v>
      </c>
      <c r="Q29" s="68">
        <v>1233.95</v>
      </c>
      <c r="R29" s="68">
        <v>1231.12</v>
      </c>
      <c r="S29" s="68">
        <v>1233.92</v>
      </c>
      <c r="T29" s="68">
        <v>1221.3</v>
      </c>
      <c r="U29" s="68">
        <v>1215.13</v>
      </c>
      <c r="V29" s="68">
        <v>1213.69</v>
      </c>
      <c r="W29" s="68">
        <v>1199.66</v>
      </c>
      <c r="X29" s="68">
        <v>1169.05</v>
      </c>
      <c r="Y29" s="68">
        <v>1147.78</v>
      </c>
    </row>
    <row r="30" spans="1:25" ht="15.75">
      <c r="A30" s="35">
        <v>24</v>
      </c>
      <c r="B30" s="68">
        <v>1083.73</v>
      </c>
      <c r="C30" s="68">
        <v>1083.84</v>
      </c>
      <c r="D30" s="68">
        <v>1081.44</v>
      </c>
      <c r="E30" s="68">
        <v>1085.76</v>
      </c>
      <c r="F30" s="68">
        <v>1096.35</v>
      </c>
      <c r="G30" s="68">
        <v>1157.36</v>
      </c>
      <c r="H30" s="68">
        <v>1184</v>
      </c>
      <c r="I30" s="68">
        <v>1191.77</v>
      </c>
      <c r="J30" s="68">
        <v>1188.57</v>
      </c>
      <c r="K30" s="68">
        <v>1186.18</v>
      </c>
      <c r="L30" s="68">
        <v>1182.5</v>
      </c>
      <c r="M30" s="68">
        <v>1183.37</v>
      </c>
      <c r="N30" s="68">
        <v>1183.89</v>
      </c>
      <c r="O30" s="68">
        <v>1182.46</v>
      </c>
      <c r="P30" s="68">
        <v>1180.98</v>
      </c>
      <c r="Q30" s="68">
        <v>1181.32</v>
      </c>
      <c r="R30" s="68">
        <v>1185.84</v>
      </c>
      <c r="S30" s="68">
        <v>1189.47</v>
      </c>
      <c r="T30" s="68">
        <v>1187.43</v>
      </c>
      <c r="U30" s="68">
        <v>1184.27</v>
      </c>
      <c r="V30" s="68">
        <v>1178.04</v>
      </c>
      <c r="W30" s="68">
        <v>1174.63</v>
      </c>
      <c r="X30" s="68">
        <v>1124.61</v>
      </c>
      <c r="Y30" s="68">
        <v>1108.03</v>
      </c>
    </row>
    <row r="31" spans="1:25" ht="15.75">
      <c r="A31" s="35">
        <v>25</v>
      </c>
      <c r="B31" s="68">
        <v>1094.09</v>
      </c>
      <c r="C31" s="68">
        <v>1078.94</v>
      </c>
      <c r="D31" s="68">
        <v>1080.96</v>
      </c>
      <c r="E31" s="68">
        <v>1086.99</v>
      </c>
      <c r="F31" s="68">
        <v>1090.06</v>
      </c>
      <c r="G31" s="68">
        <v>1159.45</v>
      </c>
      <c r="H31" s="68">
        <v>1211.57</v>
      </c>
      <c r="I31" s="68">
        <v>1243.88</v>
      </c>
      <c r="J31" s="68">
        <v>1276.76</v>
      </c>
      <c r="K31" s="68">
        <v>1243.48</v>
      </c>
      <c r="L31" s="68">
        <v>1247.27</v>
      </c>
      <c r="M31" s="68">
        <v>1262.05</v>
      </c>
      <c r="N31" s="68">
        <v>1249.89</v>
      </c>
      <c r="O31" s="68">
        <v>1205.12</v>
      </c>
      <c r="P31" s="68">
        <v>1196.61</v>
      </c>
      <c r="Q31" s="68">
        <v>1194.89</v>
      </c>
      <c r="R31" s="68">
        <v>1194.57</v>
      </c>
      <c r="S31" s="68">
        <v>1196.03</v>
      </c>
      <c r="T31" s="68">
        <v>1196.49</v>
      </c>
      <c r="U31" s="68">
        <v>1194.12</v>
      </c>
      <c r="V31" s="68">
        <v>1194.55</v>
      </c>
      <c r="W31" s="68">
        <v>1168.38</v>
      </c>
      <c r="X31" s="68">
        <v>1080.52</v>
      </c>
      <c r="Y31" s="68">
        <v>1056.53</v>
      </c>
    </row>
    <row r="32" spans="1:25" ht="15.75">
      <c r="A32" s="35">
        <v>26</v>
      </c>
      <c r="B32" s="68">
        <v>1118.57</v>
      </c>
      <c r="C32" s="68">
        <v>1102.71</v>
      </c>
      <c r="D32" s="68">
        <v>1094.66</v>
      </c>
      <c r="E32" s="68">
        <v>1088.6</v>
      </c>
      <c r="F32" s="68">
        <v>1095.6</v>
      </c>
      <c r="G32" s="68">
        <v>1157.48</v>
      </c>
      <c r="H32" s="68">
        <v>1206.79</v>
      </c>
      <c r="I32" s="68">
        <v>1213.63</v>
      </c>
      <c r="J32" s="68">
        <v>1196.71</v>
      </c>
      <c r="K32" s="68">
        <v>1186.77</v>
      </c>
      <c r="L32" s="68">
        <v>1186.7</v>
      </c>
      <c r="M32" s="68">
        <v>1188.76</v>
      </c>
      <c r="N32" s="68">
        <v>1188.98</v>
      </c>
      <c r="O32" s="68">
        <v>1186.68</v>
      </c>
      <c r="P32" s="68">
        <v>1185.25</v>
      </c>
      <c r="Q32" s="68">
        <v>1182.99</v>
      </c>
      <c r="R32" s="68">
        <v>1183.72</v>
      </c>
      <c r="S32" s="68">
        <v>1185.12</v>
      </c>
      <c r="T32" s="68">
        <v>1183.2</v>
      </c>
      <c r="U32" s="68">
        <v>1182.31</v>
      </c>
      <c r="V32" s="68">
        <v>1183.01</v>
      </c>
      <c r="W32" s="68">
        <v>1178.08</v>
      </c>
      <c r="X32" s="68">
        <v>1147.11</v>
      </c>
      <c r="Y32" s="68">
        <v>1117.28</v>
      </c>
    </row>
    <row r="33" spans="1:25" ht="15.75">
      <c r="A33" s="35">
        <v>27</v>
      </c>
      <c r="B33" s="68">
        <v>1099.39</v>
      </c>
      <c r="C33" s="68">
        <v>1087.15</v>
      </c>
      <c r="D33" s="68">
        <v>1084.74</v>
      </c>
      <c r="E33" s="68">
        <v>1083.08</v>
      </c>
      <c r="F33" s="68">
        <v>1096.45</v>
      </c>
      <c r="G33" s="68">
        <v>1145.34</v>
      </c>
      <c r="H33" s="68">
        <v>1179.34</v>
      </c>
      <c r="I33" s="68">
        <v>1204.88</v>
      </c>
      <c r="J33" s="68">
        <v>1184.66</v>
      </c>
      <c r="K33" s="68">
        <v>1184.07</v>
      </c>
      <c r="L33" s="68">
        <v>1196.67</v>
      </c>
      <c r="M33" s="68">
        <v>1197.94</v>
      </c>
      <c r="N33" s="68">
        <v>1197.38</v>
      </c>
      <c r="O33" s="68">
        <v>1194.42</v>
      </c>
      <c r="P33" s="68">
        <v>1192.29</v>
      </c>
      <c r="Q33" s="68">
        <v>1179.59</v>
      </c>
      <c r="R33" s="68">
        <v>1179.54</v>
      </c>
      <c r="S33" s="68">
        <v>1181.93</v>
      </c>
      <c r="T33" s="68">
        <v>1183.1</v>
      </c>
      <c r="U33" s="68">
        <v>1181.32</v>
      </c>
      <c r="V33" s="68">
        <v>1176.49</v>
      </c>
      <c r="W33" s="68">
        <v>1174.93</v>
      </c>
      <c r="X33" s="68">
        <v>1144.11</v>
      </c>
      <c r="Y33" s="68">
        <v>1103.67</v>
      </c>
    </row>
    <row r="34" spans="1:25" ht="15.75">
      <c r="A34" s="35">
        <v>28</v>
      </c>
      <c r="B34" s="68">
        <v>1158.55</v>
      </c>
      <c r="C34" s="68">
        <v>1143.25</v>
      </c>
      <c r="D34" s="68">
        <v>1142.68</v>
      </c>
      <c r="E34" s="68">
        <v>1123.38</v>
      </c>
      <c r="F34" s="68">
        <v>1139.8</v>
      </c>
      <c r="G34" s="68">
        <v>1176.82</v>
      </c>
      <c r="H34" s="68">
        <v>1205.91</v>
      </c>
      <c r="I34" s="68">
        <v>1350.26</v>
      </c>
      <c r="J34" s="68">
        <v>1369.38</v>
      </c>
      <c r="K34" s="68">
        <v>1375.03</v>
      </c>
      <c r="L34" s="68">
        <v>1360.78</v>
      </c>
      <c r="M34" s="68">
        <v>1350.31</v>
      </c>
      <c r="N34" s="68">
        <v>1342.69</v>
      </c>
      <c r="O34" s="68">
        <v>1342.68</v>
      </c>
      <c r="P34" s="68">
        <v>1352.77</v>
      </c>
      <c r="Q34" s="68">
        <v>1293.67</v>
      </c>
      <c r="R34" s="68">
        <v>1276.81</v>
      </c>
      <c r="S34" s="68">
        <v>1325.47</v>
      </c>
      <c r="T34" s="68">
        <v>1304.68</v>
      </c>
      <c r="U34" s="68">
        <v>1259.27</v>
      </c>
      <c r="V34" s="68">
        <v>1180.73</v>
      </c>
      <c r="W34" s="68">
        <v>1186.24</v>
      </c>
      <c r="X34" s="68">
        <v>1156.09</v>
      </c>
      <c r="Y34" s="68">
        <v>1140.78</v>
      </c>
    </row>
    <row r="35" spans="1:25" ht="15.75">
      <c r="A35" s="35">
        <v>29</v>
      </c>
      <c r="B35" s="68">
        <v>1157.04</v>
      </c>
      <c r="C35" s="68">
        <v>1141.73</v>
      </c>
      <c r="D35" s="68">
        <v>1140.72</v>
      </c>
      <c r="E35" s="68">
        <v>1127.34</v>
      </c>
      <c r="F35" s="68">
        <v>1132.27</v>
      </c>
      <c r="G35" s="68">
        <v>1149.83</v>
      </c>
      <c r="H35" s="68">
        <v>1177.55</v>
      </c>
      <c r="I35" s="68">
        <v>1184.81</v>
      </c>
      <c r="J35" s="68">
        <v>1279.45</v>
      </c>
      <c r="K35" s="68">
        <v>1312.08</v>
      </c>
      <c r="L35" s="68">
        <v>1300.01</v>
      </c>
      <c r="M35" s="68">
        <v>1311.5</v>
      </c>
      <c r="N35" s="68">
        <v>1303.4</v>
      </c>
      <c r="O35" s="68">
        <v>1304.81</v>
      </c>
      <c r="P35" s="68">
        <v>1330.01</v>
      </c>
      <c r="Q35" s="68">
        <v>1351.28</v>
      </c>
      <c r="R35" s="68">
        <v>1348.69</v>
      </c>
      <c r="S35" s="68">
        <v>1336.86</v>
      </c>
      <c r="T35" s="68">
        <v>1344.13</v>
      </c>
      <c r="U35" s="68">
        <v>1324.28</v>
      </c>
      <c r="V35" s="68">
        <v>1298.23</v>
      </c>
      <c r="W35" s="68">
        <v>1244.75</v>
      </c>
      <c r="X35" s="68">
        <v>1150.68</v>
      </c>
      <c r="Y35" s="68">
        <v>1148.46</v>
      </c>
    </row>
    <row r="36" spans="1:25" ht="15.75">
      <c r="A36" s="35">
        <v>30</v>
      </c>
      <c r="B36" s="68">
        <v>1147.13</v>
      </c>
      <c r="C36" s="68">
        <v>1134.99</v>
      </c>
      <c r="D36" s="68">
        <v>1116.05</v>
      </c>
      <c r="E36" s="68">
        <v>1136.59</v>
      </c>
      <c r="F36" s="68">
        <v>1140.99</v>
      </c>
      <c r="G36" s="68">
        <v>1156.54</v>
      </c>
      <c r="H36" s="68">
        <v>1210.92</v>
      </c>
      <c r="I36" s="68">
        <v>1311.35</v>
      </c>
      <c r="J36" s="68">
        <v>1313.8</v>
      </c>
      <c r="K36" s="68">
        <v>1280.61</v>
      </c>
      <c r="L36" s="68">
        <v>1277.82</v>
      </c>
      <c r="M36" s="68">
        <v>1287.5</v>
      </c>
      <c r="N36" s="68">
        <v>1283.21</v>
      </c>
      <c r="O36" s="68">
        <v>1264.57</v>
      </c>
      <c r="P36" s="68">
        <v>1290.82</v>
      </c>
      <c r="Q36" s="68">
        <v>1290.52</v>
      </c>
      <c r="R36" s="68">
        <v>1290.59</v>
      </c>
      <c r="S36" s="68">
        <v>1288.92</v>
      </c>
      <c r="T36" s="68">
        <v>1283.15</v>
      </c>
      <c r="U36" s="68">
        <v>1248.6</v>
      </c>
      <c r="V36" s="68">
        <v>1213.43</v>
      </c>
      <c r="W36" s="68">
        <v>1161.43</v>
      </c>
      <c r="X36" s="68">
        <v>1144.61</v>
      </c>
      <c r="Y36" s="68">
        <v>1123.86</v>
      </c>
    </row>
    <row r="37" spans="1:25" ht="15.75" outlineLevel="1">
      <c r="A37" s="35">
        <v>31</v>
      </c>
      <c r="B37" s="68">
        <v>1070.23</v>
      </c>
      <c r="C37" s="68">
        <v>1083.71</v>
      </c>
      <c r="D37" s="68">
        <v>1073.58</v>
      </c>
      <c r="E37" s="68">
        <v>1067.98</v>
      </c>
      <c r="F37" s="68">
        <v>1070.46</v>
      </c>
      <c r="G37" s="68">
        <v>1098.82</v>
      </c>
      <c r="H37" s="68">
        <v>1138.37</v>
      </c>
      <c r="I37" s="68">
        <v>1215.59</v>
      </c>
      <c r="J37" s="68">
        <v>1219.43</v>
      </c>
      <c r="K37" s="68">
        <v>1218.8</v>
      </c>
      <c r="L37" s="68">
        <v>1229.77</v>
      </c>
      <c r="M37" s="68">
        <v>1232.87</v>
      </c>
      <c r="N37" s="68">
        <v>1240.1</v>
      </c>
      <c r="O37" s="68">
        <v>1229.17</v>
      </c>
      <c r="P37" s="68">
        <v>1218.19</v>
      </c>
      <c r="Q37" s="68">
        <v>1214.62</v>
      </c>
      <c r="R37" s="68">
        <v>1213.73</v>
      </c>
      <c r="S37" s="68">
        <v>1208.77</v>
      </c>
      <c r="T37" s="68">
        <v>1195.95</v>
      </c>
      <c r="U37" s="68">
        <v>1185.9</v>
      </c>
      <c r="V37" s="68">
        <v>1164.49</v>
      </c>
      <c r="W37" s="68">
        <v>1156.6</v>
      </c>
      <c r="X37" s="68">
        <v>1146.91</v>
      </c>
      <c r="Y37" s="68">
        <v>1111.9</v>
      </c>
    </row>
    <row r="40" spans="1:25" ht="18.75">
      <c r="A40" s="110" t="s">
        <v>28</v>
      </c>
      <c r="B40" s="111" t="s">
        <v>117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ht="15.75">
      <c r="A41" s="110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7.63</v>
      </c>
      <c r="I42" s="41">
        <v>31.51</v>
      </c>
      <c r="J42" s="41">
        <v>97.96</v>
      </c>
      <c r="K42" s="41">
        <v>18.78</v>
      </c>
      <c r="L42" s="41">
        <v>20.27</v>
      </c>
      <c r="M42" s="41">
        <v>30.77</v>
      </c>
      <c r="N42" s="41">
        <v>21.43</v>
      </c>
      <c r="O42" s="41">
        <v>69.69</v>
      </c>
      <c r="P42" s="41">
        <v>83.37</v>
      </c>
      <c r="Q42" s="41">
        <v>69.67</v>
      </c>
      <c r="R42" s="41">
        <v>77.11</v>
      </c>
      <c r="S42" s="41">
        <v>80.98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0.16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0.22</v>
      </c>
      <c r="G43" s="41">
        <v>41.89</v>
      </c>
      <c r="H43" s="41">
        <v>51.7</v>
      </c>
      <c r="I43" s="41">
        <v>119.31</v>
      </c>
      <c r="J43" s="41">
        <v>179.54</v>
      </c>
      <c r="K43" s="41">
        <v>279.32</v>
      </c>
      <c r="L43" s="41">
        <v>422.9</v>
      </c>
      <c r="M43" s="41">
        <v>430.47</v>
      </c>
      <c r="N43" s="41">
        <v>400.68</v>
      </c>
      <c r="O43" s="41">
        <v>387.4</v>
      </c>
      <c r="P43" s="41">
        <v>327.82</v>
      </c>
      <c r="Q43" s="41">
        <v>207.8</v>
      </c>
      <c r="R43" s="41">
        <v>227.75</v>
      </c>
      <c r="S43" s="41">
        <v>180.82</v>
      </c>
      <c r="T43" s="41">
        <v>70.01</v>
      </c>
      <c r="U43" s="41">
        <v>0.13</v>
      </c>
      <c r="V43" s="41">
        <v>0.09</v>
      </c>
      <c r="W43" s="41">
        <v>0.14</v>
      </c>
      <c r="X43" s="41">
        <v>0.15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3.01</v>
      </c>
      <c r="G44" s="41">
        <v>6.26</v>
      </c>
      <c r="H44" s="41">
        <v>12.36</v>
      </c>
      <c r="I44" s="41">
        <v>68.19</v>
      </c>
      <c r="J44" s="41">
        <v>201.24</v>
      </c>
      <c r="K44" s="41">
        <v>169.68</v>
      </c>
      <c r="L44" s="41">
        <v>227.46</v>
      </c>
      <c r="M44" s="41">
        <v>140.18</v>
      </c>
      <c r="N44" s="41">
        <v>269.96</v>
      </c>
      <c r="O44" s="41">
        <v>385.53</v>
      </c>
      <c r="P44" s="41">
        <v>232.6</v>
      </c>
      <c r="Q44" s="41">
        <v>192.17</v>
      </c>
      <c r="R44" s="41">
        <v>275.98</v>
      </c>
      <c r="S44" s="41">
        <v>227.73</v>
      </c>
      <c r="T44" s="41">
        <v>66.29</v>
      </c>
      <c r="U44" s="41">
        <v>30.42</v>
      </c>
      <c r="V44" s="41">
        <v>69.31</v>
      </c>
      <c r="W44" s="41">
        <v>37.05</v>
      </c>
      <c r="X44" s="41">
        <v>0.23</v>
      </c>
      <c r="Y44" s="41">
        <v>0</v>
      </c>
    </row>
    <row r="45" spans="1:25" ht="15.75">
      <c r="A45" s="35">
        <v>4</v>
      </c>
      <c r="B45" s="41">
        <v>0</v>
      </c>
      <c r="C45" s="41">
        <v>0</v>
      </c>
      <c r="D45" s="41">
        <v>0</v>
      </c>
      <c r="E45" s="41">
        <v>0.03</v>
      </c>
      <c r="F45" s="41">
        <v>0</v>
      </c>
      <c r="G45" s="41">
        <v>36.16</v>
      </c>
      <c r="H45" s="41">
        <v>16.7</v>
      </c>
      <c r="I45" s="41">
        <v>42.24</v>
      </c>
      <c r="J45" s="41">
        <v>0</v>
      </c>
      <c r="K45" s="41">
        <v>47.84</v>
      </c>
      <c r="L45" s="41">
        <v>119.88</v>
      </c>
      <c r="M45" s="41">
        <v>153.48</v>
      </c>
      <c r="N45" s="41">
        <v>125.29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28.52</v>
      </c>
      <c r="H46" s="41">
        <v>1.52</v>
      </c>
      <c r="I46" s="41">
        <v>10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10.51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42.51</v>
      </c>
      <c r="H47" s="41">
        <v>1.63</v>
      </c>
      <c r="I47" s="41">
        <v>0.46</v>
      </c>
      <c r="J47" s="41">
        <v>0.59</v>
      </c>
      <c r="K47" s="41">
        <v>0</v>
      </c>
      <c r="L47" s="41">
        <v>6.26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2.71</v>
      </c>
      <c r="H48" s="41">
        <v>3.88</v>
      </c>
      <c r="I48" s="41">
        <v>0.21</v>
      </c>
      <c r="J48" s="41">
        <v>0</v>
      </c>
      <c r="K48" s="41">
        <v>0</v>
      </c>
      <c r="L48" s="41">
        <v>0</v>
      </c>
      <c r="M48" s="41">
        <v>38.94</v>
      </c>
      <c r="N48" s="41">
        <v>54.7</v>
      </c>
      <c r="O48" s="41">
        <v>1.71</v>
      </c>
      <c r="P48" s="41">
        <v>9.69</v>
      </c>
      <c r="Q48" s="41">
        <v>19.53</v>
      </c>
      <c r="R48" s="41">
        <v>21.45</v>
      </c>
      <c r="S48" s="41">
        <v>35.4</v>
      </c>
      <c r="T48" s="41">
        <v>14.81</v>
      </c>
      <c r="U48" s="41">
        <v>14.5</v>
      </c>
      <c r="V48" s="41">
        <v>8.62</v>
      </c>
      <c r="W48" s="41">
        <v>37.23</v>
      </c>
      <c r="X48" s="41">
        <v>28.36</v>
      </c>
      <c r="Y48" s="41">
        <v>3.86</v>
      </c>
    </row>
    <row r="49" spans="1:25" ht="15.75">
      <c r="A49" s="35">
        <v>8</v>
      </c>
      <c r="B49" s="41">
        <v>0</v>
      </c>
      <c r="C49" s="41">
        <v>0.75</v>
      </c>
      <c r="D49" s="41">
        <v>10.2</v>
      </c>
      <c r="E49" s="41">
        <v>2.21</v>
      </c>
      <c r="F49" s="41">
        <v>0</v>
      </c>
      <c r="G49" s="41">
        <v>0</v>
      </c>
      <c r="H49" s="41">
        <v>0</v>
      </c>
      <c r="I49" s="41">
        <v>30.48</v>
      </c>
      <c r="J49" s="41">
        <v>19.02</v>
      </c>
      <c r="K49" s="41">
        <v>0</v>
      </c>
      <c r="L49" s="41">
        <v>0</v>
      </c>
      <c r="M49" s="41">
        <v>35.29</v>
      </c>
      <c r="N49" s="41">
        <v>10.59</v>
      </c>
      <c r="O49" s="41">
        <v>24.15</v>
      </c>
      <c r="P49" s="41">
        <v>31.05</v>
      </c>
      <c r="Q49" s="41">
        <v>49.1</v>
      </c>
      <c r="R49" s="41">
        <v>0</v>
      </c>
      <c r="S49" s="41">
        <v>1.36</v>
      </c>
      <c r="T49" s="41">
        <v>7.94</v>
      </c>
      <c r="U49" s="41">
        <v>0.57</v>
      </c>
      <c r="V49" s="41">
        <v>5.03</v>
      </c>
      <c r="W49" s="41">
        <v>14.62</v>
      </c>
      <c r="X49" s="41">
        <v>27.19</v>
      </c>
      <c r="Y49" s="41">
        <v>29.22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46.8</v>
      </c>
      <c r="I50" s="41">
        <v>16.92</v>
      </c>
      <c r="J50" s="41">
        <v>0</v>
      </c>
      <c r="K50" s="41">
        <v>7.49</v>
      </c>
      <c r="L50" s="41">
        <v>65.86</v>
      </c>
      <c r="M50" s="41">
        <v>18.75</v>
      </c>
      <c r="N50" s="41">
        <v>20.26</v>
      </c>
      <c r="O50" s="41">
        <v>80.88</v>
      </c>
      <c r="P50" s="41">
        <v>20.96</v>
      </c>
      <c r="Q50" s="41">
        <v>92.65</v>
      </c>
      <c r="R50" s="41">
        <v>79.41</v>
      </c>
      <c r="S50" s="41">
        <v>50.72</v>
      </c>
      <c r="T50" s="41">
        <v>20.73</v>
      </c>
      <c r="U50" s="41">
        <v>18.38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0</v>
      </c>
      <c r="E51" s="41">
        <v>0.85</v>
      </c>
      <c r="F51" s="41">
        <v>0</v>
      </c>
      <c r="G51" s="41">
        <v>19.27</v>
      </c>
      <c r="H51" s="41">
        <v>15.88</v>
      </c>
      <c r="I51" s="41">
        <v>31.53</v>
      </c>
      <c r="J51" s="41">
        <v>13.17</v>
      </c>
      <c r="K51" s="41">
        <v>1.36</v>
      </c>
      <c r="L51" s="41">
        <v>0</v>
      </c>
      <c r="M51" s="41">
        <v>0</v>
      </c>
      <c r="N51" s="41">
        <v>0</v>
      </c>
      <c r="O51" s="41">
        <v>23.3</v>
      </c>
      <c r="P51" s="41">
        <v>3.35</v>
      </c>
      <c r="Q51" s="41">
        <v>5.55</v>
      </c>
      <c r="R51" s="41">
        <v>0</v>
      </c>
      <c r="S51" s="41">
        <v>2.54</v>
      </c>
      <c r="T51" s="41">
        <v>5.55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0</v>
      </c>
      <c r="C52" s="41">
        <v>0</v>
      </c>
      <c r="D52" s="41">
        <v>0</v>
      </c>
      <c r="E52" s="41">
        <v>0.44</v>
      </c>
      <c r="F52" s="41">
        <v>3.37</v>
      </c>
      <c r="G52" s="41">
        <v>37.57</v>
      </c>
      <c r="H52" s="41">
        <v>48.99</v>
      </c>
      <c r="I52" s="41">
        <v>3.71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50.67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35.18</v>
      </c>
      <c r="C53" s="41">
        <v>33.13</v>
      </c>
      <c r="D53" s="41">
        <v>51.91</v>
      </c>
      <c r="E53" s="41">
        <v>62.82</v>
      </c>
      <c r="F53" s="41">
        <v>53.56</v>
      </c>
      <c r="G53" s="41">
        <v>10.54</v>
      </c>
      <c r="H53" s="41">
        <v>44.82</v>
      </c>
      <c r="I53" s="41">
        <v>43.03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17.8</v>
      </c>
      <c r="T53" s="41">
        <v>31.27</v>
      </c>
      <c r="U53" s="41">
        <v>0</v>
      </c>
      <c r="V53" s="41">
        <v>0</v>
      </c>
      <c r="W53" s="41">
        <v>0</v>
      </c>
      <c r="X53" s="41">
        <v>31.63</v>
      </c>
      <c r="Y53" s="41">
        <v>27.78</v>
      </c>
    </row>
    <row r="54" spans="1:25" ht="15.75">
      <c r="A54" s="35">
        <v>13</v>
      </c>
      <c r="B54" s="41">
        <v>2.2</v>
      </c>
      <c r="C54" s="41">
        <v>1.36</v>
      </c>
      <c r="D54" s="41">
        <v>13.28</v>
      </c>
      <c r="E54" s="41">
        <v>15.06</v>
      </c>
      <c r="F54" s="41">
        <v>12.32</v>
      </c>
      <c r="G54" s="41">
        <v>49.23</v>
      </c>
      <c r="H54" s="41">
        <v>98.39</v>
      </c>
      <c r="I54" s="41">
        <v>132.59</v>
      </c>
      <c r="J54" s="41">
        <v>103.85</v>
      </c>
      <c r="K54" s="41">
        <v>86.2</v>
      </c>
      <c r="L54" s="41">
        <v>90.74</v>
      </c>
      <c r="M54" s="41">
        <v>99.9</v>
      </c>
      <c r="N54" s="41">
        <v>55.74</v>
      </c>
      <c r="O54" s="41">
        <v>99.75</v>
      </c>
      <c r="P54" s="41">
        <v>12.38</v>
      </c>
      <c r="Q54" s="41">
        <v>0</v>
      </c>
      <c r="R54" s="41">
        <v>24</v>
      </c>
      <c r="S54" s="41">
        <v>72.16</v>
      </c>
      <c r="T54" s="41">
        <v>34.35</v>
      </c>
      <c r="U54" s="41">
        <v>19.94</v>
      </c>
      <c r="V54" s="41">
        <v>3.09</v>
      </c>
      <c r="W54" s="41">
        <v>30.03</v>
      </c>
      <c r="X54" s="41">
        <v>9.98</v>
      </c>
      <c r="Y54" s="41">
        <v>0.66</v>
      </c>
    </row>
    <row r="55" spans="1:25" ht="15.75">
      <c r="A55" s="35">
        <v>14</v>
      </c>
      <c r="B55" s="41">
        <v>13.06</v>
      </c>
      <c r="C55" s="41">
        <v>39.41</v>
      </c>
      <c r="D55" s="41">
        <v>37.95</v>
      </c>
      <c r="E55" s="41">
        <v>30.35</v>
      </c>
      <c r="F55" s="41">
        <v>7.27</v>
      </c>
      <c r="G55" s="41">
        <v>24.26</v>
      </c>
      <c r="H55" s="41">
        <v>106.37</v>
      </c>
      <c r="I55" s="41">
        <v>165.49</v>
      </c>
      <c r="J55" s="41">
        <v>127.44</v>
      </c>
      <c r="K55" s="41">
        <v>122.73</v>
      </c>
      <c r="L55" s="41">
        <v>131.88</v>
      </c>
      <c r="M55" s="41">
        <v>120.13</v>
      </c>
      <c r="N55" s="41">
        <v>136.57</v>
      </c>
      <c r="O55" s="41">
        <v>156.12</v>
      </c>
      <c r="P55" s="41">
        <v>152.56</v>
      </c>
      <c r="Q55" s="41">
        <v>148.78</v>
      </c>
      <c r="R55" s="41">
        <v>150.71</v>
      </c>
      <c r="S55" s="41">
        <v>125.67</v>
      </c>
      <c r="T55" s="41">
        <v>130.15</v>
      </c>
      <c r="U55" s="41">
        <v>6.1</v>
      </c>
      <c r="V55" s="41">
        <v>4.53</v>
      </c>
      <c r="W55" s="41">
        <v>0.64</v>
      </c>
      <c r="X55" s="41">
        <v>2.69</v>
      </c>
      <c r="Y55" s="41">
        <v>2.48</v>
      </c>
    </row>
    <row r="56" spans="1:25" ht="15.75">
      <c r="A56" s="35">
        <v>15</v>
      </c>
      <c r="B56" s="41">
        <v>0.05</v>
      </c>
      <c r="C56" s="41">
        <v>11.61</v>
      </c>
      <c r="D56" s="41">
        <v>13.59</v>
      </c>
      <c r="E56" s="41">
        <v>0</v>
      </c>
      <c r="F56" s="41">
        <v>3.79</v>
      </c>
      <c r="G56" s="41">
        <v>12.77</v>
      </c>
      <c r="H56" s="41">
        <v>5.76</v>
      </c>
      <c r="I56" s="41">
        <v>20.73</v>
      </c>
      <c r="J56" s="41">
        <v>5.21</v>
      </c>
      <c r="K56" s="41">
        <v>0</v>
      </c>
      <c r="L56" s="41">
        <v>43.59</v>
      </c>
      <c r="M56" s="41">
        <v>0</v>
      </c>
      <c r="N56" s="41">
        <v>0</v>
      </c>
      <c r="O56" s="41">
        <v>0</v>
      </c>
      <c r="P56" s="41">
        <v>7.6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0</v>
      </c>
      <c r="D57" s="41">
        <v>0</v>
      </c>
      <c r="E57" s="41">
        <v>1.41</v>
      </c>
      <c r="F57" s="41">
        <v>19.69</v>
      </c>
      <c r="G57" s="41">
        <v>22.91</v>
      </c>
      <c r="H57" s="41">
        <v>128.06</v>
      </c>
      <c r="I57" s="41">
        <v>187.48</v>
      </c>
      <c r="J57" s="41">
        <v>113.14</v>
      </c>
      <c r="K57" s="41">
        <v>24.63</v>
      </c>
      <c r="L57" s="41">
        <v>37.17</v>
      </c>
      <c r="M57" s="41">
        <v>10.31</v>
      </c>
      <c r="N57" s="41">
        <v>11.64</v>
      </c>
      <c r="O57" s="41">
        <v>64.77</v>
      </c>
      <c r="P57" s="41">
        <v>87.09</v>
      </c>
      <c r="Q57" s="41">
        <v>84.35</v>
      </c>
      <c r="R57" s="41">
        <v>88.15</v>
      </c>
      <c r="S57" s="41">
        <v>104.71</v>
      </c>
      <c r="T57" s="41">
        <v>76.09</v>
      </c>
      <c r="U57" s="41">
        <v>0</v>
      </c>
      <c r="V57" s="41">
        <v>39.91</v>
      </c>
      <c r="W57" s="41">
        <v>11.76</v>
      </c>
      <c r="X57" s="41">
        <v>3.86</v>
      </c>
      <c r="Y57" s="41">
        <v>50.38</v>
      </c>
    </row>
    <row r="58" spans="1:25" ht="15.75">
      <c r="A58" s="35">
        <v>17</v>
      </c>
      <c r="B58" s="41">
        <v>0</v>
      </c>
      <c r="C58" s="41">
        <v>0</v>
      </c>
      <c r="D58" s="41">
        <v>0</v>
      </c>
      <c r="E58" s="41">
        <v>1.82</v>
      </c>
      <c r="F58" s="41">
        <v>29.14</v>
      </c>
      <c r="G58" s="41">
        <v>9.09</v>
      </c>
      <c r="H58" s="41">
        <v>46.79</v>
      </c>
      <c r="I58" s="41">
        <v>41.24</v>
      </c>
      <c r="J58" s="41">
        <v>91.41</v>
      </c>
      <c r="K58" s="41">
        <v>33.59</v>
      </c>
      <c r="L58" s="41">
        <v>50.03</v>
      </c>
      <c r="M58" s="41">
        <v>23.4</v>
      </c>
      <c r="N58" s="41">
        <v>2.66</v>
      </c>
      <c r="O58" s="41">
        <v>12.11</v>
      </c>
      <c r="P58" s="41">
        <v>5.54</v>
      </c>
      <c r="Q58" s="41">
        <v>0</v>
      </c>
      <c r="R58" s="41">
        <v>25.95</v>
      </c>
      <c r="S58" s="41">
        <v>10.66</v>
      </c>
      <c r="T58" s="41">
        <v>1.78</v>
      </c>
      <c r="U58" s="41">
        <v>0</v>
      </c>
      <c r="V58" s="41">
        <v>9.79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0.29</v>
      </c>
      <c r="C59" s="41">
        <v>2.59</v>
      </c>
      <c r="D59" s="41">
        <v>3.99</v>
      </c>
      <c r="E59" s="41">
        <v>5.61</v>
      </c>
      <c r="F59" s="41">
        <v>65.24</v>
      </c>
      <c r="G59" s="41">
        <v>24.81</v>
      </c>
      <c r="H59" s="41">
        <v>52.92</v>
      </c>
      <c r="I59" s="41">
        <v>144.91</v>
      </c>
      <c r="J59" s="41">
        <v>220.33</v>
      </c>
      <c r="K59" s="41">
        <v>200.07</v>
      </c>
      <c r="L59" s="41">
        <v>201.52</v>
      </c>
      <c r="M59" s="41">
        <v>181.62</v>
      </c>
      <c r="N59" s="41">
        <v>188.92</v>
      </c>
      <c r="O59" s="41">
        <v>196.45</v>
      </c>
      <c r="P59" s="41">
        <v>176.6</v>
      </c>
      <c r="Q59" s="41">
        <v>152.55</v>
      </c>
      <c r="R59" s="41">
        <v>1.55</v>
      </c>
      <c r="S59" s="41">
        <v>15.42</v>
      </c>
      <c r="T59" s="41">
        <v>10.34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0.01</v>
      </c>
      <c r="C60" s="41">
        <v>0</v>
      </c>
      <c r="D60" s="41">
        <v>13.02</v>
      </c>
      <c r="E60" s="41">
        <v>10.29</v>
      </c>
      <c r="F60" s="41">
        <v>19.12</v>
      </c>
      <c r="G60" s="41">
        <v>12.77</v>
      </c>
      <c r="H60" s="41">
        <v>62.89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0</v>
      </c>
      <c r="F61" s="41">
        <v>8.5</v>
      </c>
      <c r="G61" s="41">
        <v>5.6</v>
      </c>
      <c r="H61" s="41">
        <v>7.67</v>
      </c>
      <c r="I61" s="41">
        <v>7.93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1.79</v>
      </c>
      <c r="E62" s="41">
        <v>3.56</v>
      </c>
      <c r="F62" s="41">
        <v>22.17</v>
      </c>
      <c r="G62" s="41">
        <v>2.43</v>
      </c>
      <c r="H62" s="41">
        <v>6.73</v>
      </c>
      <c r="I62" s="41">
        <v>34.08</v>
      </c>
      <c r="J62" s="41">
        <v>20.94</v>
      </c>
      <c r="K62" s="41">
        <v>1.9</v>
      </c>
      <c r="L62" s="41">
        <v>3.36</v>
      </c>
      <c r="M62" s="41">
        <v>0</v>
      </c>
      <c r="N62" s="41">
        <v>0</v>
      </c>
      <c r="O62" s="41">
        <v>1.64</v>
      </c>
      <c r="P62" s="41">
        <v>0</v>
      </c>
      <c r="Q62" s="41">
        <v>0</v>
      </c>
      <c r="R62" s="41">
        <v>0</v>
      </c>
      <c r="S62" s="41">
        <v>0</v>
      </c>
      <c r="T62" s="41">
        <v>1.28</v>
      </c>
      <c r="U62" s="41">
        <v>1.07</v>
      </c>
      <c r="V62" s="41">
        <v>0</v>
      </c>
      <c r="W62" s="41">
        <v>0</v>
      </c>
      <c r="X62" s="41">
        <v>1.7</v>
      </c>
      <c r="Y62" s="41">
        <v>0.6</v>
      </c>
    </row>
    <row r="63" spans="1:25" ht="15.75">
      <c r="A63" s="35">
        <v>22</v>
      </c>
      <c r="B63" s="41">
        <v>1.76</v>
      </c>
      <c r="C63" s="41">
        <v>1.87</v>
      </c>
      <c r="D63" s="41">
        <v>1.64</v>
      </c>
      <c r="E63" s="41">
        <v>0</v>
      </c>
      <c r="F63" s="41">
        <v>0</v>
      </c>
      <c r="G63" s="41">
        <v>3.66</v>
      </c>
      <c r="H63" s="41">
        <v>3.51</v>
      </c>
      <c r="I63" s="41">
        <v>0.42</v>
      </c>
      <c r="J63" s="41">
        <v>6.79</v>
      </c>
      <c r="K63" s="41">
        <v>0.06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0.41</v>
      </c>
      <c r="T63" s="41">
        <v>0</v>
      </c>
      <c r="U63" s="41">
        <v>12.61</v>
      </c>
      <c r="V63" s="41">
        <v>4.45</v>
      </c>
      <c r="W63" s="41">
        <v>2.03</v>
      </c>
      <c r="X63" s="41">
        <v>0.33</v>
      </c>
      <c r="Y63" s="41">
        <v>0.96</v>
      </c>
    </row>
    <row r="64" spans="1:25" ht="15.75">
      <c r="A64" s="35">
        <v>23</v>
      </c>
      <c r="B64" s="41">
        <v>0.76</v>
      </c>
      <c r="C64" s="41">
        <v>0.65</v>
      </c>
      <c r="D64" s="41">
        <v>0.05</v>
      </c>
      <c r="E64" s="41">
        <v>9.08</v>
      </c>
      <c r="F64" s="41">
        <v>0.04</v>
      </c>
      <c r="G64" s="41">
        <v>0.78</v>
      </c>
      <c r="H64" s="41">
        <v>114.42</v>
      </c>
      <c r="I64" s="41">
        <v>35.73</v>
      </c>
      <c r="J64" s="41">
        <v>6.91</v>
      </c>
      <c r="K64" s="41">
        <v>26.99</v>
      </c>
      <c r="L64" s="41">
        <v>0.56</v>
      </c>
      <c r="M64" s="41">
        <v>0</v>
      </c>
      <c r="N64" s="41">
        <v>0</v>
      </c>
      <c r="O64" s="41">
        <v>8.04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46.81</v>
      </c>
    </row>
    <row r="65" spans="1:25" ht="15.75">
      <c r="A65" s="35">
        <v>24</v>
      </c>
      <c r="B65" s="41">
        <v>0.92</v>
      </c>
      <c r="C65" s="41">
        <v>0</v>
      </c>
      <c r="D65" s="41">
        <v>0</v>
      </c>
      <c r="E65" s="41">
        <v>0</v>
      </c>
      <c r="F65" s="41">
        <v>0</v>
      </c>
      <c r="G65" s="41">
        <v>2.5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0.51</v>
      </c>
      <c r="C66" s="41">
        <v>0</v>
      </c>
      <c r="D66" s="41">
        <v>0.14</v>
      </c>
      <c r="E66" s="41">
        <v>0.47</v>
      </c>
      <c r="F66" s="41">
        <v>7.02</v>
      </c>
      <c r="G66" s="41">
        <v>24.97</v>
      </c>
      <c r="H66" s="41">
        <v>11.23</v>
      </c>
      <c r="I66" s="41">
        <v>1.36</v>
      </c>
      <c r="J66" s="41">
        <v>0.2</v>
      </c>
      <c r="K66" s="41">
        <v>0</v>
      </c>
      <c r="L66" s="41">
        <v>0</v>
      </c>
      <c r="M66" s="41">
        <v>0</v>
      </c>
      <c r="N66" s="41">
        <v>0.01</v>
      </c>
      <c r="O66" s="41">
        <v>0.43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0.74</v>
      </c>
      <c r="C67" s="41">
        <v>0.6</v>
      </c>
      <c r="D67" s="41">
        <v>4.09</v>
      </c>
      <c r="E67" s="41">
        <v>0</v>
      </c>
      <c r="F67" s="41">
        <v>2.3</v>
      </c>
      <c r="G67" s="41">
        <v>23.43</v>
      </c>
      <c r="H67" s="41">
        <v>23.91</v>
      </c>
      <c r="I67" s="41">
        <v>10.5</v>
      </c>
      <c r="J67" s="41">
        <v>9.72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0.95</v>
      </c>
    </row>
    <row r="68" spans="1:25" ht="15.75">
      <c r="A68" s="35">
        <v>27</v>
      </c>
      <c r="B68" s="41">
        <v>0.41</v>
      </c>
      <c r="C68" s="41">
        <v>0.11</v>
      </c>
      <c r="D68" s="41">
        <v>20.08</v>
      </c>
      <c r="E68" s="41">
        <v>1.13</v>
      </c>
      <c r="F68" s="41">
        <v>0.49</v>
      </c>
      <c r="G68" s="41">
        <v>33.39</v>
      </c>
      <c r="H68" s="41">
        <v>30.86</v>
      </c>
      <c r="I68" s="41">
        <v>8.09</v>
      </c>
      <c r="J68" s="41">
        <v>13.01</v>
      </c>
      <c r="K68" s="41">
        <v>2.65</v>
      </c>
      <c r="L68" s="41">
        <v>15.86</v>
      </c>
      <c r="M68" s="41">
        <v>13.2</v>
      </c>
      <c r="N68" s="41">
        <v>16.05</v>
      </c>
      <c r="O68" s="41">
        <v>7.48</v>
      </c>
      <c r="P68" s="41">
        <v>8.55</v>
      </c>
      <c r="Q68" s="41">
        <v>0.57</v>
      </c>
      <c r="R68" s="41">
        <v>0</v>
      </c>
      <c r="S68" s="41">
        <v>27.37</v>
      </c>
      <c r="T68" s="41">
        <v>36.47</v>
      </c>
      <c r="U68" s="41">
        <v>31.16</v>
      </c>
      <c r="V68" s="41">
        <v>0.76</v>
      </c>
      <c r="W68" s="41">
        <v>0</v>
      </c>
      <c r="X68" s="41">
        <v>1.15</v>
      </c>
      <c r="Y68" s="41">
        <v>9.01</v>
      </c>
    </row>
    <row r="69" spans="1:25" ht="15.75">
      <c r="A69" s="35">
        <v>28</v>
      </c>
      <c r="B69" s="41">
        <v>10.31</v>
      </c>
      <c r="C69" s="41">
        <v>0.28</v>
      </c>
      <c r="D69" s="41">
        <v>1.44</v>
      </c>
      <c r="E69" s="41">
        <v>20.74</v>
      </c>
      <c r="F69" s="41">
        <v>5.55</v>
      </c>
      <c r="G69" s="41">
        <v>36.57</v>
      </c>
      <c r="H69" s="41">
        <v>64.69</v>
      </c>
      <c r="I69" s="41">
        <v>1.16</v>
      </c>
      <c r="J69" s="41">
        <v>44.15</v>
      </c>
      <c r="K69" s="41">
        <v>14.95</v>
      </c>
      <c r="L69" s="41">
        <v>14.32</v>
      </c>
      <c r="M69" s="41">
        <v>14.41</v>
      </c>
      <c r="N69" s="41">
        <v>14.52</v>
      </c>
      <c r="O69" s="41">
        <v>0.39</v>
      </c>
      <c r="P69" s="41">
        <v>0.07</v>
      </c>
      <c r="Q69" s="41">
        <v>0</v>
      </c>
      <c r="R69" s="41">
        <v>164.34</v>
      </c>
      <c r="S69" s="41">
        <v>106.12</v>
      </c>
      <c r="T69" s="41">
        <v>161.21</v>
      </c>
      <c r="U69" s="41">
        <v>189.88</v>
      </c>
      <c r="V69" s="41">
        <v>252.63</v>
      </c>
      <c r="W69" s="41">
        <v>549.6</v>
      </c>
      <c r="X69" s="41">
        <v>1.57</v>
      </c>
      <c r="Y69" s="41">
        <v>0.01</v>
      </c>
    </row>
    <row r="70" spans="1:25" ht="15.75">
      <c r="A70" s="35">
        <v>29</v>
      </c>
      <c r="B70" s="41">
        <v>258.31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58.93</v>
      </c>
      <c r="I70" s="41">
        <v>57.95</v>
      </c>
      <c r="J70" s="41">
        <v>43.32</v>
      </c>
      <c r="K70" s="41">
        <v>8.47</v>
      </c>
      <c r="L70" s="41">
        <v>59.99</v>
      </c>
      <c r="M70" s="41">
        <v>0.35</v>
      </c>
      <c r="N70" s="41">
        <v>17.29</v>
      </c>
      <c r="O70" s="41">
        <v>0.37</v>
      </c>
      <c r="P70" s="41">
        <v>0</v>
      </c>
      <c r="Q70" s="41">
        <v>0.01</v>
      </c>
      <c r="R70" s="41">
        <v>0</v>
      </c>
      <c r="S70" s="41">
        <v>0.01</v>
      </c>
      <c r="T70" s="41">
        <v>0.01</v>
      </c>
      <c r="U70" s="41">
        <v>0</v>
      </c>
      <c r="V70" s="41">
        <v>723.71</v>
      </c>
      <c r="W70" s="41">
        <v>819.78</v>
      </c>
      <c r="X70" s="41">
        <v>888.24</v>
      </c>
      <c r="Y70" s="41">
        <v>909.06</v>
      </c>
    </row>
    <row r="71" spans="1:25" ht="15.75">
      <c r="A71" s="35">
        <v>30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12.62</v>
      </c>
      <c r="H71" s="41">
        <v>110.33</v>
      </c>
      <c r="I71" s="41">
        <v>13.87</v>
      </c>
      <c r="J71" s="41">
        <v>0</v>
      </c>
      <c r="K71" s="41">
        <v>0</v>
      </c>
      <c r="L71" s="41">
        <v>1.13</v>
      </c>
      <c r="M71" s="41">
        <v>0</v>
      </c>
      <c r="N71" s="41">
        <v>0</v>
      </c>
      <c r="O71" s="41">
        <v>3.07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34.48</v>
      </c>
      <c r="D72" s="41">
        <v>0</v>
      </c>
      <c r="E72" s="41">
        <v>0</v>
      </c>
      <c r="F72" s="41">
        <v>25.17</v>
      </c>
      <c r="G72" s="41">
        <v>37.85</v>
      </c>
      <c r="H72" s="41">
        <v>72.72</v>
      </c>
      <c r="I72" s="41">
        <v>60.76</v>
      </c>
      <c r="J72" s="41">
        <v>101.54</v>
      </c>
      <c r="K72" s="41">
        <v>35.02</v>
      </c>
      <c r="L72" s="41">
        <v>98.2</v>
      </c>
      <c r="M72" s="41">
        <v>113.96</v>
      </c>
      <c r="N72" s="41">
        <v>62.95</v>
      </c>
      <c r="O72" s="41">
        <v>44</v>
      </c>
      <c r="P72" s="41">
        <v>37.27</v>
      </c>
      <c r="Q72" s="41">
        <v>36.13</v>
      </c>
      <c r="R72" s="41">
        <v>32.32</v>
      </c>
      <c r="S72" s="41">
        <v>6.06</v>
      </c>
      <c r="T72" s="41">
        <v>0</v>
      </c>
      <c r="U72" s="41">
        <v>0</v>
      </c>
      <c r="V72" s="41">
        <v>0</v>
      </c>
      <c r="W72" s="41">
        <v>356.11</v>
      </c>
      <c r="X72" s="41">
        <v>875.44</v>
      </c>
      <c r="Y72" s="41">
        <v>2072.95</v>
      </c>
    </row>
    <row r="74" spans="1:25" ht="18.75">
      <c r="A74" s="110" t="s">
        <v>28</v>
      </c>
      <c r="B74" s="111" t="s">
        <v>118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ht="15.75">
      <c r="A75" s="110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30</v>
      </c>
      <c r="C76" s="41">
        <v>84.95</v>
      </c>
      <c r="D76" s="41">
        <v>61.31</v>
      </c>
      <c r="E76" s="41">
        <v>66.3</v>
      </c>
      <c r="F76" s="41">
        <v>61.36</v>
      </c>
      <c r="G76" s="41">
        <v>39.68</v>
      </c>
      <c r="H76" s="41">
        <v>0</v>
      </c>
      <c r="I76" s="41">
        <v>0</v>
      </c>
      <c r="J76" s="41">
        <v>0</v>
      </c>
      <c r="K76" s="41">
        <v>179.84</v>
      </c>
      <c r="L76" s="41">
        <v>176.54</v>
      </c>
      <c r="M76" s="41">
        <v>103.11</v>
      </c>
      <c r="N76" s="41">
        <v>149.51</v>
      </c>
      <c r="O76" s="41">
        <v>98.41</v>
      </c>
      <c r="P76" s="41">
        <v>92.99</v>
      </c>
      <c r="Q76" s="41">
        <v>97.72</v>
      </c>
      <c r="R76" s="41">
        <v>97.93</v>
      </c>
      <c r="S76" s="41">
        <v>95.54</v>
      </c>
      <c r="T76" s="41">
        <v>27.08</v>
      </c>
      <c r="U76" s="41">
        <v>7.03</v>
      </c>
      <c r="V76" s="41">
        <v>23.43</v>
      </c>
      <c r="W76" s="41">
        <v>84.85</v>
      </c>
      <c r="X76" s="41">
        <v>44.1</v>
      </c>
      <c r="Y76" s="41">
        <v>58.48</v>
      </c>
    </row>
    <row r="77" spans="1:25" ht="15.75">
      <c r="A77" s="35">
        <v>2</v>
      </c>
      <c r="B77" s="41">
        <v>16.42</v>
      </c>
      <c r="C77" s="41">
        <v>95.4</v>
      </c>
      <c r="D77" s="41">
        <v>49.75</v>
      </c>
      <c r="E77" s="41">
        <v>102.26</v>
      </c>
      <c r="F77" s="41">
        <v>26.54</v>
      </c>
      <c r="G77" s="41">
        <v>0</v>
      </c>
      <c r="H77" s="41">
        <v>0</v>
      </c>
      <c r="I77" s="41">
        <v>0</v>
      </c>
      <c r="J77" s="41">
        <v>83.88</v>
      </c>
      <c r="K77" s="41">
        <v>49.91</v>
      </c>
      <c r="L77" s="41">
        <v>51.67</v>
      </c>
      <c r="M77" s="41">
        <v>64.19</v>
      </c>
      <c r="N77" s="41">
        <v>66.2</v>
      </c>
      <c r="O77" s="41">
        <v>67.48</v>
      </c>
      <c r="P77" s="41">
        <v>71.5</v>
      </c>
      <c r="Q77" s="41">
        <v>73.23</v>
      </c>
      <c r="R77" s="41">
        <v>71.5</v>
      </c>
      <c r="S77" s="41">
        <v>76.14</v>
      </c>
      <c r="T77" s="41">
        <v>83.48</v>
      </c>
      <c r="U77" s="41">
        <v>61.17</v>
      </c>
      <c r="V77" s="41">
        <v>52.85</v>
      </c>
      <c r="W77" s="41">
        <v>39.4</v>
      </c>
      <c r="X77" s="41">
        <v>27.41</v>
      </c>
      <c r="Y77" s="41">
        <v>103.5</v>
      </c>
    </row>
    <row r="78" spans="1:25" ht="15.75">
      <c r="A78" s="35">
        <v>3</v>
      </c>
      <c r="B78" s="41">
        <v>38.2</v>
      </c>
      <c r="C78" s="41">
        <v>93.2</v>
      </c>
      <c r="D78" s="41">
        <v>782.96</v>
      </c>
      <c r="E78" s="41">
        <v>759.7</v>
      </c>
      <c r="F78" s="41">
        <v>0.39</v>
      </c>
      <c r="G78" s="41">
        <v>0.24</v>
      </c>
      <c r="H78" s="41">
        <v>12.99</v>
      </c>
      <c r="I78" s="41">
        <v>0</v>
      </c>
      <c r="J78" s="41">
        <v>0</v>
      </c>
      <c r="K78" s="41">
        <v>2.51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4.52</v>
      </c>
      <c r="V78" s="41">
        <v>0</v>
      </c>
      <c r="W78" s="41">
        <v>1.11</v>
      </c>
      <c r="X78" s="41">
        <v>27.48</v>
      </c>
      <c r="Y78" s="41">
        <v>838.6</v>
      </c>
    </row>
    <row r="79" spans="1:25" ht="15.75">
      <c r="A79" s="35">
        <v>4</v>
      </c>
      <c r="B79" s="41">
        <v>91.39</v>
      </c>
      <c r="C79" s="41">
        <v>410.75</v>
      </c>
      <c r="D79" s="41">
        <v>59.9</v>
      </c>
      <c r="E79" s="41">
        <v>18.77</v>
      </c>
      <c r="F79" s="41">
        <v>30.47</v>
      </c>
      <c r="G79" s="41">
        <v>4.58</v>
      </c>
      <c r="H79" s="41">
        <v>8.22</v>
      </c>
      <c r="I79" s="41">
        <v>12.01</v>
      </c>
      <c r="J79" s="41">
        <v>107.03</v>
      </c>
      <c r="K79" s="41">
        <v>0.18</v>
      </c>
      <c r="L79" s="41">
        <v>77.08</v>
      </c>
      <c r="M79" s="41">
        <v>75.35</v>
      </c>
      <c r="N79" s="41">
        <v>80.06</v>
      </c>
      <c r="O79" s="41">
        <v>54.77</v>
      </c>
      <c r="P79" s="41">
        <v>126.62</v>
      </c>
      <c r="Q79" s="41">
        <v>50.77</v>
      </c>
      <c r="R79" s="41">
        <v>49.31</v>
      </c>
      <c r="S79" s="41">
        <v>33.2</v>
      </c>
      <c r="T79" s="41">
        <v>163.98</v>
      </c>
      <c r="U79" s="41">
        <v>189.16</v>
      </c>
      <c r="V79" s="41">
        <v>159.59</v>
      </c>
      <c r="W79" s="41">
        <v>58.31</v>
      </c>
      <c r="X79" s="41">
        <v>211.26</v>
      </c>
      <c r="Y79" s="41">
        <v>150.62</v>
      </c>
    </row>
    <row r="80" spans="1:25" ht="15.75">
      <c r="A80" s="35">
        <v>5</v>
      </c>
      <c r="B80" s="41">
        <v>126.86</v>
      </c>
      <c r="C80" s="41">
        <v>789.58</v>
      </c>
      <c r="D80" s="41">
        <v>63.42</v>
      </c>
      <c r="E80" s="41">
        <v>21.16</v>
      </c>
      <c r="F80" s="41">
        <v>49.58</v>
      </c>
      <c r="G80" s="41">
        <v>0.14</v>
      </c>
      <c r="H80" s="41">
        <v>12.51</v>
      </c>
      <c r="I80" s="41">
        <v>0.15</v>
      </c>
      <c r="J80" s="41">
        <v>28.95</v>
      </c>
      <c r="K80" s="41">
        <v>18.57</v>
      </c>
      <c r="L80" s="41">
        <v>86.42</v>
      </c>
      <c r="M80" s="41">
        <v>216.69</v>
      </c>
      <c r="N80" s="41">
        <v>106.02</v>
      </c>
      <c r="O80" s="41">
        <v>183.49</v>
      </c>
      <c r="P80" s="41">
        <v>52.79</v>
      </c>
      <c r="Q80" s="41">
        <v>66.46</v>
      </c>
      <c r="R80" s="41">
        <v>143.51</v>
      </c>
      <c r="S80" s="41">
        <v>91.65</v>
      </c>
      <c r="T80" s="41">
        <v>190.06</v>
      </c>
      <c r="U80" s="41">
        <v>226.15</v>
      </c>
      <c r="V80" s="41">
        <v>100.04</v>
      </c>
      <c r="W80" s="41">
        <v>580.87</v>
      </c>
      <c r="X80" s="41">
        <v>105.2</v>
      </c>
      <c r="Y80" s="41">
        <v>267</v>
      </c>
    </row>
    <row r="81" spans="1:25" ht="15.75">
      <c r="A81" s="35">
        <v>6</v>
      </c>
      <c r="B81" s="41">
        <v>54.44</v>
      </c>
      <c r="C81" s="41">
        <v>222.22</v>
      </c>
      <c r="D81" s="41">
        <v>430.54</v>
      </c>
      <c r="E81" s="41">
        <v>739.27</v>
      </c>
      <c r="F81" s="41">
        <v>742.89</v>
      </c>
      <c r="G81" s="41">
        <v>0</v>
      </c>
      <c r="H81" s="41">
        <v>0.96</v>
      </c>
      <c r="I81" s="41">
        <v>4.12</v>
      </c>
      <c r="J81" s="41">
        <v>16.8</v>
      </c>
      <c r="K81" s="41">
        <v>63.96</v>
      </c>
      <c r="L81" s="41">
        <v>38.6</v>
      </c>
      <c r="M81" s="41">
        <v>32.15</v>
      </c>
      <c r="N81" s="41">
        <v>135.48</v>
      </c>
      <c r="O81" s="41">
        <v>47.04</v>
      </c>
      <c r="P81" s="41">
        <v>88.76</v>
      </c>
      <c r="Q81" s="41">
        <v>77.24</v>
      </c>
      <c r="R81" s="41">
        <v>19.64</v>
      </c>
      <c r="S81" s="41">
        <v>68.58</v>
      </c>
      <c r="T81" s="41">
        <v>830.76</v>
      </c>
      <c r="U81" s="41">
        <v>815.1</v>
      </c>
      <c r="V81" s="41">
        <v>128.76</v>
      </c>
      <c r="W81" s="41">
        <v>189.43</v>
      </c>
      <c r="X81" s="41">
        <v>127.05</v>
      </c>
      <c r="Y81" s="41">
        <v>770.02</v>
      </c>
    </row>
    <row r="82" spans="1:25" ht="15.75">
      <c r="A82" s="35">
        <v>7</v>
      </c>
      <c r="B82" s="41">
        <v>73.24</v>
      </c>
      <c r="C82" s="41">
        <v>60.54</v>
      </c>
      <c r="D82" s="41">
        <v>36.42</v>
      </c>
      <c r="E82" s="41">
        <v>43.76</v>
      </c>
      <c r="F82" s="41">
        <v>21.59</v>
      </c>
      <c r="G82" s="41">
        <v>0.47</v>
      </c>
      <c r="H82" s="41">
        <v>0.03</v>
      </c>
      <c r="I82" s="41">
        <v>5.82</v>
      </c>
      <c r="J82" s="41">
        <v>21.02</v>
      </c>
      <c r="K82" s="41">
        <v>65.66</v>
      </c>
      <c r="L82" s="41">
        <v>59.56</v>
      </c>
      <c r="M82" s="41">
        <v>0</v>
      </c>
      <c r="N82" s="41">
        <v>0</v>
      </c>
      <c r="O82" s="41">
        <v>0.74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0.05</v>
      </c>
    </row>
    <row r="83" spans="1:25" ht="15.75">
      <c r="A83" s="35">
        <v>8</v>
      </c>
      <c r="B83" s="41">
        <v>63.68</v>
      </c>
      <c r="C83" s="41">
        <v>6.98</v>
      </c>
      <c r="D83" s="41">
        <v>0.01</v>
      </c>
      <c r="E83" s="41">
        <v>1.37</v>
      </c>
      <c r="F83" s="41">
        <v>176.86</v>
      </c>
      <c r="G83" s="41">
        <v>209.01</v>
      </c>
      <c r="H83" s="41">
        <v>258.7</v>
      </c>
      <c r="I83" s="41">
        <v>0</v>
      </c>
      <c r="J83" s="41">
        <v>0.06</v>
      </c>
      <c r="K83" s="41">
        <v>25.36</v>
      </c>
      <c r="L83" s="41">
        <v>35.29</v>
      </c>
      <c r="M83" s="41">
        <v>1.15</v>
      </c>
      <c r="N83" s="41">
        <v>0.12</v>
      </c>
      <c r="O83" s="41">
        <v>0.01</v>
      </c>
      <c r="P83" s="41">
        <v>0</v>
      </c>
      <c r="Q83" s="41">
        <v>74.09</v>
      </c>
      <c r="R83" s="41">
        <v>62.35</v>
      </c>
      <c r="S83" s="41">
        <v>3.22</v>
      </c>
      <c r="T83" s="41">
        <v>72.01</v>
      </c>
      <c r="U83" s="41">
        <v>7.44</v>
      </c>
      <c r="V83" s="41">
        <v>0.49</v>
      </c>
      <c r="W83" s="41">
        <v>0.12</v>
      </c>
      <c r="X83" s="41">
        <v>0.01</v>
      </c>
      <c r="Y83" s="41">
        <v>0</v>
      </c>
    </row>
    <row r="84" spans="1:25" ht="15.75">
      <c r="A84" s="35">
        <v>9</v>
      </c>
      <c r="B84" s="41">
        <v>215.24</v>
      </c>
      <c r="C84" s="41">
        <v>77.67</v>
      </c>
      <c r="D84" s="41">
        <v>72.58</v>
      </c>
      <c r="E84" s="41">
        <v>488.37</v>
      </c>
      <c r="F84" s="41">
        <v>39.64</v>
      </c>
      <c r="G84" s="41">
        <v>104.47</v>
      </c>
      <c r="H84" s="41">
        <v>0</v>
      </c>
      <c r="I84" s="41">
        <v>0.11</v>
      </c>
      <c r="J84" s="41">
        <v>51.68</v>
      </c>
      <c r="K84" s="41">
        <v>144.41</v>
      </c>
      <c r="L84" s="41">
        <v>49.31</v>
      </c>
      <c r="M84" s="41">
        <v>242.65</v>
      </c>
      <c r="N84" s="41">
        <v>168.72</v>
      </c>
      <c r="O84" s="41">
        <v>72.47</v>
      </c>
      <c r="P84" s="41">
        <v>131.6</v>
      </c>
      <c r="Q84" s="41">
        <v>72.35</v>
      </c>
      <c r="R84" s="41">
        <v>27.46</v>
      </c>
      <c r="S84" s="41">
        <v>14.73</v>
      </c>
      <c r="T84" s="41">
        <v>197.56</v>
      </c>
      <c r="U84" s="41">
        <v>242.43</v>
      </c>
      <c r="V84" s="41">
        <v>61.52</v>
      </c>
      <c r="W84" s="41">
        <v>87.2</v>
      </c>
      <c r="X84" s="41">
        <v>118.65</v>
      </c>
      <c r="Y84" s="41">
        <v>123.23</v>
      </c>
    </row>
    <row r="85" spans="1:25" ht="15.75">
      <c r="A85" s="35">
        <v>10</v>
      </c>
      <c r="B85" s="41">
        <v>168.48</v>
      </c>
      <c r="C85" s="41">
        <v>136.16</v>
      </c>
      <c r="D85" s="41">
        <v>75.55</v>
      </c>
      <c r="E85" s="41">
        <v>5.59</v>
      </c>
      <c r="F85" s="41">
        <v>20.75</v>
      </c>
      <c r="G85" s="41">
        <v>0</v>
      </c>
      <c r="H85" s="41">
        <v>0</v>
      </c>
      <c r="I85" s="41">
        <v>0</v>
      </c>
      <c r="J85" s="41">
        <v>1.27</v>
      </c>
      <c r="K85" s="41">
        <v>3.87</v>
      </c>
      <c r="L85" s="41">
        <v>162.64</v>
      </c>
      <c r="M85" s="41">
        <v>202.77</v>
      </c>
      <c r="N85" s="41">
        <v>128.54</v>
      </c>
      <c r="O85" s="41">
        <v>0</v>
      </c>
      <c r="P85" s="41">
        <v>0.28</v>
      </c>
      <c r="Q85" s="41">
        <v>0.15</v>
      </c>
      <c r="R85" s="41">
        <v>34.64</v>
      </c>
      <c r="S85" s="41">
        <v>2.05</v>
      </c>
      <c r="T85" s="41">
        <v>0.11</v>
      </c>
      <c r="U85" s="41">
        <v>61.91</v>
      </c>
      <c r="V85" s="41">
        <v>73.12</v>
      </c>
      <c r="W85" s="41">
        <v>49.16</v>
      </c>
      <c r="X85" s="41">
        <v>40.51</v>
      </c>
      <c r="Y85" s="41">
        <v>56.66</v>
      </c>
    </row>
    <row r="86" spans="1:25" ht="15.75">
      <c r="A86" s="35">
        <v>11</v>
      </c>
      <c r="B86" s="41">
        <v>26.51</v>
      </c>
      <c r="C86" s="41">
        <v>12.07</v>
      </c>
      <c r="D86" s="41">
        <v>15.71</v>
      </c>
      <c r="E86" s="41">
        <v>6.52</v>
      </c>
      <c r="F86" s="41">
        <v>0.11</v>
      </c>
      <c r="G86" s="41">
        <v>0</v>
      </c>
      <c r="H86" s="41">
        <v>0</v>
      </c>
      <c r="I86" s="41">
        <v>0.13</v>
      </c>
      <c r="J86" s="41">
        <v>115.23</v>
      </c>
      <c r="K86" s="41">
        <v>100.36</v>
      </c>
      <c r="L86" s="41">
        <v>56.19</v>
      </c>
      <c r="M86" s="41">
        <v>82.86</v>
      </c>
      <c r="N86" s="41">
        <v>70.12</v>
      </c>
      <c r="O86" s="41">
        <v>51.02</v>
      </c>
      <c r="P86" s="41">
        <v>155.74</v>
      </c>
      <c r="Q86" s="41">
        <v>188.25</v>
      </c>
      <c r="R86" s="41">
        <v>134.24</v>
      </c>
      <c r="S86" s="41">
        <v>26.89</v>
      </c>
      <c r="T86" s="41">
        <v>0</v>
      </c>
      <c r="U86" s="41">
        <v>69.31</v>
      </c>
      <c r="V86" s="41">
        <v>28.49</v>
      </c>
      <c r="W86" s="41">
        <v>19.65</v>
      </c>
      <c r="X86" s="41">
        <v>72.27</v>
      </c>
      <c r="Y86" s="41">
        <v>63.77</v>
      </c>
    </row>
    <row r="87" spans="1:25" ht="15.75">
      <c r="A87" s="35">
        <v>12</v>
      </c>
      <c r="B87" s="41">
        <v>10.75</v>
      </c>
      <c r="C87" s="41">
        <v>30.85</v>
      </c>
      <c r="D87" s="41">
        <v>0.1</v>
      </c>
      <c r="E87" s="41">
        <v>0.01</v>
      </c>
      <c r="F87" s="41">
        <v>0.1</v>
      </c>
      <c r="G87" s="41">
        <v>0.06</v>
      </c>
      <c r="H87" s="41">
        <v>0</v>
      </c>
      <c r="I87" s="41">
        <v>0</v>
      </c>
      <c r="J87" s="41">
        <v>36.24</v>
      </c>
      <c r="K87" s="41">
        <v>109.89</v>
      </c>
      <c r="L87" s="41">
        <v>95.33</v>
      </c>
      <c r="M87" s="41">
        <v>132.35</v>
      </c>
      <c r="N87" s="41">
        <v>142.19</v>
      </c>
      <c r="O87" s="41">
        <v>106.08</v>
      </c>
      <c r="P87" s="41">
        <v>122.31</v>
      </c>
      <c r="Q87" s="41">
        <v>65.83</v>
      </c>
      <c r="R87" s="41">
        <v>42.44</v>
      </c>
      <c r="S87" s="41">
        <v>0</v>
      </c>
      <c r="T87" s="41">
        <v>0</v>
      </c>
      <c r="U87" s="41">
        <v>37.27</v>
      </c>
      <c r="V87" s="41">
        <v>43.11</v>
      </c>
      <c r="W87" s="41">
        <v>53.42</v>
      </c>
      <c r="X87" s="41">
        <v>53.66</v>
      </c>
      <c r="Y87" s="41">
        <v>129.94</v>
      </c>
    </row>
    <row r="88" spans="1:25" ht="15.75">
      <c r="A88" s="35">
        <v>13</v>
      </c>
      <c r="B88" s="41">
        <v>1.1</v>
      </c>
      <c r="C88" s="41">
        <v>60.95</v>
      </c>
      <c r="D88" s="41">
        <v>115.28</v>
      </c>
      <c r="E88" s="41">
        <v>48.56</v>
      </c>
      <c r="F88" s="41">
        <v>0.04</v>
      </c>
      <c r="G88" s="41">
        <v>0</v>
      </c>
      <c r="H88" s="41">
        <v>81.39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1.1</v>
      </c>
      <c r="Q88" s="41">
        <v>28.52</v>
      </c>
      <c r="R88" s="41">
        <v>0.07</v>
      </c>
      <c r="S88" s="41">
        <v>0</v>
      </c>
      <c r="T88" s="41">
        <v>0</v>
      </c>
      <c r="U88" s="41">
        <v>1.87</v>
      </c>
      <c r="V88" s="41">
        <v>3.94</v>
      </c>
      <c r="W88" s="41">
        <v>0</v>
      </c>
      <c r="X88" s="41">
        <v>0.18</v>
      </c>
      <c r="Y88" s="41">
        <v>4.14</v>
      </c>
    </row>
    <row r="89" spans="1:25" ht="15.75">
      <c r="A89" s="35">
        <v>14</v>
      </c>
      <c r="B89" s="41">
        <v>11.63</v>
      </c>
      <c r="C89" s="41">
        <v>18.19</v>
      </c>
      <c r="D89" s="41">
        <v>20.67</v>
      </c>
      <c r="E89" s="41">
        <v>41.33</v>
      </c>
      <c r="F89" s="41">
        <v>0.04</v>
      </c>
      <c r="G89" s="41">
        <v>0</v>
      </c>
      <c r="H89" s="41">
        <v>0</v>
      </c>
      <c r="I89" s="41">
        <v>0</v>
      </c>
      <c r="J89" s="41">
        <v>99.83</v>
      </c>
      <c r="K89" s="41">
        <v>96.84</v>
      </c>
      <c r="L89" s="41">
        <v>91.5</v>
      </c>
      <c r="M89" s="41">
        <v>95.22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3.32</v>
      </c>
      <c r="V89" s="41">
        <v>3.75</v>
      </c>
      <c r="W89" s="41">
        <v>5.89</v>
      </c>
      <c r="X89" s="41">
        <v>0.37</v>
      </c>
      <c r="Y89" s="41">
        <v>1.33</v>
      </c>
    </row>
    <row r="90" spans="1:25" ht="15.75">
      <c r="A90" s="35">
        <v>15</v>
      </c>
      <c r="B90" s="41">
        <v>8.81</v>
      </c>
      <c r="C90" s="41">
        <v>0</v>
      </c>
      <c r="D90" s="41">
        <v>0</v>
      </c>
      <c r="E90" s="41">
        <v>25.36</v>
      </c>
      <c r="F90" s="41">
        <v>0</v>
      </c>
      <c r="G90" s="41">
        <v>0</v>
      </c>
      <c r="H90" s="41">
        <v>0.1</v>
      </c>
      <c r="I90" s="41">
        <v>0</v>
      </c>
      <c r="J90" s="41">
        <v>0</v>
      </c>
      <c r="K90" s="41">
        <v>23.77</v>
      </c>
      <c r="L90" s="41">
        <v>0</v>
      </c>
      <c r="M90" s="41">
        <v>33.19</v>
      </c>
      <c r="N90" s="41">
        <v>81.42</v>
      </c>
      <c r="O90" s="41">
        <v>8.05</v>
      </c>
      <c r="P90" s="41">
        <v>0</v>
      </c>
      <c r="Q90" s="41">
        <v>18.79</v>
      </c>
      <c r="R90" s="41">
        <v>71.69</v>
      </c>
      <c r="S90" s="41">
        <v>51.13</v>
      </c>
      <c r="T90" s="41">
        <v>168.59</v>
      </c>
      <c r="U90" s="41">
        <v>128.76</v>
      </c>
      <c r="V90" s="41">
        <v>98.92</v>
      </c>
      <c r="W90" s="41">
        <v>125.65</v>
      </c>
      <c r="X90" s="41">
        <v>109.65</v>
      </c>
      <c r="Y90" s="41">
        <v>520.73</v>
      </c>
    </row>
    <row r="91" spans="1:25" ht="15.75">
      <c r="A91" s="35">
        <v>16</v>
      </c>
      <c r="B91" s="41">
        <v>32.55</v>
      </c>
      <c r="C91" s="41">
        <v>60.66</v>
      </c>
      <c r="D91" s="41">
        <v>96.94</v>
      </c>
      <c r="E91" s="41">
        <v>3.07</v>
      </c>
      <c r="F91" s="41">
        <v>0.1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26.45</v>
      </c>
      <c r="V91" s="41">
        <v>0</v>
      </c>
      <c r="W91" s="41">
        <v>0</v>
      </c>
      <c r="X91" s="41">
        <v>0.24</v>
      </c>
      <c r="Y91" s="41">
        <v>0</v>
      </c>
    </row>
    <row r="92" spans="1:25" ht="15.75">
      <c r="A92" s="35">
        <v>17</v>
      </c>
      <c r="B92" s="41">
        <v>11.7</v>
      </c>
      <c r="C92" s="41">
        <v>15.88</v>
      </c>
      <c r="D92" s="41">
        <v>13.2</v>
      </c>
      <c r="E92" s="41">
        <v>1.52</v>
      </c>
      <c r="F92" s="41">
        <v>0</v>
      </c>
      <c r="G92" s="41">
        <v>0.32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3.27</v>
      </c>
      <c r="O92" s="41">
        <v>0.26</v>
      </c>
      <c r="P92" s="41">
        <v>1.62</v>
      </c>
      <c r="Q92" s="41">
        <v>36.7</v>
      </c>
      <c r="R92" s="41">
        <v>0</v>
      </c>
      <c r="S92" s="41">
        <v>0</v>
      </c>
      <c r="T92" s="41">
        <v>6.7</v>
      </c>
      <c r="U92" s="41">
        <v>126.91</v>
      </c>
      <c r="V92" s="41">
        <v>0.83</v>
      </c>
      <c r="W92" s="41">
        <v>75.82</v>
      </c>
      <c r="X92" s="41">
        <v>27.7</v>
      </c>
      <c r="Y92" s="41">
        <v>146.87</v>
      </c>
    </row>
    <row r="93" spans="1:25" ht="15.75">
      <c r="A93" s="35">
        <v>18</v>
      </c>
      <c r="B93" s="41">
        <v>11.96</v>
      </c>
      <c r="C93" s="41">
        <v>1.26</v>
      </c>
      <c r="D93" s="41">
        <v>0.11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5.09</v>
      </c>
      <c r="S93" s="41">
        <v>0.36</v>
      </c>
      <c r="T93" s="41">
        <v>1.18</v>
      </c>
      <c r="U93" s="41">
        <v>34.13</v>
      </c>
      <c r="V93" s="41">
        <v>23.93</v>
      </c>
      <c r="W93" s="41">
        <v>29.22</v>
      </c>
      <c r="X93" s="41">
        <v>88.82</v>
      </c>
      <c r="Y93" s="41">
        <v>110.15</v>
      </c>
    </row>
    <row r="94" spans="1:25" ht="15.75">
      <c r="A94" s="35">
        <v>19</v>
      </c>
      <c r="B94" s="41">
        <v>12.71</v>
      </c>
      <c r="C94" s="41">
        <v>23.09</v>
      </c>
      <c r="D94" s="41">
        <v>0</v>
      </c>
      <c r="E94" s="41">
        <v>0.08</v>
      </c>
      <c r="F94" s="41">
        <v>0</v>
      </c>
      <c r="G94" s="41">
        <v>0.14</v>
      </c>
      <c r="H94" s="41">
        <v>0</v>
      </c>
      <c r="I94" s="41">
        <v>79.59</v>
      </c>
      <c r="J94" s="41">
        <v>98.68</v>
      </c>
      <c r="K94" s="41">
        <v>178.49</v>
      </c>
      <c r="L94" s="41">
        <v>166.76</v>
      </c>
      <c r="M94" s="41">
        <v>169.56</v>
      </c>
      <c r="N94" s="41">
        <v>178.81</v>
      </c>
      <c r="O94" s="41">
        <v>107.15</v>
      </c>
      <c r="P94" s="41">
        <v>170.11</v>
      </c>
      <c r="Q94" s="41">
        <v>159.73</v>
      </c>
      <c r="R94" s="41">
        <v>116.48</v>
      </c>
      <c r="S94" s="41">
        <v>105.35</v>
      </c>
      <c r="T94" s="41">
        <v>72.2</v>
      </c>
      <c r="U94" s="41">
        <v>44.54</v>
      </c>
      <c r="V94" s="41">
        <v>172.4</v>
      </c>
      <c r="W94" s="41">
        <v>148.81</v>
      </c>
      <c r="X94" s="41">
        <v>131.43</v>
      </c>
      <c r="Y94" s="41">
        <v>53.9</v>
      </c>
    </row>
    <row r="95" spans="1:25" ht="15.75">
      <c r="A95" s="35">
        <v>20</v>
      </c>
      <c r="B95" s="41">
        <v>12.45</v>
      </c>
      <c r="C95" s="41">
        <v>25.64</v>
      </c>
      <c r="D95" s="41">
        <v>69.56</v>
      </c>
      <c r="E95" s="41">
        <v>174.88</v>
      </c>
      <c r="F95" s="41">
        <v>0.34</v>
      </c>
      <c r="G95" s="41">
        <v>0.67</v>
      </c>
      <c r="H95" s="41">
        <v>0.42</v>
      </c>
      <c r="I95" s="41">
        <v>0.6</v>
      </c>
      <c r="J95" s="41">
        <v>62.26</v>
      </c>
      <c r="K95" s="41">
        <v>83.1</v>
      </c>
      <c r="L95" s="41">
        <v>19.5</v>
      </c>
      <c r="M95" s="41">
        <v>18.88</v>
      </c>
      <c r="N95" s="41">
        <v>9.4</v>
      </c>
      <c r="O95" s="41">
        <v>54.57</v>
      </c>
      <c r="P95" s="41">
        <v>57.93</v>
      </c>
      <c r="Q95" s="41">
        <v>136.24</v>
      </c>
      <c r="R95" s="41">
        <v>135.4</v>
      </c>
      <c r="S95" s="41">
        <v>74.8</v>
      </c>
      <c r="T95" s="41">
        <v>102.04</v>
      </c>
      <c r="U95" s="41">
        <v>169.34</v>
      </c>
      <c r="V95" s="41">
        <v>46.04</v>
      </c>
      <c r="W95" s="41">
        <v>25.49</v>
      </c>
      <c r="X95" s="41">
        <v>24.35</v>
      </c>
      <c r="Y95" s="41">
        <v>69.33</v>
      </c>
    </row>
    <row r="96" spans="1:25" ht="15.75">
      <c r="A96" s="35">
        <v>21</v>
      </c>
      <c r="B96" s="41">
        <v>15.29</v>
      </c>
      <c r="C96" s="41">
        <v>25.4</v>
      </c>
      <c r="D96" s="41">
        <v>0.13</v>
      </c>
      <c r="E96" s="41">
        <v>0.03</v>
      </c>
      <c r="F96" s="41">
        <v>0</v>
      </c>
      <c r="G96" s="41">
        <v>0.33</v>
      </c>
      <c r="H96" s="41">
        <v>0.49</v>
      </c>
      <c r="I96" s="41">
        <v>0</v>
      </c>
      <c r="J96" s="41">
        <v>0</v>
      </c>
      <c r="K96" s="41">
        <v>5.04</v>
      </c>
      <c r="L96" s="41">
        <v>4.67</v>
      </c>
      <c r="M96" s="41">
        <v>45.51</v>
      </c>
      <c r="N96" s="41">
        <v>18.06</v>
      </c>
      <c r="O96" s="41">
        <v>4.68</v>
      </c>
      <c r="P96" s="41">
        <v>42.49</v>
      </c>
      <c r="Q96" s="41">
        <v>105.96</v>
      </c>
      <c r="R96" s="41">
        <v>92.32</v>
      </c>
      <c r="S96" s="41">
        <v>16.09</v>
      </c>
      <c r="T96" s="41">
        <v>5</v>
      </c>
      <c r="U96" s="41">
        <v>5.15</v>
      </c>
      <c r="V96" s="41">
        <v>34.23</v>
      </c>
      <c r="W96" s="41">
        <v>35.15</v>
      </c>
      <c r="X96" s="41">
        <v>5.59</v>
      </c>
      <c r="Y96" s="41">
        <v>11.26</v>
      </c>
    </row>
    <row r="97" spans="1:25" ht="15.75">
      <c r="A97" s="35">
        <v>22</v>
      </c>
      <c r="B97" s="41">
        <v>0.43</v>
      </c>
      <c r="C97" s="41">
        <v>0.71</v>
      </c>
      <c r="D97" s="41">
        <v>1.12</v>
      </c>
      <c r="E97" s="41">
        <v>29.95</v>
      </c>
      <c r="F97" s="41">
        <v>21.35</v>
      </c>
      <c r="G97" s="41">
        <v>0.33</v>
      </c>
      <c r="H97" s="41">
        <v>0.26</v>
      </c>
      <c r="I97" s="41">
        <v>3.62</v>
      </c>
      <c r="J97" s="41">
        <v>0.06</v>
      </c>
      <c r="K97" s="41">
        <v>8.81</v>
      </c>
      <c r="L97" s="41">
        <v>52.13</v>
      </c>
      <c r="M97" s="41">
        <v>93.38</v>
      </c>
      <c r="N97" s="41">
        <v>117.6</v>
      </c>
      <c r="O97" s="41">
        <v>78.26</v>
      </c>
      <c r="P97" s="41">
        <v>84.61</v>
      </c>
      <c r="Q97" s="41">
        <v>103.15</v>
      </c>
      <c r="R97" s="41">
        <v>44.21</v>
      </c>
      <c r="S97" s="41">
        <v>15.48</v>
      </c>
      <c r="T97" s="41">
        <v>87.66</v>
      </c>
      <c r="U97" s="41">
        <v>6.8</v>
      </c>
      <c r="V97" s="41">
        <v>7.84</v>
      </c>
      <c r="W97" s="41">
        <v>7.31</v>
      </c>
      <c r="X97" s="41">
        <v>9.35</v>
      </c>
      <c r="Y97" s="41">
        <v>3.27</v>
      </c>
    </row>
    <row r="98" spans="1:25" ht="15.75">
      <c r="A98" s="35">
        <v>23</v>
      </c>
      <c r="B98" s="41">
        <v>4.93</v>
      </c>
      <c r="C98" s="41">
        <v>5.38</v>
      </c>
      <c r="D98" s="41">
        <v>17.22</v>
      </c>
      <c r="E98" s="41">
        <v>2.8</v>
      </c>
      <c r="F98" s="41">
        <v>17.85</v>
      </c>
      <c r="G98" s="41">
        <v>6.89</v>
      </c>
      <c r="H98" s="41">
        <v>0</v>
      </c>
      <c r="I98" s="41">
        <v>0.11</v>
      </c>
      <c r="J98" s="41">
        <v>6.25</v>
      </c>
      <c r="K98" s="41">
        <v>0.93</v>
      </c>
      <c r="L98" s="41">
        <v>13.96</v>
      </c>
      <c r="M98" s="41">
        <v>28.45</v>
      </c>
      <c r="N98" s="41">
        <v>73.69</v>
      </c>
      <c r="O98" s="41">
        <v>4.39</v>
      </c>
      <c r="P98" s="41">
        <v>93.46</v>
      </c>
      <c r="Q98" s="41">
        <v>82.32</v>
      </c>
      <c r="R98" s="41">
        <v>119.55</v>
      </c>
      <c r="S98" s="41">
        <v>119.49</v>
      </c>
      <c r="T98" s="41">
        <v>129.11</v>
      </c>
      <c r="U98" s="41">
        <v>192.39</v>
      </c>
      <c r="V98" s="41">
        <v>136.6</v>
      </c>
      <c r="W98" s="41">
        <v>117.69</v>
      </c>
      <c r="X98" s="41">
        <v>106.48</v>
      </c>
      <c r="Y98" s="41">
        <v>0</v>
      </c>
    </row>
    <row r="99" spans="1:25" ht="15.75">
      <c r="A99" s="35">
        <v>24</v>
      </c>
      <c r="B99" s="41">
        <v>4.98</v>
      </c>
      <c r="C99" s="41">
        <v>113.72</v>
      </c>
      <c r="D99" s="41">
        <v>144.16</v>
      </c>
      <c r="E99" s="41">
        <v>332.16</v>
      </c>
      <c r="F99" s="41">
        <v>39.41</v>
      </c>
      <c r="G99" s="41">
        <v>2.23</v>
      </c>
      <c r="H99" s="41">
        <v>117.6</v>
      </c>
      <c r="I99" s="41">
        <v>60.81</v>
      </c>
      <c r="J99" s="41">
        <v>48.76</v>
      </c>
      <c r="K99" s="41">
        <v>40.38</v>
      </c>
      <c r="L99" s="41">
        <v>28.66</v>
      </c>
      <c r="M99" s="41">
        <v>125.66</v>
      </c>
      <c r="N99" s="41">
        <v>231.44</v>
      </c>
      <c r="O99" s="41">
        <v>229.72</v>
      </c>
      <c r="P99" s="41">
        <v>192.34</v>
      </c>
      <c r="Q99" s="41">
        <v>167.18</v>
      </c>
      <c r="R99" s="41">
        <v>94.16</v>
      </c>
      <c r="S99" s="41">
        <v>40.47</v>
      </c>
      <c r="T99" s="41">
        <v>45.6</v>
      </c>
      <c r="U99" s="41">
        <v>105.96</v>
      </c>
      <c r="V99" s="41">
        <v>115.69</v>
      </c>
      <c r="W99" s="41">
        <v>382.64</v>
      </c>
      <c r="X99" s="41">
        <v>314.08</v>
      </c>
      <c r="Y99" s="41">
        <v>199.24</v>
      </c>
    </row>
    <row r="100" spans="1:25" ht="15.75">
      <c r="A100" s="35">
        <v>25</v>
      </c>
      <c r="B100" s="41">
        <v>6.79</v>
      </c>
      <c r="C100" s="41">
        <v>305.67</v>
      </c>
      <c r="D100" s="41">
        <v>12.87</v>
      </c>
      <c r="E100" s="41">
        <v>7.49</v>
      </c>
      <c r="F100" s="41">
        <v>0.03</v>
      </c>
      <c r="G100" s="41">
        <v>0</v>
      </c>
      <c r="H100" s="41">
        <v>0.14</v>
      </c>
      <c r="I100" s="41">
        <v>3.33</v>
      </c>
      <c r="J100" s="41">
        <v>33.28</v>
      </c>
      <c r="K100" s="41">
        <v>46.15</v>
      </c>
      <c r="L100" s="41">
        <v>62.63</v>
      </c>
      <c r="M100" s="41">
        <v>58.15</v>
      </c>
      <c r="N100" s="41">
        <v>42.82</v>
      </c>
      <c r="O100" s="41">
        <v>20.52</v>
      </c>
      <c r="P100" s="41">
        <v>108.67</v>
      </c>
      <c r="Q100" s="41">
        <v>122.47</v>
      </c>
      <c r="R100" s="41">
        <v>122.69</v>
      </c>
      <c r="S100" s="41">
        <v>143.35</v>
      </c>
      <c r="T100" s="41">
        <v>132.82</v>
      </c>
      <c r="U100" s="41">
        <v>121.01</v>
      </c>
      <c r="V100" s="41">
        <v>203.12</v>
      </c>
      <c r="W100" s="41">
        <v>186.35</v>
      </c>
      <c r="X100" s="41">
        <v>107.73</v>
      </c>
      <c r="Y100" s="41">
        <v>209.38</v>
      </c>
    </row>
    <row r="101" spans="1:25" ht="15.75">
      <c r="A101" s="35">
        <v>26</v>
      </c>
      <c r="B101" s="41">
        <v>6.37</v>
      </c>
      <c r="C101" s="41">
        <v>6.85</v>
      </c>
      <c r="D101" s="41">
        <v>1.8</v>
      </c>
      <c r="E101" s="41">
        <v>201.61</v>
      </c>
      <c r="F101" s="41">
        <v>2.47</v>
      </c>
      <c r="G101" s="41">
        <v>0</v>
      </c>
      <c r="H101" s="41">
        <v>0</v>
      </c>
      <c r="I101" s="41">
        <v>0.34</v>
      </c>
      <c r="J101" s="41">
        <v>0.18</v>
      </c>
      <c r="K101" s="41">
        <v>50.55</v>
      </c>
      <c r="L101" s="41">
        <v>48.85</v>
      </c>
      <c r="M101" s="41">
        <v>94.69</v>
      </c>
      <c r="N101" s="41">
        <v>93.38</v>
      </c>
      <c r="O101" s="41">
        <v>85.08</v>
      </c>
      <c r="P101" s="41">
        <v>88.37</v>
      </c>
      <c r="Q101" s="41">
        <v>89.21</v>
      </c>
      <c r="R101" s="41">
        <v>78.12</v>
      </c>
      <c r="S101" s="41">
        <v>75.47</v>
      </c>
      <c r="T101" s="41">
        <v>398.79</v>
      </c>
      <c r="U101" s="41">
        <v>135.06</v>
      </c>
      <c r="V101" s="41">
        <v>95.68</v>
      </c>
      <c r="W101" s="41">
        <v>809.03</v>
      </c>
      <c r="X101" s="41">
        <v>38.74</v>
      </c>
      <c r="Y101" s="41">
        <v>7.48</v>
      </c>
    </row>
    <row r="102" spans="1:25" ht="15.75">
      <c r="A102" s="35">
        <v>27</v>
      </c>
      <c r="B102" s="41">
        <v>4.35</v>
      </c>
      <c r="C102" s="41">
        <v>8.48</v>
      </c>
      <c r="D102" s="41">
        <v>1.15</v>
      </c>
      <c r="E102" s="41">
        <v>8.57</v>
      </c>
      <c r="F102" s="41">
        <v>1.9</v>
      </c>
      <c r="G102" s="41">
        <v>0</v>
      </c>
      <c r="H102" s="41">
        <v>0</v>
      </c>
      <c r="I102" s="41">
        <v>0.21</v>
      </c>
      <c r="J102" s="41">
        <v>0</v>
      </c>
      <c r="K102" s="41">
        <v>1.56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34.95</v>
      </c>
      <c r="R102" s="41">
        <v>60.53</v>
      </c>
      <c r="S102" s="41">
        <v>0</v>
      </c>
      <c r="T102" s="41">
        <v>0</v>
      </c>
      <c r="U102" s="41">
        <v>0</v>
      </c>
      <c r="V102" s="41">
        <v>24.16</v>
      </c>
      <c r="W102" s="41">
        <v>25.41</v>
      </c>
      <c r="X102" s="41">
        <v>8.14</v>
      </c>
      <c r="Y102" s="41">
        <v>1.56</v>
      </c>
    </row>
    <row r="103" spans="1:25" ht="15.75">
      <c r="A103" s="35">
        <v>28</v>
      </c>
      <c r="B103" s="41">
        <v>0.01</v>
      </c>
      <c r="C103" s="41">
        <v>28.19</v>
      </c>
      <c r="D103" s="41">
        <v>81.14</v>
      </c>
      <c r="E103" s="41">
        <v>79.39</v>
      </c>
      <c r="F103" s="41">
        <v>84.69</v>
      </c>
      <c r="G103" s="41">
        <v>0</v>
      </c>
      <c r="H103" s="41">
        <v>0</v>
      </c>
      <c r="I103" s="41">
        <v>2.49</v>
      </c>
      <c r="J103" s="41">
        <v>0</v>
      </c>
      <c r="K103" s="41">
        <v>17.79</v>
      </c>
      <c r="L103" s="41">
        <v>31.83</v>
      </c>
      <c r="M103" s="41">
        <v>43.75</v>
      </c>
      <c r="N103" s="41">
        <v>39.7</v>
      </c>
      <c r="O103" s="41">
        <v>31.44</v>
      </c>
      <c r="P103" s="41">
        <v>74.83</v>
      </c>
      <c r="Q103" s="41">
        <v>46.81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1.1</v>
      </c>
      <c r="Y103" s="41">
        <v>21.35</v>
      </c>
    </row>
    <row r="104" spans="1:25" ht="15.75">
      <c r="A104" s="35">
        <v>29</v>
      </c>
      <c r="B104" s="41">
        <v>0.19</v>
      </c>
      <c r="C104" s="41">
        <v>83.8</v>
      </c>
      <c r="D104" s="41">
        <v>468.72</v>
      </c>
      <c r="E104" s="41">
        <v>351.86</v>
      </c>
      <c r="F104" s="41">
        <v>355.16</v>
      </c>
      <c r="G104" s="41">
        <v>56.97</v>
      </c>
      <c r="H104" s="41">
        <v>0</v>
      </c>
      <c r="I104" s="41">
        <v>0</v>
      </c>
      <c r="J104" s="41">
        <v>0</v>
      </c>
      <c r="K104" s="41">
        <v>0.23</v>
      </c>
      <c r="L104" s="41">
        <v>0</v>
      </c>
      <c r="M104" s="41">
        <v>4.19</v>
      </c>
      <c r="N104" s="41">
        <v>0</v>
      </c>
      <c r="O104" s="41">
        <v>45.79</v>
      </c>
      <c r="P104" s="41">
        <v>70.89</v>
      </c>
      <c r="Q104" s="41">
        <v>63.45</v>
      </c>
      <c r="R104" s="41">
        <v>87.17</v>
      </c>
      <c r="S104" s="41">
        <v>42.98</v>
      </c>
      <c r="T104" s="41">
        <v>54.88</v>
      </c>
      <c r="U104" s="41">
        <v>126.12</v>
      </c>
      <c r="V104" s="41">
        <v>142.3</v>
      </c>
      <c r="W104" s="41">
        <v>3.65</v>
      </c>
      <c r="X104" s="41">
        <v>83.04</v>
      </c>
      <c r="Y104" s="41">
        <v>81.36</v>
      </c>
    </row>
    <row r="105" spans="1:25" ht="15.75">
      <c r="A105" s="35">
        <v>30</v>
      </c>
      <c r="B105" s="41">
        <v>169.45</v>
      </c>
      <c r="C105" s="41">
        <v>193.86</v>
      </c>
      <c r="D105" s="41">
        <v>256.28</v>
      </c>
      <c r="E105" s="41">
        <v>279.95</v>
      </c>
      <c r="F105" s="41">
        <v>162.22</v>
      </c>
      <c r="G105" s="41">
        <v>0</v>
      </c>
      <c r="H105" s="41">
        <v>0</v>
      </c>
      <c r="I105" s="41">
        <v>0</v>
      </c>
      <c r="J105" s="41">
        <v>38.76</v>
      </c>
      <c r="K105" s="41">
        <v>116.12</v>
      </c>
      <c r="L105" s="41">
        <v>1.33</v>
      </c>
      <c r="M105" s="41">
        <v>10.87</v>
      </c>
      <c r="N105" s="41">
        <v>7.07</v>
      </c>
      <c r="O105" s="41">
        <v>50.9</v>
      </c>
      <c r="P105" s="41">
        <v>19.65</v>
      </c>
      <c r="Q105" s="41">
        <v>38.29</v>
      </c>
      <c r="R105" s="41">
        <v>77.38</v>
      </c>
      <c r="S105" s="41">
        <v>58.78</v>
      </c>
      <c r="T105" s="41">
        <v>58.01</v>
      </c>
      <c r="U105" s="41">
        <v>80.73</v>
      </c>
      <c r="V105" s="41">
        <v>60.88</v>
      </c>
      <c r="W105" s="41">
        <v>9.03</v>
      </c>
      <c r="X105" s="41">
        <v>56.11</v>
      </c>
      <c r="Y105" s="41">
        <v>96.19</v>
      </c>
    </row>
    <row r="106" spans="1:25" ht="15.75" outlineLevel="1">
      <c r="A106" s="35">
        <v>31</v>
      </c>
      <c r="B106" s="41">
        <v>23.19</v>
      </c>
      <c r="C106" s="41">
        <v>0</v>
      </c>
      <c r="D106" s="41">
        <v>31.93</v>
      </c>
      <c r="E106" s="41">
        <v>182.28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36.28</v>
      </c>
      <c r="U106" s="41">
        <v>7.48</v>
      </c>
      <c r="V106" s="41">
        <v>61.13</v>
      </c>
      <c r="W106" s="41">
        <v>0</v>
      </c>
      <c r="X106" s="41">
        <v>0</v>
      </c>
      <c r="Y106" s="41">
        <v>0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 t="s">
        <v>145</v>
      </c>
      <c r="O108" s="134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112" t="s">
        <v>119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>
        <v>6.68</v>
      </c>
      <c r="O109" s="113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112" t="s">
        <v>120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>
        <v>579.86</v>
      </c>
      <c r="O110" s="113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117" t="s">
        <v>112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36">
        <v>619763.95</v>
      </c>
      <c r="O112" s="136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1"/>
      <c r="O113" s="71"/>
    </row>
    <row r="114" ht="15.75">
      <c r="A114" s="19" t="s">
        <v>89</v>
      </c>
    </row>
    <row r="115" spans="1:25" ht="18.75">
      <c r="A115" s="110" t="s">
        <v>28</v>
      </c>
      <c r="B115" s="111" t="s">
        <v>146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</row>
    <row r="116" spans="1:25" ht="15.75">
      <c r="A116" s="110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832.54</v>
      </c>
      <c r="C117" s="41">
        <v>821.86</v>
      </c>
      <c r="D117" s="41">
        <v>801.45</v>
      </c>
      <c r="E117" s="41">
        <v>802.31</v>
      </c>
      <c r="F117" s="41">
        <v>795.66</v>
      </c>
      <c r="G117" s="41">
        <v>796.46</v>
      </c>
      <c r="H117" s="41">
        <v>802.07</v>
      </c>
      <c r="I117" s="41">
        <v>868.91</v>
      </c>
      <c r="J117" s="41">
        <v>888.44</v>
      </c>
      <c r="K117" s="41">
        <v>1063.45</v>
      </c>
      <c r="L117" s="41">
        <v>1094.01</v>
      </c>
      <c r="M117" s="41">
        <v>1093.75</v>
      </c>
      <c r="N117" s="41">
        <v>1093.84</v>
      </c>
      <c r="O117" s="41">
        <v>1072.13</v>
      </c>
      <c r="P117" s="41">
        <v>1007.79</v>
      </c>
      <c r="Q117" s="41">
        <v>1033.55</v>
      </c>
      <c r="R117" s="41">
        <v>1038.94</v>
      </c>
      <c r="S117" s="41">
        <v>1012.87</v>
      </c>
      <c r="T117" s="41">
        <v>997.11</v>
      </c>
      <c r="U117" s="41">
        <v>949.88</v>
      </c>
      <c r="V117" s="41">
        <v>955.22</v>
      </c>
      <c r="W117" s="41">
        <v>969.43</v>
      </c>
      <c r="X117" s="41">
        <v>841.96</v>
      </c>
      <c r="Y117" s="41">
        <v>805.26</v>
      </c>
    </row>
    <row r="118" spans="1:25" ht="15.75">
      <c r="A118" s="35">
        <v>2</v>
      </c>
      <c r="B118" s="41">
        <v>766.21</v>
      </c>
      <c r="C118" s="41">
        <v>716.7</v>
      </c>
      <c r="D118" s="41">
        <v>706.69</v>
      </c>
      <c r="E118" s="41">
        <v>704.56</v>
      </c>
      <c r="F118" s="41">
        <v>701.98</v>
      </c>
      <c r="G118" s="41">
        <v>744.18</v>
      </c>
      <c r="H118" s="41">
        <v>808.46</v>
      </c>
      <c r="I118" s="41">
        <v>928.57</v>
      </c>
      <c r="J118" s="41">
        <v>939.38</v>
      </c>
      <c r="K118" s="41">
        <v>821.94</v>
      </c>
      <c r="L118" s="41">
        <v>813.03</v>
      </c>
      <c r="M118" s="41">
        <v>820</v>
      </c>
      <c r="N118" s="41">
        <v>814.71</v>
      </c>
      <c r="O118" s="41">
        <v>812.42</v>
      </c>
      <c r="P118" s="41">
        <v>817.44</v>
      </c>
      <c r="Q118" s="41">
        <v>901.62</v>
      </c>
      <c r="R118" s="41">
        <v>900.21</v>
      </c>
      <c r="S118" s="41">
        <v>898.19</v>
      </c>
      <c r="T118" s="41">
        <v>888.97</v>
      </c>
      <c r="U118" s="41">
        <v>849.91</v>
      </c>
      <c r="V118" s="41">
        <v>835.86</v>
      </c>
      <c r="W118" s="41">
        <v>817.6</v>
      </c>
      <c r="X118" s="41">
        <v>781.34</v>
      </c>
      <c r="Y118" s="41">
        <v>778.26</v>
      </c>
    </row>
    <row r="119" spans="1:25" ht="15.75">
      <c r="A119" s="35">
        <v>3</v>
      </c>
      <c r="B119" s="41">
        <v>793.77</v>
      </c>
      <c r="C119" s="41">
        <v>784.43</v>
      </c>
      <c r="D119" s="41">
        <v>752.23</v>
      </c>
      <c r="E119" s="41">
        <v>730.77</v>
      </c>
      <c r="F119" s="41">
        <v>771.41</v>
      </c>
      <c r="G119" s="41">
        <v>786.61</v>
      </c>
      <c r="H119" s="41">
        <v>828.73</v>
      </c>
      <c r="I119" s="41">
        <v>951.5</v>
      </c>
      <c r="J119" s="41">
        <v>1095.89</v>
      </c>
      <c r="K119" s="41">
        <v>1137.2</v>
      </c>
      <c r="L119" s="41">
        <v>1082.74</v>
      </c>
      <c r="M119" s="41">
        <v>1078.22</v>
      </c>
      <c r="N119" s="41">
        <v>1069.72</v>
      </c>
      <c r="O119" s="41">
        <v>922.97</v>
      </c>
      <c r="P119" s="41">
        <v>920.33</v>
      </c>
      <c r="Q119" s="41">
        <v>919.94</v>
      </c>
      <c r="R119" s="41">
        <v>916.12</v>
      </c>
      <c r="S119" s="41">
        <v>905.9</v>
      </c>
      <c r="T119" s="41">
        <v>901.86</v>
      </c>
      <c r="U119" s="41">
        <v>884.85</v>
      </c>
      <c r="V119" s="41">
        <v>874.49</v>
      </c>
      <c r="W119" s="41">
        <v>847.77</v>
      </c>
      <c r="X119" s="41">
        <v>821.98</v>
      </c>
      <c r="Y119" s="41">
        <v>798.6</v>
      </c>
    </row>
    <row r="120" spans="1:25" ht="15.75">
      <c r="A120" s="35">
        <v>4</v>
      </c>
      <c r="B120" s="41">
        <v>751.53</v>
      </c>
      <c r="C120" s="41">
        <v>709.29</v>
      </c>
      <c r="D120" s="41">
        <v>639.79</v>
      </c>
      <c r="E120" s="41">
        <v>655.95</v>
      </c>
      <c r="F120" s="41">
        <v>690.08</v>
      </c>
      <c r="G120" s="41">
        <v>748</v>
      </c>
      <c r="H120" s="41">
        <v>800.78</v>
      </c>
      <c r="I120" s="41">
        <v>847.47</v>
      </c>
      <c r="J120" s="41">
        <v>877.21</v>
      </c>
      <c r="K120" s="41">
        <v>875.04</v>
      </c>
      <c r="L120" s="41">
        <v>884.52</v>
      </c>
      <c r="M120" s="41">
        <v>889.4</v>
      </c>
      <c r="N120" s="41">
        <v>881.68</v>
      </c>
      <c r="O120" s="41">
        <v>871.7</v>
      </c>
      <c r="P120" s="41">
        <v>857.87</v>
      </c>
      <c r="Q120" s="41">
        <v>871.2</v>
      </c>
      <c r="R120" s="41">
        <v>861.38</v>
      </c>
      <c r="S120" s="41">
        <v>851.59</v>
      </c>
      <c r="T120" s="41">
        <v>862.56</v>
      </c>
      <c r="U120" s="41">
        <v>862.73</v>
      </c>
      <c r="V120" s="41">
        <v>855.88</v>
      </c>
      <c r="W120" s="41">
        <v>834.71</v>
      </c>
      <c r="X120" s="41">
        <v>797.88</v>
      </c>
      <c r="Y120" s="41">
        <v>787.69</v>
      </c>
    </row>
    <row r="121" spans="1:25" ht="15.75">
      <c r="A121" s="35">
        <v>5</v>
      </c>
      <c r="B121" s="41">
        <v>788.5</v>
      </c>
      <c r="C121" s="41">
        <v>758.1</v>
      </c>
      <c r="D121" s="41">
        <v>715.26</v>
      </c>
      <c r="E121" s="41">
        <v>714.91</v>
      </c>
      <c r="F121" s="41">
        <v>743.65</v>
      </c>
      <c r="G121" s="41">
        <v>769.48</v>
      </c>
      <c r="H121" s="41">
        <v>822.23</v>
      </c>
      <c r="I121" s="41">
        <v>874.58</v>
      </c>
      <c r="J121" s="41">
        <v>999.63</v>
      </c>
      <c r="K121" s="41">
        <v>990.71</v>
      </c>
      <c r="L121" s="41">
        <v>965.64</v>
      </c>
      <c r="M121" s="41">
        <v>969.55</v>
      </c>
      <c r="N121" s="41">
        <v>887.06</v>
      </c>
      <c r="O121" s="41">
        <v>880.5</v>
      </c>
      <c r="P121" s="41">
        <v>860.54</v>
      </c>
      <c r="Q121" s="41">
        <v>862.97</v>
      </c>
      <c r="R121" s="41">
        <v>857.98</v>
      </c>
      <c r="S121" s="41">
        <v>855.76</v>
      </c>
      <c r="T121" s="41">
        <v>883.41</v>
      </c>
      <c r="U121" s="41">
        <v>891.92</v>
      </c>
      <c r="V121" s="41">
        <v>861.27</v>
      </c>
      <c r="W121" s="41">
        <v>817.84</v>
      </c>
      <c r="X121" s="41">
        <v>792.75</v>
      </c>
      <c r="Y121" s="41">
        <v>790.46</v>
      </c>
    </row>
    <row r="122" spans="1:25" ht="15.75">
      <c r="A122" s="35">
        <v>6</v>
      </c>
      <c r="B122" s="69">
        <v>745.94</v>
      </c>
      <c r="C122" s="69">
        <v>717.56</v>
      </c>
      <c r="D122" s="69">
        <v>711.84</v>
      </c>
      <c r="E122" s="69">
        <v>711.92</v>
      </c>
      <c r="F122" s="69">
        <v>716.08</v>
      </c>
      <c r="G122" s="69">
        <v>755.76</v>
      </c>
      <c r="H122" s="69">
        <v>808.71</v>
      </c>
      <c r="I122" s="69">
        <v>841.33</v>
      </c>
      <c r="J122" s="69">
        <v>920.6</v>
      </c>
      <c r="K122" s="69">
        <v>931.75</v>
      </c>
      <c r="L122" s="69">
        <v>877.3</v>
      </c>
      <c r="M122" s="69">
        <v>881.31</v>
      </c>
      <c r="N122" s="69">
        <v>846.84</v>
      </c>
      <c r="O122" s="69">
        <v>813.1</v>
      </c>
      <c r="P122" s="69">
        <v>812.3</v>
      </c>
      <c r="Q122" s="69">
        <v>812.23</v>
      </c>
      <c r="R122" s="69">
        <v>811.77</v>
      </c>
      <c r="S122" s="69">
        <v>810.54</v>
      </c>
      <c r="T122" s="69">
        <v>811.19</v>
      </c>
      <c r="U122" s="69">
        <v>810.28</v>
      </c>
      <c r="V122" s="69">
        <v>809.02</v>
      </c>
      <c r="W122" s="69">
        <v>795.79</v>
      </c>
      <c r="X122" s="69">
        <v>791.4</v>
      </c>
      <c r="Y122" s="69">
        <v>790.64</v>
      </c>
    </row>
    <row r="123" spans="1:25" ht="15.75">
      <c r="A123" s="35">
        <v>7</v>
      </c>
      <c r="B123" s="69">
        <v>789.81</v>
      </c>
      <c r="C123" s="69">
        <v>745.81</v>
      </c>
      <c r="D123" s="69">
        <v>743.33</v>
      </c>
      <c r="E123" s="69">
        <v>750.14</v>
      </c>
      <c r="F123" s="69">
        <v>768.7</v>
      </c>
      <c r="G123" s="69">
        <v>797.9</v>
      </c>
      <c r="H123" s="69">
        <v>804.34</v>
      </c>
      <c r="I123" s="69">
        <v>808.26</v>
      </c>
      <c r="J123" s="69">
        <v>847.29</v>
      </c>
      <c r="K123" s="69">
        <v>850.42</v>
      </c>
      <c r="L123" s="69">
        <v>838.48</v>
      </c>
      <c r="M123" s="69">
        <v>838.27</v>
      </c>
      <c r="N123" s="69">
        <v>808.56</v>
      </c>
      <c r="O123" s="69">
        <v>807.8</v>
      </c>
      <c r="P123" s="69">
        <v>808.2</v>
      </c>
      <c r="Q123" s="69">
        <v>807.84</v>
      </c>
      <c r="R123" s="69">
        <v>807.66</v>
      </c>
      <c r="S123" s="69">
        <v>806.98</v>
      </c>
      <c r="T123" s="69">
        <v>812.08</v>
      </c>
      <c r="U123" s="69">
        <v>808.62</v>
      </c>
      <c r="V123" s="69">
        <v>842.73</v>
      </c>
      <c r="W123" s="69">
        <v>799.77</v>
      </c>
      <c r="X123" s="69">
        <v>793.56</v>
      </c>
      <c r="Y123" s="69">
        <v>791.4</v>
      </c>
    </row>
    <row r="124" spans="1:25" ht="15.75">
      <c r="A124" s="35">
        <v>8</v>
      </c>
      <c r="B124" s="69">
        <v>794.11</v>
      </c>
      <c r="C124" s="69">
        <v>753.01</v>
      </c>
      <c r="D124" s="69">
        <v>744.08</v>
      </c>
      <c r="E124" s="69">
        <v>774.66</v>
      </c>
      <c r="F124" s="69">
        <v>783.71</v>
      </c>
      <c r="G124" s="69">
        <v>796.15</v>
      </c>
      <c r="H124" s="69">
        <v>799.48</v>
      </c>
      <c r="I124" s="69">
        <v>803.14</v>
      </c>
      <c r="J124" s="69">
        <v>838.4</v>
      </c>
      <c r="K124" s="69">
        <v>889.21</v>
      </c>
      <c r="L124" s="69">
        <v>884.95</v>
      </c>
      <c r="M124" s="69">
        <v>892.72</v>
      </c>
      <c r="N124" s="69">
        <v>889.48</v>
      </c>
      <c r="O124" s="69">
        <v>866.68</v>
      </c>
      <c r="P124" s="69">
        <v>854.09</v>
      </c>
      <c r="Q124" s="69">
        <v>932.48</v>
      </c>
      <c r="R124" s="69">
        <v>902.57</v>
      </c>
      <c r="S124" s="69">
        <v>876.72</v>
      </c>
      <c r="T124" s="69">
        <v>911.9</v>
      </c>
      <c r="U124" s="69">
        <v>869.89</v>
      </c>
      <c r="V124" s="69">
        <v>873.17</v>
      </c>
      <c r="W124" s="69">
        <v>829.23</v>
      </c>
      <c r="X124" s="69">
        <v>795.19</v>
      </c>
      <c r="Y124" s="69">
        <v>791.99</v>
      </c>
    </row>
    <row r="125" spans="1:25" ht="15.75">
      <c r="A125" s="35">
        <v>9</v>
      </c>
      <c r="B125" s="69">
        <v>790.63</v>
      </c>
      <c r="C125" s="69">
        <v>784.23</v>
      </c>
      <c r="D125" s="69">
        <v>779.08</v>
      </c>
      <c r="E125" s="69">
        <v>778.38</v>
      </c>
      <c r="F125" s="69">
        <v>782.48</v>
      </c>
      <c r="G125" s="69">
        <v>801.34</v>
      </c>
      <c r="H125" s="69">
        <v>812.09</v>
      </c>
      <c r="I125" s="69">
        <v>867.99</v>
      </c>
      <c r="J125" s="69">
        <v>976.83</v>
      </c>
      <c r="K125" s="69">
        <v>952.8</v>
      </c>
      <c r="L125" s="69">
        <v>941.36</v>
      </c>
      <c r="M125" s="69">
        <v>974.53</v>
      </c>
      <c r="N125" s="69">
        <v>946.96</v>
      </c>
      <c r="O125" s="69">
        <v>913.1</v>
      </c>
      <c r="P125" s="69">
        <v>900.08</v>
      </c>
      <c r="Q125" s="69">
        <v>898.45</v>
      </c>
      <c r="R125" s="69">
        <v>893.27</v>
      </c>
      <c r="S125" s="69">
        <v>891.93</v>
      </c>
      <c r="T125" s="69">
        <v>959.05</v>
      </c>
      <c r="U125" s="69">
        <v>968.21</v>
      </c>
      <c r="V125" s="69">
        <v>889.91</v>
      </c>
      <c r="W125" s="69">
        <v>828.66</v>
      </c>
      <c r="X125" s="69">
        <v>810.62</v>
      </c>
      <c r="Y125" s="69">
        <v>788.7</v>
      </c>
    </row>
    <row r="126" spans="1:25" ht="15.75">
      <c r="A126" s="35">
        <v>10</v>
      </c>
      <c r="B126" s="69">
        <v>739.88</v>
      </c>
      <c r="C126" s="69">
        <v>713.41</v>
      </c>
      <c r="D126" s="69">
        <v>715.47</v>
      </c>
      <c r="E126" s="69">
        <v>713.97</v>
      </c>
      <c r="F126" s="69">
        <v>738.83</v>
      </c>
      <c r="G126" s="69">
        <v>768.61</v>
      </c>
      <c r="H126" s="69">
        <v>803.49</v>
      </c>
      <c r="I126" s="69">
        <v>846.39</v>
      </c>
      <c r="J126" s="69">
        <v>892.01</v>
      </c>
      <c r="K126" s="69">
        <v>867.8</v>
      </c>
      <c r="L126" s="69">
        <v>852.65</v>
      </c>
      <c r="M126" s="69">
        <v>853.97</v>
      </c>
      <c r="N126" s="69">
        <v>816.93</v>
      </c>
      <c r="O126" s="69">
        <v>811.5</v>
      </c>
      <c r="P126" s="69">
        <v>807.92</v>
      </c>
      <c r="Q126" s="69">
        <v>806.25</v>
      </c>
      <c r="R126" s="69">
        <v>805.67</v>
      </c>
      <c r="S126" s="69">
        <v>808.36</v>
      </c>
      <c r="T126" s="69">
        <v>810.65</v>
      </c>
      <c r="U126" s="69">
        <v>812</v>
      </c>
      <c r="V126" s="69">
        <v>806.14</v>
      </c>
      <c r="W126" s="69">
        <v>797.61</v>
      </c>
      <c r="X126" s="69">
        <v>779.67</v>
      </c>
      <c r="Y126" s="69">
        <v>780.57</v>
      </c>
    </row>
    <row r="127" spans="1:25" ht="15.75">
      <c r="A127" s="35">
        <v>11</v>
      </c>
      <c r="B127" s="69">
        <v>716.41</v>
      </c>
      <c r="C127" s="69">
        <v>713.66</v>
      </c>
      <c r="D127" s="69">
        <v>712.58</v>
      </c>
      <c r="E127" s="69">
        <v>712.06</v>
      </c>
      <c r="F127" s="69">
        <v>713.57</v>
      </c>
      <c r="G127" s="69">
        <v>736.6</v>
      </c>
      <c r="H127" s="69">
        <v>762.17</v>
      </c>
      <c r="I127" s="69">
        <v>812.61</v>
      </c>
      <c r="J127" s="69">
        <v>861.69</v>
      </c>
      <c r="K127" s="69">
        <v>858.17</v>
      </c>
      <c r="L127" s="69">
        <v>810.42</v>
      </c>
      <c r="M127" s="69">
        <v>836.93</v>
      </c>
      <c r="N127" s="69">
        <v>806.21</v>
      </c>
      <c r="O127" s="69">
        <v>803.99</v>
      </c>
      <c r="P127" s="69">
        <v>828.8</v>
      </c>
      <c r="Q127" s="69">
        <v>827.56</v>
      </c>
      <c r="R127" s="69">
        <v>799.27</v>
      </c>
      <c r="S127" s="69">
        <v>801.8</v>
      </c>
      <c r="T127" s="69">
        <v>804.87</v>
      </c>
      <c r="U127" s="69">
        <v>816.49</v>
      </c>
      <c r="V127" s="69">
        <v>819.89</v>
      </c>
      <c r="W127" s="69">
        <v>793.22</v>
      </c>
      <c r="X127" s="69">
        <v>784.5</v>
      </c>
      <c r="Y127" s="69">
        <v>777.71</v>
      </c>
    </row>
    <row r="128" spans="1:25" ht="15.75">
      <c r="A128" s="35">
        <v>12</v>
      </c>
      <c r="B128" s="69">
        <v>697.65</v>
      </c>
      <c r="C128" s="69">
        <v>713.99</v>
      </c>
      <c r="D128" s="69">
        <v>716.35</v>
      </c>
      <c r="E128" s="69">
        <v>708.67</v>
      </c>
      <c r="F128" s="69">
        <v>727.61</v>
      </c>
      <c r="G128" s="69">
        <v>797.65</v>
      </c>
      <c r="H128" s="69">
        <v>806.92</v>
      </c>
      <c r="I128" s="69">
        <v>873.81</v>
      </c>
      <c r="J128" s="69">
        <v>979.47</v>
      </c>
      <c r="K128" s="69">
        <v>1024.47</v>
      </c>
      <c r="L128" s="69">
        <v>1057.85</v>
      </c>
      <c r="M128" s="69">
        <v>1079.57</v>
      </c>
      <c r="N128" s="69">
        <v>1075.36</v>
      </c>
      <c r="O128" s="69">
        <v>1035.78</v>
      </c>
      <c r="P128" s="69">
        <v>1019.27</v>
      </c>
      <c r="Q128" s="69">
        <v>958</v>
      </c>
      <c r="R128" s="69">
        <v>901.62</v>
      </c>
      <c r="S128" s="69">
        <v>901.34</v>
      </c>
      <c r="T128" s="69">
        <v>936.36</v>
      </c>
      <c r="U128" s="69">
        <v>931.17</v>
      </c>
      <c r="V128" s="69">
        <v>834.54</v>
      </c>
      <c r="W128" s="69">
        <v>796.49</v>
      </c>
      <c r="X128" s="69">
        <v>753.51</v>
      </c>
      <c r="Y128" s="69">
        <v>749.21</v>
      </c>
    </row>
    <row r="129" spans="1:25" ht="15.75">
      <c r="A129" s="35">
        <v>13</v>
      </c>
      <c r="B129" s="69">
        <v>792.37</v>
      </c>
      <c r="C129" s="69">
        <v>792.57</v>
      </c>
      <c r="D129" s="69">
        <v>772.77</v>
      </c>
      <c r="E129" s="69">
        <v>770.26</v>
      </c>
      <c r="F129" s="69">
        <v>786.36</v>
      </c>
      <c r="G129" s="69">
        <v>802.92</v>
      </c>
      <c r="H129" s="69">
        <v>838.1</v>
      </c>
      <c r="I129" s="69">
        <v>883.58</v>
      </c>
      <c r="J129" s="69">
        <v>1004</v>
      </c>
      <c r="K129" s="69">
        <v>1019.71</v>
      </c>
      <c r="L129" s="69">
        <v>1007.98</v>
      </c>
      <c r="M129" s="69">
        <v>1018.61</v>
      </c>
      <c r="N129" s="69">
        <v>1058.84</v>
      </c>
      <c r="O129" s="69">
        <v>1011.12</v>
      </c>
      <c r="P129" s="69">
        <v>990.15</v>
      </c>
      <c r="Q129" s="69">
        <v>937.85</v>
      </c>
      <c r="R129" s="69">
        <v>898.89</v>
      </c>
      <c r="S129" s="69">
        <v>898.48</v>
      </c>
      <c r="T129" s="69">
        <v>896.5</v>
      </c>
      <c r="U129" s="69">
        <v>864.58</v>
      </c>
      <c r="V129" s="69">
        <v>837.66</v>
      </c>
      <c r="W129" s="69">
        <v>796.99</v>
      </c>
      <c r="X129" s="69">
        <v>792.42</v>
      </c>
      <c r="Y129" s="69">
        <v>792.13</v>
      </c>
    </row>
    <row r="130" spans="1:25" ht="15.75">
      <c r="A130" s="35">
        <v>14</v>
      </c>
      <c r="B130" s="69">
        <v>782.18</v>
      </c>
      <c r="C130" s="69">
        <v>755.34</v>
      </c>
      <c r="D130" s="69">
        <v>755.27</v>
      </c>
      <c r="E130" s="69">
        <v>755.45</v>
      </c>
      <c r="F130" s="69">
        <v>794.61</v>
      </c>
      <c r="G130" s="69">
        <v>808.78</v>
      </c>
      <c r="H130" s="69">
        <v>805.83</v>
      </c>
      <c r="I130" s="69">
        <v>845.08</v>
      </c>
      <c r="J130" s="69">
        <v>906.23</v>
      </c>
      <c r="K130" s="69">
        <v>883.39</v>
      </c>
      <c r="L130" s="69">
        <v>857.3</v>
      </c>
      <c r="M130" s="69">
        <v>883.4</v>
      </c>
      <c r="N130" s="69">
        <v>880.2</v>
      </c>
      <c r="O130" s="69">
        <v>861.29</v>
      </c>
      <c r="P130" s="69">
        <v>858.74</v>
      </c>
      <c r="Q130" s="69">
        <v>854.88</v>
      </c>
      <c r="R130" s="69">
        <v>828.07</v>
      </c>
      <c r="S130" s="69">
        <v>826.07</v>
      </c>
      <c r="T130" s="69">
        <v>807.77</v>
      </c>
      <c r="U130" s="69">
        <v>800.84</v>
      </c>
      <c r="V130" s="69">
        <v>811.08</v>
      </c>
      <c r="W130" s="69">
        <v>813.31</v>
      </c>
      <c r="X130" s="69">
        <v>787.89</v>
      </c>
      <c r="Y130" s="69">
        <v>786.65</v>
      </c>
    </row>
    <row r="131" spans="1:25" ht="15.75">
      <c r="A131" s="35">
        <v>15</v>
      </c>
      <c r="B131" s="69">
        <v>790.56</v>
      </c>
      <c r="C131" s="69">
        <v>777.61</v>
      </c>
      <c r="D131" s="69">
        <v>777.75</v>
      </c>
      <c r="E131" s="69">
        <v>783.29</v>
      </c>
      <c r="F131" s="69">
        <v>763.63</v>
      </c>
      <c r="G131" s="69">
        <v>786.77</v>
      </c>
      <c r="H131" s="69">
        <v>800.54</v>
      </c>
      <c r="I131" s="69">
        <v>837.43</v>
      </c>
      <c r="J131" s="69">
        <v>905</v>
      </c>
      <c r="K131" s="69">
        <v>961.88</v>
      </c>
      <c r="L131" s="69">
        <v>991.88</v>
      </c>
      <c r="M131" s="69">
        <v>1050.45</v>
      </c>
      <c r="N131" s="69">
        <v>1055.64</v>
      </c>
      <c r="O131" s="69">
        <v>973.7</v>
      </c>
      <c r="P131" s="69">
        <v>999.89</v>
      </c>
      <c r="Q131" s="69">
        <v>851.53</v>
      </c>
      <c r="R131" s="69">
        <v>808.7</v>
      </c>
      <c r="S131" s="69">
        <v>810.07</v>
      </c>
      <c r="T131" s="69">
        <v>955</v>
      </c>
      <c r="U131" s="69">
        <v>833.41</v>
      </c>
      <c r="V131" s="69">
        <v>843.03</v>
      </c>
      <c r="W131" s="69">
        <v>802.81</v>
      </c>
      <c r="X131" s="69">
        <v>782.28</v>
      </c>
      <c r="Y131" s="69">
        <v>771.54</v>
      </c>
    </row>
    <row r="132" spans="1:25" ht="15.75">
      <c r="A132" s="35">
        <v>16</v>
      </c>
      <c r="B132" s="69">
        <v>783.06</v>
      </c>
      <c r="C132" s="69">
        <v>753.68</v>
      </c>
      <c r="D132" s="69">
        <v>766.84</v>
      </c>
      <c r="E132" s="69">
        <v>742.98</v>
      </c>
      <c r="F132" s="69">
        <v>746.53</v>
      </c>
      <c r="G132" s="69">
        <v>805.97</v>
      </c>
      <c r="H132" s="69">
        <v>833.67</v>
      </c>
      <c r="I132" s="69">
        <v>884.86</v>
      </c>
      <c r="J132" s="69">
        <v>1050.83</v>
      </c>
      <c r="K132" s="69">
        <v>1050.62</v>
      </c>
      <c r="L132" s="69">
        <v>1013.36</v>
      </c>
      <c r="M132" s="69">
        <v>1040.96</v>
      </c>
      <c r="N132" s="69">
        <v>1044.42</v>
      </c>
      <c r="O132" s="69">
        <v>991.78</v>
      </c>
      <c r="P132" s="69">
        <v>965.79</v>
      </c>
      <c r="Q132" s="69">
        <v>928.16</v>
      </c>
      <c r="R132" s="69">
        <v>972.92</v>
      </c>
      <c r="S132" s="69">
        <v>937.93</v>
      </c>
      <c r="T132" s="69">
        <v>884.6</v>
      </c>
      <c r="U132" s="69">
        <v>816.63</v>
      </c>
      <c r="V132" s="69">
        <v>814.28</v>
      </c>
      <c r="W132" s="69">
        <v>805.94</v>
      </c>
      <c r="X132" s="69">
        <v>785.41</v>
      </c>
      <c r="Y132" s="69">
        <v>729.13</v>
      </c>
    </row>
    <row r="133" spans="1:25" ht="15.75">
      <c r="A133" s="35">
        <v>17</v>
      </c>
      <c r="B133" s="69">
        <v>715.42</v>
      </c>
      <c r="C133" s="69">
        <v>714.98</v>
      </c>
      <c r="D133" s="69">
        <v>716.23</v>
      </c>
      <c r="E133" s="69">
        <v>716.95</v>
      </c>
      <c r="F133" s="69">
        <v>722.25</v>
      </c>
      <c r="G133" s="69">
        <v>798.1</v>
      </c>
      <c r="H133" s="69">
        <v>814.62</v>
      </c>
      <c r="I133" s="69">
        <v>872.49</v>
      </c>
      <c r="J133" s="69">
        <v>977.83</v>
      </c>
      <c r="K133" s="69">
        <v>1033.84</v>
      </c>
      <c r="L133" s="69">
        <v>1030.77</v>
      </c>
      <c r="M133" s="69">
        <v>1054.13</v>
      </c>
      <c r="N133" s="69">
        <v>1002.43</v>
      </c>
      <c r="O133" s="69">
        <v>990.39</v>
      </c>
      <c r="P133" s="69">
        <v>977.32</v>
      </c>
      <c r="Q133" s="69">
        <v>983.9</v>
      </c>
      <c r="R133" s="69">
        <v>1127.96</v>
      </c>
      <c r="S133" s="69">
        <v>1114.54</v>
      </c>
      <c r="T133" s="69">
        <v>1104.12</v>
      </c>
      <c r="U133" s="69">
        <v>1027.23</v>
      </c>
      <c r="V133" s="69">
        <v>1012.55</v>
      </c>
      <c r="W133" s="69">
        <v>896.78</v>
      </c>
      <c r="X133" s="69">
        <v>809.28</v>
      </c>
      <c r="Y133" s="69">
        <v>797.22</v>
      </c>
    </row>
    <row r="134" spans="1:25" ht="15.75">
      <c r="A134" s="35">
        <v>18</v>
      </c>
      <c r="B134" s="69">
        <v>784.44</v>
      </c>
      <c r="C134" s="69">
        <v>746.76</v>
      </c>
      <c r="D134" s="69">
        <v>715.3</v>
      </c>
      <c r="E134" s="69">
        <v>714.36</v>
      </c>
      <c r="F134" s="69">
        <v>720.69</v>
      </c>
      <c r="G134" s="69">
        <v>791.26</v>
      </c>
      <c r="H134" s="69">
        <v>830.44</v>
      </c>
      <c r="I134" s="69">
        <v>877.59</v>
      </c>
      <c r="J134" s="69">
        <v>946.96</v>
      </c>
      <c r="K134" s="69">
        <v>969.94</v>
      </c>
      <c r="L134" s="69">
        <v>972.04</v>
      </c>
      <c r="M134" s="69">
        <v>985.66</v>
      </c>
      <c r="N134" s="69">
        <v>981.37</v>
      </c>
      <c r="O134" s="69">
        <v>957.1</v>
      </c>
      <c r="P134" s="69">
        <v>930.59</v>
      </c>
      <c r="Q134" s="69">
        <v>926.11</v>
      </c>
      <c r="R134" s="69">
        <v>905.58</v>
      </c>
      <c r="S134" s="69">
        <v>882.28</v>
      </c>
      <c r="T134" s="69">
        <v>876.27</v>
      </c>
      <c r="U134" s="69">
        <v>826.7</v>
      </c>
      <c r="V134" s="69">
        <v>850.21</v>
      </c>
      <c r="W134" s="69">
        <v>846.41</v>
      </c>
      <c r="X134" s="69">
        <v>795.89</v>
      </c>
      <c r="Y134" s="69">
        <v>783.58</v>
      </c>
    </row>
    <row r="135" spans="1:25" ht="15.75">
      <c r="A135" s="35">
        <v>19</v>
      </c>
      <c r="B135" s="69">
        <v>763.02</v>
      </c>
      <c r="C135" s="69">
        <v>740.96</v>
      </c>
      <c r="D135" s="69">
        <v>721.77</v>
      </c>
      <c r="E135" s="69">
        <v>724</v>
      </c>
      <c r="F135" s="69">
        <v>737.04</v>
      </c>
      <c r="G135" s="69">
        <v>802.26</v>
      </c>
      <c r="H135" s="69">
        <v>855.36</v>
      </c>
      <c r="I135" s="69">
        <v>999.32</v>
      </c>
      <c r="J135" s="69">
        <v>1047.16</v>
      </c>
      <c r="K135" s="69">
        <v>1085.39</v>
      </c>
      <c r="L135" s="69">
        <v>1078.32</v>
      </c>
      <c r="M135" s="69">
        <v>1084.84</v>
      </c>
      <c r="N135" s="69">
        <v>1080.99</v>
      </c>
      <c r="O135" s="69">
        <v>1075.6</v>
      </c>
      <c r="P135" s="69">
        <v>1068.01</v>
      </c>
      <c r="Q135" s="69">
        <v>1025.53</v>
      </c>
      <c r="R135" s="69">
        <v>1012.93</v>
      </c>
      <c r="S135" s="69">
        <v>1003.91</v>
      </c>
      <c r="T135" s="69">
        <v>958.14</v>
      </c>
      <c r="U135" s="69">
        <v>899.73</v>
      </c>
      <c r="V135" s="69">
        <v>936.75</v>
      </c>
      <c r="W135" s="69">
        <v>850.99</v>
      </c>
      <c r="X135" s="69">
        <v>794.16</v>
      </c>
      <c r="Y135" s="69">
        <v>780.46</v>
      </c>
    </row>
    <row r="136" spans="1:25" ht="15.75">
      <c r="A136" s="35">
        <v>20</v>
      </c>
      <c r="B136" s="69">
        <v>751.49</v>
      </c>
      <c r="C136" s="69">
        <v>752.45</v>
      </c>
      <c r="D136" s="69">
        <v>749.42</v>
      </c>
      <c r="E136" s="69">
        <v>746.45</v>
      </c>
      <c r="F136" s="69">
        <v>767.59</v>
      </c>
      <c r="G136" s="69">
        <v>797.1</v>
      </c>
      <c r="H136" s="69">
        <v>811.76</v>
      </c>
      <c r="I136" s="69">
        <v>852.1</v>
      </c>
      <c r="J136" s="69">
        <v>914.61</v>
      </c>
      <c r="K136" s="69">
        <v>926.44</v>
      </c>
      <c r="L136" s="69">
        <v>939.56</v>
      </c>
      <c r="M136" s="69">
        <v>945.97</v>
      </c>
      <c r="N136" s="69">
        <v>929</v>
      </c>
      <c r="O136" s="69">
        <v>916.08</v>
      </c>
      <c r="P136" s="69">
        <v>911.72</v>
      </c>
      <c r="Q136" s="69">
        <v>907.47</v>
      </c>
      <c r="R136" s="69">
        <v>894.85</v>
      </c>
      <c r="S136" s="69">
        <v>874.31</v>
      </c>
      <c r="T136" s="69">
        <v>812.1</v>
      </c>
      <c r="U136" s="69">
        <v>810.88</v>
      </c>
      <c r="V136" s="69">
        <v>811.68</v>
      </c>
      <c r="W136" s="69">
        <v>802.81</v>
      </c>
      <c r="X136" s="69">
        <v>771.27</v>
      </c>
      <c r="Y136" s="69">
        <v>773.07</v>
      </c>
    </row>
    <row r="137" spans="1:25" ht="15.75">
      <c r="A137" s="35">
        <v>21</v>
      </c>
      <c r="B137" s="69">
        <v>777.89</v>
      </c>
      <c r="C137" s="69">
        <v>776.95</v>
      </c>
      <c r="D137" s="69">
        <v>777.69</v>
      </c>
      <c r="E137" s="69">
        <v>778.35</v>
      </c>
      <c r="F137" s="69">
        <v>782.17</v>
      </c>
      <c r="G137" s="69">
        <v>807.8</v>
      </c>
      <c r="H137" s="69">
        <v>812.73</v>
      </c>
      <c r="I137" s="69">
        <v>816.34</v>
      </c>
      <c r="J137" s="69">
        <v>834.85</v>
      </c>
      <c r="K137" s="69">
        <v>819.26</v>
      </c>
      <c r="L137" s="69">
        <v>817.97</v>
      </c>
      <c r="M137" s="69">
        <v>889.71</v>
      </c>
      <c r="N137" s="69">
        <v>833.56</v>
      </c>
      <c r="O137" s="69">
        <v>817</v>
      </c>
      <c r="P137" s="69">
        <v>816.61</v>
      </c>
      <c r="Q137" s="69">
        <v>818.13</v>
      </c>
      <c r="R137" s="69">
        <v>816.18</v>
      </c>
      <c r="S137" s="69">
        <v>817.82</v>
      </c>
      <c r="T137" s="69">
        <v>816.63</v>
      </c>
      <c r="U137" s="69">
        <v>813.79</v>
      </c>
      <c r="V137" s="69">
        <v>817.48</v>
      </c>
      <c r="W137" s="69">
        <v>810.47</v>
      </c>
      <c r="X137" s="69">
        <v>794.67</v>
      </c>
      <c r="Y137" s="69">
        <v>780.55</v>
      </c>
    </row>
    <row r="138" spans="1:25" ht="15.75">
      <c r="A138" s="35">
        <v>22</v>
      </c>
      <c r="B138" s="69">
        <v>802.9</v>
      </c>
      <c r="C138" s="69">
        <v>800.02</v>
      </c>
      <c r="D138" s="69">
        <v>797.54</v>
      </c>
      <c r="E138" s="69">
        <v>784.81</v>
      </c>
      <c r="F138" s="69">
        <v>789.7</v>
      </c>
      <c r="G138" s="69">
        <v>806.76</v>
      </c>
      <c r="H138" s="69">
        <v>812.16</v>
      </c>
      <c r="I138" s="69">
        <v>818.52</v>
      </c>
      <c r="J138" s="69">
        <v>869.16</v>
      </c>
      <c r="K138" s="69">
        <v>910.44</v>
      </c>
      <c r="L138" s="69">
        <v>904.7</v>
      </c>
      <c r="M138" s="69">
        <v>924.65</v>
      </c>
      <c r="N138" s="69">
        <v>916.74</v>
      </c>
      <c r="O138" s="69">
        <v>913.77</v>
      </c>
      <c r="P138" s="69">
        <v>920.49</v>
      </c>
      <c r="Q138" s="69">
        <v>936.78</v>
      </c>
      <c r="R138" s="69">
        <v>925.95</v>
      </c>
      <c r="S138" s="69">
        <v>957.33</v>
      </c>
      <c r="T138" s="69">
        <v>1019.96</v>
      </c>
      <c r="U138" s="69">
        <v>871.19</v>
      </c>
      <c r="V138" s="69">
        <v>857.94</v>
      </c>
      <c r="W138" s="69">
        <v>819.08</v>
      </c>
      <c r="X138" s="69">
        <v>800.42</v>
      </c>
      <c r="Y138" s="69">
        <v>799.9</v>
      </c>
    </row>
    <row r="139" spans="1:25" ht="15.75">
      <c r="A139" s="35">
        <v>23</v>
      </c>
      <c r="B139" s="69">
        <v>800</v>
      </c>
      <c r="C139" s="69">
        <v>798.92</v>
      </c>
      <c r="D139" s="69">
        <v>797.37</v>
      </c>
      <c r="E139" s="69">
        <v>790.71</v>
      </c>
      <c r="F139" s="69">
        <v>806.84</v>
      </c>
      <c r="G139" s="69">
        <v>820.38</v>
      </c>
      <c r="H139" s="69">
        <v>855.12</v>
      </c>
      <c r="I139" s="69">
        <v>882.54</v>
      </c>
      <c r="J139" s="69">
        <v>911.78</v>
      </c>
      <c r="K139" s="69">
        <v>864.69</v>
      </c>
      <c r="L139" s="69">
        <v>862.15</v>
      </c>
      <c r="M139" s="69">
        <v>865.54</v>
      </c>
      <c r="N139" s="69">
        <v>864.02</v>
      </c>
      <c r="O139" s="69">
        <v>943.66</v>
      </c>
      <c r="P139" s="69">
        <v>876.09</v>
      </c>
      <c r="Q139" s="69">
        <v>866.26</v>
      </c>
      <c r="R139" s="69">
        <v>863.43</v>
      </c>
      <c r="S139" s="69">
        <v>866.23</v>
      </c>
      <c r="T139" s="69">
        <v>853.61</v>
      </c>
      <c r="U139" s="69">
        <v>847.44</v>
      </c>
      <c r="V139" s="69">
        <v>846</v>
      </c>
      <c r="W139" s="69">
        <v>831.97</v>
      </c>
      <c r="X139" s="69">
        <v>801.36</v>
      </c>
      <c r="Y139" s="69">
        <v>780.09</v>
      </c>
    </row>
    <row r="140" spans="1:25" ht="15.75">
      <c r="A140" s="35">
        <v>24</v>
      </c>
      <c r="B140" s="69">
        <v>716.04</v>
      </c>
      <c r="C140" s="69">
        <v>716.15</v>
      </c>
      <c r="D140" s="69">
        <v>713.75</v>
      </c>
      <c r="E140" s="69">
        <v>718.07</v>
      </c>
      <c r="F140" s="69">
        <v>728.66</v>
      </c>
      <c r="G140" s="69">
        <v>789.67</v>
      </c>
      <c r="H140" s="69">
        <v>816.31</v>
      </c>
      <c r="I140" s="69">
        <v>824.08</v>
      </c>
      <c r="J140" s="69">
        <v>820.88</v>
      </c>
      <c r="K140" s="69">
        <v>818.49</v>
      </c>
      <c r="L140" s="69">
        <v>814.81</v>
      </c>
      <c r="M140" s="69">
        <v>815.68</v>
      </c>
      <c r="N140" s="69">
        <v>816.2</v>
      </c>
      <c r="O140" s="69">
        <v>814.77</v>
      </c>
      <c r="P140" s="69">
        <v>813.29</v>
      </c>
      <c r="Q140" s="69">
        <v>813.63</v>
      </c>
      <c r="R140" s="69">
        <v>818.15</v>
      </c>
      <c r="S140" s="69">
        <v>821.78</v>
      </c>
      <c r="T140" s="69">
        <v>819.74</v>
      </c>
      <c r="U140" s="69">
        <v>816.58</v>
      </c>
      <c r="V140" s="69">
        <v>810.35</v>
      </c>
      <c r="W140" s="69">
        <v>806.94</v>
      </c>
      <c r="X140" s="69">
        <v>756.92</v>
      </c>
      <c r="Y140" s="69">
        <v>740.34</v>
      </c>
    </row>
    <row r="141" spans="1:25" ht="15.75">
      <c r="A141" s="35">
        <v>25</v>
      </c>
      <c r="B141" s="69">
        <v>726.4</v>
      </c>
      <c r="C141" s="69">
        <v>711.25</v>
      </c>
      <c r="D141" s="69">
        <v>713.27</v>
      </c>
      <c r="E141" s="69">
        <v>719.3</v>
      </c>
      <c r="F141" s="69">
        <v>722.37</v>
      </c>
      <c r="G141" s="69">
        <v>791.76</v>
      </c>
      <c r="H141" s="69">
        <v>843.88</v>
      </c>
      <c r="I141" s="69">
        <v>876.19</v>
      </c>
      <c r="J141" s="69">
        <v>909.07</v>
      </c>
      <c r="K141" s="69">
        <v>875.79</v>
      </c>
      <c r="L141" s="69">
        <v>879.58</v>
      </c>
      <c r="M141" s="69">
        <v>894.36</v>
      </c>
      <c r="N141" s="69">
        <v>882.2</v>
      </c>
      <c r="O141" s="69">
        <v>837.43</v>
      </c>
      <c r="P141" s="69">
        <v>828.92</v>
      </c>
      <c r="Q141" s="69">
        <v>827.2</v>
      </c>
      <c r="R141" s="69">
        <v>826.88</v>
      </c>
      <c r="S141" s="69">
        <v>828.34</v>
      </c>
      <c r="T141" s="69">
        <v>828.8</v>
      </c>
      <c r="U141" s="69">
        <v>826.43</v>
      </c>
      <c r="V141" s="69">
        <v>826.86</v>
      </c>
      <c r="W141" s="69">
        <v>800.69</v>
      </c>
      <c r="X141" s="69">
        <v>712.83</v>
      </c>
      <c r="Y141" s="69">
        <v>688.84</v>
      </c>
    </row>
    <row r="142" spans="1:25" ht="15.75">
      <c r="A142" s="35">
        <v>26</v>
      </c>
      <c r="B142" s="69">
        <v>750.88</v>
      </c>
      <c r="C142" s="69">
        <v>735.02</v>
      </c>
      <c r="D142" s="69">
        <v>726.97</v>
      </c>
      <c r="E142" s="69">
        <v>720.91</v>
      </c>
      <c r="F142" s="69">
        <v>727.91</v>
      </c>
      <c r="G142" s="69">
        <v>789.79</v>
      </c>
      <c r="H142" s="69">
        <v>839.1</v>
      </c>
      <c r="I142" s="69">
        <v>845.94</v>
      </c>
      <c r="J142" s="69">
        <v>829.02</v>
      </c>
      <c r="K142" s="69">
        <v>819.08</v>
      </c>
      <c r="L142" s="69">
        <v>819.01</v>
      </c>
      <c r="M142" s="69">
        <v>821.07</v>
      </c>
      <c r="N142" s="69">
        <v>821.29</v>
      </c>
      <c r="O142" s="69">
        <v>818.99</v>
      </c>
      <c r="P142" s="69">
        <v>817.56</v>
      </c>
      <c r="Q142" s="69">
        <v>815.3</v>
      </c>
      <c r="R142" s="69">
        <v>816.03</v>
      </c>
      <c r="S142" s="69">
        <v>817.43</v>
      </c>
      <c r="T142" s="69">
        <v>815.51</v>
      </c>
      <c r="U142" s="69">
        <v>814.62</v>
      </c>
      <c r="V142" s="69">
        <v>815.32</v>
      </c>
      <c r="W142" s="69">
        <v>810.39</v>
      </c>
      <c r="X142" s="69">
        <v>779.42</v>
      </c>
      <c r="Y142" s="69">
        <v>749.59</v>
      </c>
    </row>
    <row r="143" spans="1:25" ht="15.75">
      <c r="A143" s="35">
        <v>27</v>
      </c>
      <c r="B143" s="69">
        <v>731.7</v>
      </c>
      <c r="C143" s="69">
        <v>719.46</v>
      </c>
      <c r="D143" s="69">
        <v>717.05</v>
      </c>
      <c r="E143" s="69">
        <v>715.39</v>
      </c>
      <c r="F143" s="69">
        <v>728.76</v>
      </c>
      <c r="G143" s="69">
        <v>777.65</v>
      </c>
      <c r="H143" s="69">
        <v>811.65</v>
      </c>
      <c r="I143" s="69">
        <v>837.19</v>
      </c>
      <c r="J143" s="69">
        <v>816.97</v>
      </c>
      <c r="K143" s="69">
        <v>816.38</v>
      </c>
      <c r="L143" s="69">
        <v>828.98</v>
      </c>
      <c r="M143" s="69">
        <v>830.25</v>
      </c>
      <c r="N143" s="69">
        <v>829.69</v>
      </c>
      <c r="O143" s="69">
        <v>826.73</v>
      </c>
      <c r="P143" s="69">
        <v>824.6</v>
      </c>
      <c r="Q143" s="69">
        <v>811.9</v>
      </c>
      <c r="R143" s="69">
        <v>811.85</v>
      </c>
      <c r="S143" s="69">
        <v>814.24</v>
      </c>
      <c r="T143" s="69">
        <v>815.41</v>
      </c>
      <c r="U143" s="69">
        <v>813.63</v>
      </c>
      <c r="V143" s="69">
        <v>808.8</v>
      </c>
      <c r="W143" s="69">
        <v>807.24</v>
      </c>
      <c r="X143" s="69">
        <v>776.42</v>
      </c>
      <c r="Y143" s="69">
        <v>735.98</v>
      </c>
    </row>
    <row r="144" spans="1:25" ht="15.75">
      <c r="A144" s="35">
        <v>28</v>
      </c>
      <c r="B144" s="69">
        <v>790.86</v>
      </c>
      <c r="C144" s="69">
        <v>775.56</v>
      </c>
      <c r="D144" s="69">
        <v>774.99</v>
      </c>
      <c r="E144" s="69">
        <v>755.69</v>
      </c>
      <c r="F144" s="69">
        <v>772.11</v>
      </c>
      <c r="G144" s="69">
        <v>809.13</v>
      </c>
      <c r="H144" s="69">
        <v>838.22</v>
      </c>
      <c r="I144" s="69">
        <v>982.57</v>
      </c>
      <c r="J144" s="69">
        <v>1001.69</v>
      </c>
      <c r="K144" s="69">
        <v>1007.34</v>
      </c>
      <c r="L144" s="69">
        <v>993.09</v>
      </c>
      <c r="M144" s="69">
        <v>982.62</v>
      </c>
      <c r="N144" s="69">
        <v>975</v>
      </c>
      <c r="O144" s="69">
        <v>974.99</v>
      </c>
      <c r="P144" s="69">
        <v>985.08</v>
      </c>
      <c r="Q144" s="69">
        <v>925.98</v>
      </c>
      <c r="R144" s="69">
        <v>909.12</v>
      </c>
      <c r="S144" s="69">
        <v>957.78</v>
      </c>
      <c r="T144" s="69">
        <v>936.99</v>
      </c>
      <c r="U144" s="69">
        <v>891.58</v>
      </c>
      <c r="V144" s="69">
        <v>813.04</v>
      </c>
      <c r="W144" s="69">
        <v>818.55</v>
      </c>
      <c r="X144" s="69">
        <v>788.4</v>
      </c>
      <c r="Y144" s="69">
        <v>773.09</v>
      </c>
    </row>
    <row r="145" spans="1:25" ht="15.75">
      <c r="A145" s="35">
        <v>29</v>
      </c>
      <c r="B145" s="69">
        <v>789.35</v>
      </c>
      <c r="C145" s="69">
        <v>774.04</v>
      </c>
      <c r="D145" s="69">
        <v>773.03</v>
      </c>
      <c r="E145" s="69">
        <v>759.65</v>
      </c>
      <c r="F145" s="69">
        <v>764.58</v>
      </c>
      <c r="G145" s="69">
        <v>782.14</v>
      </c>
      <c r="H145" s="69">
        <v>809.86</v>
      </c>
      <c r="I145" s="69">
        <v>817.12</v>
      </c>
      <c r="J145" s="69">
        <v>911.76</v>
      </c>
      <c r="K145" s="69">
        <v>944.39</v>
      </c>
      <c r="L145" s="69">
        <v>932.32</v>
      </c>
      <c r="M145" s="69">
        <v>943.81</v>
      </c>
      <c r="N145" s="69">
        <v>935.71</v>
      </c>
      <c r="O145" s="69">
        <v>937.12</v>
      </c>
      <c r="P145" s="69">
        <v>962.32</v>
      </c>
      <c r="Q145" s="69">
        <v>983.59</v>
      </c>
      <c r="R145" s="69">
        <v>981</v>
      </c>
      <c r="S145" s="69">
        <v>969.17</v>
      </c>
      <c r="T145" s="69">
        <v>976.44</v>
      </c>
      <c r="U145" s="69">
        <v>956.59</v>
      </c>
      <c r="V145" s="69">
        <v>930.54</v>
      </c>
      <c r="W145" s="69">
        <v>877.06</v>
      </c>
      <c r="X145" s="69">
        <v>782.99</v>
      </c>
      <c r="Y145" s="69">
        <v>780.77</v>
      </c>
    </row>
    <row r="146" spans="1:25" ht="15.75">
      <c r="A146" s="35">
        <v>30</v>
      </c>
      <c r="B146" s="69">
        <v>779.44</v>
      </c>
      <c r="C146" s="69">
        <v>767.3</v>
      </c>
      <c r="D146" s="69">
        <v>748.36</v>
      </c>
      <c r="E146" s="69">
        <v>768.9</v>
      </c>
      <c r="F146" s="69">
        <v>773.3</v>
      </c>
      <c r="G146" s="69">
        <v>788.85</v>
      </c>
      <c r="H146" s="69">
        <v>843.23</v>
      </c>
      <c r="I146" s="69">
        <v>943.66</v>
      </c>
      <c r="J146" s="69">
        <v>946.11</v>
      </c>
      <c r="K146" s="69">
        <v>912.92</v>
      </c>
      <c r="L146" s="69">
        <v>910.13</v>
      </c>
      <c r="M146" s="69">
        <v>919.81</v>
      </c>
      <c r="N146" s="69">
        <v>915.52</v>
      </c>
      <c r="O146" s="69">
        <v>896.88</v>
      </c>
      <c r="P146" s="69">
        <v>923.13</v>
      </c>
      <c r="Q146" s="69">
        <v>922.83</v>
      </c>
      <c r="R146" s="69">
        <v>922.9</v>
      </c>
      <c r="S146" s="69">
        <v>921.23</v>
      </c>
      <c r="T146" s="69">
        <v>915.46</v>
      </c>
      <c r="U146" s="69">
        <v>880.91</v>
      </c>
      <c r="V146" s="69">
        <v>845.74</v>
      </c>
      <c r="W146" s="69">
        <v>793.74</v>
      </c>
      <c r="X146" s="69">
        <v>776.92</v>
      </c>
      <c r="Y146" s="69">
        <v>756.17</v>
      </c>
    </row>
    <row r="147" spans="1:25" ht="15.75" outlineLevel="1">
      <c r="A147" s="35">
        <v>31</v>
      </c>
      <c r="B147" s="69">
        <v>702.54</v>
      </c>
      <c r="C147" s="69">
        <v>716.02</v>
      </c>
      <c r="D147" s="69">
        <v>705.89</v>
      </c>
      <c r="E147" s="69">
        <v>700.29</v>
      </c>
      <c r="F147" s="69">
        <v>702.77</v>
      </c>
      <c r="G147" s="69">
        <v>731.13</v>
      </c>
      <c r="H147" s="69">
        <v>770.68</v>
      </c>
      <c r="I147" s="69">
        <v>847.9</v>
      </c>
      <c r="J147" s="69">
        <v>851.74</v>
      </c>
      <c r="K147" s="69">
        <v>851.11</v>
      </c>
      <c r="L147" s="69">
        <v>862.08</v>
      </c>
      <c r="M147" s="69">
        <v>865.18</v>
      </c>
      <c r="N147" s="69">
        <v>872.41</v>
      </c>
      <c r="O147" s="69">
        <v>861.48</v>
      </c>
      <c r="P147" s="69">
        <v>850.5</v>
      </c>
      <c r="Q147" s="69">
        <v>846.93</v>
      </c>
      <c r="R147" s="69">
        <v>846.04</v>
      </c>
      <c r="S147" s="69">
        <v>841.08</v>
      </c>
      <c r="T147" s="69">
        <v>828.26</v>
      </c>
      <c r="U147" s="69">
        <v>818.21</v>
      </c>
      <c r="V147" s="69">
        <v>796.8</v>
      </c>
      <c r="W147" s="69">
        <v>788.91</v>
      </c>
      <c r="X147" s="69">
        <v>779.22</v>
      </c>
      <c r="Y147" s="69">
        <v>744.21</v>
      </c>
    </row>
    <row r="149" spans="1:25" ht="18.75">
      <c r="A149" s="110" t="s">
        <v>28</v>
      </c>
      <c r="B149" s="111" t="s">
        <v>140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</row>
    <row r="150" spans="1:25" ht="15.75">
      <c r="A150" s="110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7.63</v>
      </c>
      <c r="I151" s="41">
        <v>31.51</v>
      </c>
      <c r="J151" s="41">
        <v>97.96</v>
      </c>
      <c r="K151" s="41">
        <v>18.78</v>
      </c>
      <c r="L151" s="41">
        <v>20.27</v>
      </c>
      <c r="M151" s="41">
        <v>30.77</v>
      </c>
      <c r="N151" s="41">
        <v>21.43</v>
      </c>
      <c r="O151" s="41">
        <v>69.69</v>
      </c>
      <c r="P151" s="41">
        <v>83.37</v>
      </c>
      <c r="Q151" s="41">
        <v>69.67</v>
      </c>
      <c r="R151" s="41">
        <v>77.11</v>
      </c>
      <c r="S151" s="41">
        <v>80.98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0.16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0.22</v>
      </c>
      <c r="G152" s="41">
        <v>41.89</v>
      </c>
      <c r="H152" s="41">
        <v>51.7</v>
      </c>
      <c r="I152" s="41">
        <v>119.31</v>
      </c>
      <c r="J152" s="41">
        <v>179.54</v>
      </c>
      <c r="K152" s="41">
        <v>279.32</v>
      </c>
      <c r="L152" s="41">
        <v>422.9</v>
      </c>
      <c r="M152" s="41">
        <v>430.47</v>
      </c>
      <c r="N152" s="41">
        <v>400.68</v>
      </c>
      <c r="O152" s="41">
        <v>387.4</v>
      </c>
      <c r="P152" s="41">
        <v>327.82</v>
      </c>
      <c r="Q152" s="41">
        <v>207.8</v>
      </c>
      <c r="R152" s="41">
        <v>227.75</v>
      </c>
      <c r="S152" s="41">
        <v>180.82</v>
      </c>
      <c r="T152" s="41">
        <v>70.01</v>
      </c>
      <c r="U152" s="41">
        <v>0.13</v>
      </c>
      <c r="V152" s="41">
        <v>0.09</v>
      </c>
      <c r="W152" s="41">
        <v>0.14</v>
      </c>
      <c r="X152" s="41">
        <v>0.15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3.01</v>
      </c>
      <c r="G153" s="41">
        <v>6.26</v>
      </c>
      <c r="H153" s="41">
        <v>12.36</v>
      </c>
      <c r="I153" s="41">
        <v>68.19</v>
      </c>
      <c r="J153" s="41">
        <v>201.24</v>
      </c>
      <c r="K153" s="41">
        <v>169.68</v>
      </c>
      <c r="L153" s="41">
        <v>227.46</v>
      </c>
      <c r="M153" s="41">
        <v>140.18</v>
      </c>
      <c r="N153" s="41">
        <v>269.96</v>
      </c>
      <c r="O153" s="41">
        <v>385.53</v>
      </c>
      <c r="P153" s="41">
        <v>232.6</v>
      </c>
      <c r="Q153" s="41">
        <v>192.17</v>
      </c>
      <c r="R153" s="41">
        <v>275.98</v>
      </c>
      <c r="S153" s="41">
        <v>227.73</v>
      </c>
      <c r="T153" s="41">
        <v>66.29</v>
      </c>
      <c r="U153" s="41">
        <v>30.42</v>
      </c>
      <c r="V153" s="41">
        <v>69.31</v>
      </c>
      <c r="W153" s="41">
        <v>37.05</v>
      </c>
      <c r="X153" s="41">
        <v>0.23</v>
      </c>
      <c r="Y153" s="41">
        <v>0</v>
      </c>
    </row>
    <row r="154" spans="1:25" ht="15.75">
      <c r="A154" s="35">
        <v>4</v>
      </c>
      <c r="B154" s="41">
        <v>0</v>
      </c>
      <c r="C154" s="41">
        <v>0</v>
      </c>
      <c r="D154" s="41">
        <v>0</v>
      </c>
      <c r="E154" s="41">
        <v>0.03</v>
      </c>
      <c r="F154" s="41">
        <v>0</v>
      </c>
      <c r="G154" s="41">
        <v>36.16</v>
      </c>
      <c r="H154" s="41">
        <v>16.7</v>
      </c>
      <c r="I154" s="41">
        <v>42.24</v>
      </c>
      <c r="J154" s="41">
        <v>0</v>
      </c>
      <c r="K154" s="41">
        <v>47.84</v>
      </c>
      <c r="L154" s="41">
        <v>119.88</v>
      </c>
      <c r="M154" s="41">
        <v>153.48</v>
      </c>
      <c r="N154" s="41">
        <v>125.29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28.52</v>
      </c>
      <c r="H155" s="41">
        <v>1.52</v>
      </c>
      <c r="I155" s="41">
        <v>10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10.51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42.51</v>
      </c>
      <c r="H156" s="41">
        <v>1.63</v>
      </c>
      <c r="I156" s="41">
        <v>0.46</v>
      </c>
      <c r="J156" s="41">
        <v>0.59</v>
      </c>
      <c r="K156" s="41">
        <v>0</v>
      </c>
      <c r="L156" s="41">
        <v>6.26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2.71</v>
      </c>
      <c r="H157" s="41">
        <v>3.88</v>
      </c>
      <c r="I157" s="41">
        <v>0.21</v>
      </c>
      <c r="J157" s="41">
        <v>0</v>
      </c>
      <c r="K157" s="41">
        <v>0</v>
      </c>
      <c r="L157" s="41">
        <v>0</v>
      </c>
      <c r="M157" s="41">
        <v>38.94</v>
      </c>
      <c r="N157" s="41">
        <v>54.7</v>
      </c>
      <c r="O157" s="41">
        <v>1.71</v>
      </c>
      <c r="P157" s="41">
        <v>9.69</v>
      </c>
      <c r="Q157" s="41">
        <v>19.53</v>
      </c>
      <c r="R157" s="41">
        <v>21.45</v>
      </c>
      <c r="S157" s="41">
        <v>35.4</v>
      </c>
      <c r="T157" s="41">
        <v>14.81</v>
      </c>
      <c r="U157" s="41">
        <v>14.5</v>
      </c>
      <c r="V157" s="41">
        <v>8.62</v>
      </c>
      <c r="W157" s="41">
        <v>37.23</v>
      </c>
      <c r="X157" s="41">
        <v>28.36</v>
      </c>
      <c r="Y157" s="41">
        <v>3.86</v>
      </c>
    </row>
    <row r="158" spans="1:25" ht="15.75">
      <c r="A158" s="35">
        <v>8</v>
      </c>
      <c r="B158" s="41">
        <v>0</v>
      </c>
      <c r="C158" s="41">
        <v>0.75</v>
      </c>
      <c r="D158" s="41">
        <v>10.2</v>
      </c>
      <c r="E158" s="41">
        <v>2.21</v>
      </c>
      <c r="F158" s="41">
        <v>0</v>
      </c>
      <c r="G158" s="41">
        <v>0</v>
      </c>
      <c r="H158" s="41">
        <v>0</v>
      </c>
      <c r="I158" s="41">
        <v>30.48</v>
      </c>
      <c r="J158" s="41">
        <v>19.02</v>
      </c>
      <c r="K158" s="41">
        <v>0</v>
      </c>
      <c r="L158" s="41">
        <v>0</v>
      </c>
      <c r="M158" s="41">
        <v>35.29</v>
      </c>
      <c r="N158" s="41">
        <v>10.59</v>
      </c>
      <c r="O158" s="41">
        <v>24.15</v>
      </c>
      <c r="P158" s="41">
        <v>31.05</v>
      </c>
      <c r="Q158" s="41">
        <v>49.1</v>
      </c>
      <c r="R158" s="41">
        <v>0</v>
      </c>
      <c r="S158" s="41">
        <v>1.36</v>
      </c>
      <c r="T158" s="41">
        <v>7.94</v>
      </c>
      <c r="U158" s="41">
        <v>0.57</v>
      </c>
      <c r="V158" s="41">
        <v>5.03</v>
      </c>
      <c r="W158" s="41">
        <v>14.62</v>
      </c>
      <c r="X158" s="41">
        <v>27.19</v>
      </c>
      <c r="Y158" s="41">
        <v>29.22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46.8</v>
      </c>
      <c r="I159" s="41">
        <v>16.92</v>
      </c>
      <c r="J159" s="41">
        <v>0</v>
      </c>
      <c r="K159" s="41">
        <v>7.49</v>
      </c>
      <c r="L159" s="41">
        <v>65.86</v>
      </c>
      <c r="M159" s="41">
        <v>18.75</v>
      </c>
      <c r="N159" s="41">
        <v>20.26</v>
      </c>
      <c r="O159" s="41">
        <v>80.88</v>
      </c>
      <c r="P159" s="41">
        <v>20.96</v>
      </c>
      <c r="Q159" s="41">
        <v>92.65</v>
      </c>
      <c r="R159" s="41">
        <v>79.41</v>
      </c>
      <c r="S159" s="41">
        <v>50.72</v>
      </c>
      <c r="T159" s="41">
        <v>20.73</v>
      </c>
      <c r="U159" s="41">
        <v>18.38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0</v>
      </c>
      <c r="E160" s="41">
        <v>0.85</v>
      </c>
      <c r="F160" s="41">
        <v>0</v>
      </c>
      <c r="G160" s="41">
        <v>19.27</v>
      </c>
      <c r="H160" s="41">
        <v>15.88</v>
      </c>
      <c r="I160" s="41">
        <v>31.53</v>
      </c>
      <c r="J160" s="41">
        <v>13.17</v>
      </c>
      <c r="K160" s="41">
        <v>1.36</v>
      </c>
      <c r="L160" s="41">
        <v>0</v>
      </c>
      <c r="M160" s="41">
        <v>0</v>
      </c>
      <c r="N160" s="41">
        <v>0</v>
      </c>
      <c r="O160" s="41">
        <v>23.3</v>
      </c>
      <c r="P160" s="41">
        <v>3.35</v>
      </c>
      <c r="Q160" s="41">
        <v>5.55</v>
      </c>
      <c r="R160" s="41">
        <v>0</v>
      </c>
      <c r="S160" s="41">
        <v>2.54</v>
      </c>
      <c r="T160" s="41">
        <v>5.55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0</v>
      </c>
      <c r="C161" s="41">
        <v>0</v>
      </c>
      <c r="D161" s="41">
        <v>0</v>
      </c>
      <c r="E161" s="41">
        <v>0.44</v>
      </c>
      <c r="F161" s="41">
        <v>3.37</v>
      </c>
      <c r="G161" s="41">
        <v>37.57</v>
      </c>
      <c r="H161" s="41">
        <v>48.99</v>
      </c>
      <c r="I161" s="41">
        <v>3.71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50.67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35.18</v>
      </c>
      <c r="C162" s="41">
        <v>33.13</v>
      </c>
      <c r="D162" s="41">
        <v>51.91</v>
      </c>
      <c r="E162" s="41">
        <v>62.82</v>
      </c>
      <c r="F162" s="41">
        <v>53.56</v>
      </c>
      <c r="G162" s="41">
        <v>10.54</v>
      </c>
      <c r="H162" s="41">
        <v>44.82</v>
      </c>
      <c r="I162" s="41">
        <v>43.03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17.8</v>
      </c>
      <c r="T162" s="41">
        <v>31.27</v>
      </c>
      <c r="U162" s="41">
        <v>0</v>
      </c>
      <c r="V162" s="41">
        <v>0</v>
      </c>
      <c r="W162" s="41">
        <v>0</v>
      </c>
      <c r="X162" s="41">
        <v>31.63</v>
      </c>
      <c r="Y162" s="41">
        <v>27.78</v>
      </c>
    </row>
    <row r="163" spans="1:25" ht="15.75">
      <c r="A163" s="35">
        <v>13</v>
      </c>
      <c r="B163" s="41">
        <v>2.2</v>
      </c>
      <c r="C163" s="41">
        <v>1.36</v>
      </c>
      <c r="D163" s="41">
        <v>13.28</v>
      </c>
      <c r="E163" s="41">
        <v>15.06</v>
      </c>
      <c r="F163" s="41">
        <v>12.32</v>
      </c>
      <c r="G163" s="41">
        <v>49.23</v>
      </c>
      <c r="H163" s="41">
        <v>98.39</v>
      </c>
      <c r="I163" s="41">
        <v>132.59</v>
      </c>
      <c r="J163" s="41">
        <v>103.85</v>
      </c>
      <c r="K163" s="41">
        <v>86.2</v>
      </c>
      <c r="L163" s="41">
        <v>90.74</v>
      </c>
      <c r="M163" s="41">
        <v>99.9</v>
      </c>
      <c r="N163" s="41">
        <v>55.74</v>
      </c>
      <c r="O163" s="41">
        <v>99.75</v>
      </c>
      <c r="P163" s="41">
        <v>12.38</v>
      </c>
      <c r="Q163" s="41">
        <v>0</v>
      </c>
      <c r="R163" s="41">
        <v>24</v>
      </c>
      <c r="S163" s="41">
        <v>72.16</v>
      </c>
      <c r="T163" s="41">
        <v>34.35</v>
      </c>
      <c r="U163" s="41">
        <v>19.94</v>
      </c>
      <c r="V163" s="41">
        <v>3.09</v>
      </c>
      <c r="W163" s="41">
        <v>30.03</v>
      </c>
      <c r="X163" s="41">
        <v>9.98</v>
      </c>
      <c r="Y163" s="41">
        <v>0.66</v>
      </c>
    </row>
    <row r="164" spans="1:25" ht="15.75">
      <c r="A164" s="35">
        <v>14</v>
      </c>
      <c r="B164" s="41">
        <v>13.06</v>
      </c>
      <c r="C164" s="41">
        <v>39.41</v>
      </c>
      <c r="D164" s="41">
        <v>37.95</v>
      </c>
      <c r="E164" s="41">
        <v>30.35</v>
      </c>
      <c r="F164" s="41">
        <v>7.27</v>
      </c>
      <c r="G164" s="41">
        <v>24.26</v>
      </c>
      <c r="H164" s="41">
        <v>106.37</v>
      </c>
      <c r="I164" s="41">
        <v>165.49</v>
      </c>
      <c r="J164" s="41">
        <v>127.44</v>
      </c>
      <c r="K164" s="41">
        <v>122.73</v>
      </c>
      <c r="L164" s="41">
        <v>131.88</v>
      </c>
      <c r="M164" s="41">
        <v>120.13</v>
      </c>
      <c r="N164" s="41">
        <v>136.57</v>
      </c>
      <c r="O164" s="41">
        <v>156.12</v>
      </c>
      <c r="P164" s="41">
        <v>152.56</v>
      </c>
      <c r="Q164" s="41">
        <v>148.78</v>
      </c>
      <c r="R164" s="41">
        <v>150.71</v>
      </c>
      <c r="S164" s="41">
        <v>125.67</v>
      </c>
      <c r="T164" s="41">
        <v>130.15</v>
      </c>
      <c r="U164" s="41">
        <v>6.1</v>
      </c>
      <c r="V164" s="41">
        <v>4.53</v>
      </c>
      <c r="W164" s="41">
        <v>0.64</v>
      </c>
      <c r="X164" s="41">
        <v>2.69</v>
      </c>
      <c r="Y164" s="41">
        <v>2.48</v>
      </c>
    </row>
    <row r="165" spans="1:25" ht="15.75">
      <c r="A165" s="35">
        <v>15</v>
      </c>
      <c r="B165" s="41">
        <v>0.05</v>
      </c>
      <c r="C165" s="41">
        <v>11.61</v>
      </c>
      <c r="D165" s="41">
        <v>13.59</v>
      </c>
      <c r="E165" s="41">
        <v>0</v>
      </c>
      <c r="F165" s="41">
        <v>3.79</v>
      </c>
      <c r="G165" s="41">
        <v>12.77</v>
      </c>
      <c r="H165" s="41">
        <v>5.76</v>
      </c>
      <c r="I165" s="41">
        <v>20.73</v>
      </c>
      <c r="J165" s="41">
        <v>5.21</v>
      </c>
      <c r="K165" s="41">
        <v>0</v>
      </c>
      <c r="L165" s="41">
        <v>43.59</v>
      </c>
      <c r="M165" s="41">
        <v>0</v>
      </c>
      <c r="N165" s="41">
        <v>0</v>
      </c>
      <c r="O165" s="41">
        <v>0</v>
      </c>
      <c r="P165" s="41">
        <v>7.6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0</v>
      </c>
      <c r="D166" s="41">
        <v>0</v>
      </c>
      <c r="E166" s="41">
        <v>1.41</v>
      </c>
      <c r="F166" s="41">
        <v>19.69</v>
      </c>
      <c r="G166" s="41">
        <v>22.91</v>
      </c>
      <c r="H166" s="41">
        <v>128.06</v>
      </c>
      <c r="I166" s="41">
        <v>187.48</v>
      </c>
      <c r="J166" s="41">
        <v>113.14</v>
      </c>
      <c r="K166" s="41">
        <v>24.63</v>
      </c>
      <c r="L166" s="41">
        <v>37.17</v>
      </c>
      <c r="M166" s="41">
        <v>10.31</v>
      </c>
      <c r="N166" s="41">
        <v>11.64</v>
      </c>
      <c r="O166" s="41">
        <v>64.77</v>
      </c>
      <c r="P166" s="41">
        <v>87.09</v>
      </c>
      <c r="Q166" s="41">
        <v>84.35</v>
      </c>
      <c r="R166" s="41">
        <v>88.15</v>
      </c>
      <c r="S166" s="41">
        <v>104.71</v>
      </c>
      <c r="T166" s="41">
        <v>76.09</v>
      </c>
      <c r="U166" s="41">
        <v>0</v>
      </c>
      <c r="V166" s="41">
        <v>39.91</v>
      </c>
      <c r="W166" s="41">
        <v>11.76</v>
      </c>
      <c r="X166" s="41">
        <v>3.86</v>
      </c>
      <c r="Y166" s="41">
        <v>50.38</v>
      </c>
    </row>
    <row r="167" spans="1:25" ht="15.75">
      <c r="A167" s="35">
        <v>17</v>
      </c>
      <c r="B167" s="41">
        <v>0</v>
      </c>
      <c r="C167" s="41">
        <v>0</v>
      </c>
      <c r="D167" s="41">
        <v>0</v>
      </c>
      <c r="E167" s="41">
        <v>1.82</v>
      </c>
      <c r="F167" s="41">
        <v>29.14</v>
      </c>
      <c r="G167" s="41">
        <v>9.09</v>
      </c>
      <c r="H167" s="41">
        <v>46.79</v>
      </c>
      <c r="I167" s="41">
        <v>41.24</v>
      </c>
      <c r="J167" s="41">
        <v>91.41</v>
      </c>
      <c r="K167" s="41">
        <v>33.59</v>
      </c>
      <c r="L167" s="41">
        <v>50.03</v>
      </c>
      <c r="M167" s="41">
        <v>23.4</v>
      </c>
      <c r="N167" s="41">
        <v>2.66</v>
      </c>
      <c r="O167" s="41">
        <v>12.11</v>
      </c>
      <c r="P167" s="41">
        <v>5.54</v>
      </c>
      <c r="Q167" s="41">
        <v>0</v>
      </c>
      <c r="R167" s="41">
        <v>25.95</v>
      </c>
      <c r="S167" s="41">
        <v>10.66</v>
      </c>
      <c r="T167" s="41">
        <v>1.78</v>
      </c>
      <c r="U167" s="41">
        <v>0</v>
      </c>
      <c r="V167" s="41">
        <v>9.79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0.29</v>
      </c>
      <c r="C168" s="41">
        <v>2.59</v>
      </c>
      <c r="D168" s="41">
        <v>3.99</v>
      </c>
      <c r="E168" s="41">
        <v>5.61</v>
      </c>
      <c r="F168" s="41">
        <v>65.24</v>
      </c>
      <c r="G168" s="41">
        <v>24.81</v>
      </c>
      <c r="H168" s="41">
        <v>52.92</v>
      </c>
      <c r="I168" s="41">
        <v>144.91</v>
      </c>
      <c r="J168" s="41">
        <v>220.33</v>
      </c>
      <c r="K168" s="41">
        <v>200.07</v>
      </c>
      <c r="L168" s="41">
        <v>201.52</v>
      </c>
      <c r="M168" s="41">
        <v>181.62</v>
      </c>
      <c r="N168" s="41">
        <v>188.92</v>
      </c>
      <c r="O168" s="41">
        <v>196.45</v>
      </c>
      <c r="P168" s="41">
        <v>176.6</v>
      </c>
      <c r="Q168" s="41">
        <v>152.55</v>
      </c>
      <c r="R168" s="41">
        <v>1.55</v>
      </c>
      <c r="S168" s="41">
        <v>15.42</v>
      </c>
      <c r="T168" s="41">
        <v>10.34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0.01</v>
      </c>
      <c r="C169" s="41">
        <v>0</v>
      </c>
      <c r="D169" s="41">
        <v>13.02</v>
      </c>
      <c r="E169" s="41">
        <v>10.29</v>
      </c>
      <c r="F169" s="41">
        <v>19.12</v>
      </c>
      <c r="G169" s="41">
        <v>12.77</v>
      </c>
      <c r="H169" s="41">
        <v>62.89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0</v>
      </c>
      <c r="F170" s="41">
        <v>8.5</v>
      </c>
      <c r="G170" s="41">
        <v>5.6</v>
      </c>
      <c r="H170" s="41">
        <v>7.67</v>
      </c>
      <c r="I170" s="41">
        <v>7.93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1.79</v>
      </c>
      <c r="E171" s="41">
        <v>3.56</v>
      </c>
      <c r="F171" s="41">
        <v>22.17</v>
      </c>
      <c r="G171" s="41">
        <v>2.43</v>
      </c>
      <c r="H171" s="41">
        <v>6.73</v>
      </c>
      <c r="I171" s="41">
        <v>34.08</v>
      </c>
      <c r="J171" s="41">
        <v>20.94</v>
      </c>
      <c r="K171" s="41">
        <v>1.9</v>
      </c>
      <c r="L171" s="41">
        <v>3.36</v>
      </c>
      <c r="M171" s="41">
        <v>0</v>
      </c>
      <c r="N171" s="41">
        <v>0</v>
      </c>
      <c r="O171" s="41">
        <v>1.64</v>
      </c>
      <c r="P171" s="41">
        <v>0</v>
      </c>
      <c r="Q171" s="41">
        <v>0</v>
      </c>
      <c r="R171" s="41">
        <v>0</v>
      </c>
      <c r="S171" s="41">
        <v>0</v>
      </c>
      <c r="T171" s="41">
        <v>1.28</v>
      </c>
      <c r="U171" s="41">
        <v>1.07</v>
      </c>
      <c r="V171" s="41">
        <v>0</v>
      </c>
      <c r="W171" s="41">
        <v>0</v>
      </c>
      <c r="X171" s="41">
        <v>1.7</v>
      </c>
      <c r="Y171" s="41">
        <v>0.6</v>
      </c>
    </row>
    <row r="172" spans="1:25" ht="15.75">
      <c r="A172" s="35">
        <v>22</v>
      </c>
      <c r="B172" s="41">
        <v>1.76</v>
      </c>
      <c r="C172" s="41">
        <v>1.87</v>
      </c>
      <c r="D172" s="41">
        <v>1.64</v>
      </c>
      <c r="E172" s="41">
        <v>0</v>
      </c>
      <c r="F172" s="41">
        <v>0</v>
      </c>
      <c r="G172" s="41">
        <v>3.66</v>
      </c>
      <c r="H172" s="41">
        <v>3.51</v>
      </c>
      <c r="I172" s="41">
        <v>0.42</v>
      </c>
      <c r="J172" s="41">
        <v>6.79</v>
      </c>
      <c r="K172" s="41">
        <v>0.06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0.41</v>
      </c>
      <c r="T172" s="41">
        <v>0</v>
      </c>
      <c r="U172" s="41">
        <v>12.61</v>
      </c>
      <c r="V172" s="41">
        <v>4.45</v>
      </c>
      <c r="W172" s="41">
        <v>2.03</v>
      </c>
      <c r="X172" s="41">
        <v>0.33</v>
      </c>
      <c r="Y172" s="41">
        <v>0.96</v>
      </c>
    </row>
    <row r="173" spans="1:25" ht="15.75">
      <c r="A173" s="35">
        <v>23</v>
      </c>
      <c r="B173" s="41">
        <v>0.76</v>
      </c>
      <c r="C173" s="41">
        <v>0.65</v>
      </c>
      <c r="D173" s="41">
        <v>0.05</v>
      </c>
      <c r="E173" s="41">
        <v>9.08</v>
      </c>
      <c r="F173" s="41">
        <v>0.04</v>
      </c>
      <c r="G173" s="41">
        <v>0.78</v>
      </c>
      <c r="H173" s="41">
        <v>114.42</v>
      </c>
      <c r="I173" s="41">
        <v>35.73</v>
      </c>
      <c r="J173" s="41">
        <v>6.91</v>
      </c>
      <c r="K173" s="41">
        <v>26.99</v>
      </c>
      <c r="L173" s="41">
        <v>0.56</v>
      </c>
      <c r="M173" s="41">
        <v>0</v>
      </c>
      <c r="N173" s="41">
        <v>0</v>
      </c>
      <c r="O173" s="41">
        <v>8.04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46.81</v>
      </c>
    </row>
    <row r="174" spans="1:25" ht="15.75">
      <c r="A174" s="35">
        <v>24</v>
      </c>
      <c r="B174" s="41">
        <v>0.92</v>
      </c>
      <c r="C174" s="41">
        <v>0</v>
      </c>
      <c r="D174" s="41">
        <v>0</v>
      </c>
      <c r="E174" s="41">
        <v>0</v>
      </c>
      <c r="F174" s="41">
        <v>0</v>
      </c>
      <c r="G174" s="41">
        <v>2.5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0.51</v>
      </c>
      <c r="C175" s="41">
        <v>0</v>
      </c>
      <c r="D175" s="41">
        <v>0.14</v>
      </c>
      <c r="E175" s="41">
        <v>0.47</v>
      </c>
      <c r="F175" s="41">
        <v>7.02</v>
      </c>
      <c r="G175" s="41">
        <v>24.97</v>
      </c>
      <c r="H175" s="41">
        <v>11.23</v>
      </c>
      <c r="I175" s="41">
        <v>1.36</v>
      </c>
      <c r="J175" s="41">
        <v>0.2</v>
      </c>
      <c r="K175" s="41">
        <v>0</v>
      </c>
      <c r="L175" s="41">
        <v>0</v>
      </c>
      <c r="M175" s="41">
        <v>0</v>
      </c>
      <c r="N175" s="41">
        <v>0.01</v>
      </c>
      <c r="O175" s="41">
        <v>0.43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0.74</v>
      </c>
      <c r="C176" s="41">
        <v>0.6</v>
      </c>
      <c r="D176" s="41">
        <v>4.09</v>
      </c>
      <c r="E176" s="41">
        <v>0</v>
      </c>
      <c r="F176" s="41">
        <v>2.3</v>
      </c>
      <c r="G176" s="41">
        <v>23.43</v>
      </c>
      <c r="H176" s="41">
        <v>23.91</v>
      </c>
      <c r="I176" s="41">
        <v>10.5</v>
      </c>
      <c r="J176" s="41">
        <v>9.72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0.95</v>
      </c>
    </row>
    <row r="177" spans="1:25" ht="15.75">
      <c r="A177" s="35">
        <v>27</v>
      </c>
      <c r="B177" s="41">
        <v>0.41</v>
      </c>
      <c r="C177" s="41">
        <v>0.11</v>
      </c>
      <c r="D177" s="41">
        <v>20.08</v>
      </c>
      <c r="E177" s="41">
        <v>1.13</v>
      </c>
      <c r="F177" s="41">
        <v>0.49</v>
      </c>
      <c r="G177" s="41">
        <v>33.39</v>
      </c>
      <c r="H177" s="41">
        <v>30.86</v>
      </c>
      <c r="I177" s="41">
        <v>8.09</v>
      </c>
      <c r="J177" s="41">
        <v>13.01</v>
      </c>
      <c r="K177" s="41">
        <v>2.65</v>
      </c>
      <c r="L177" s="41">
        <v>15.86</v>
      </c>
      <c r="M177" s="41">
        <v>13.2</v>
      </c>
      <c r="N177" s="41">
        <v>16.05</v>
      </c>
      <c r="O177" s="41">
        <v>7.48</v>
      </c>
      <c r="P177" s="41">
        <v>8.55</v>
      </c>
      <c r="Q177" s="41">
        <v>0.57</v>
      </c>
      <c r="R177" s="41">
        <v>0</v>
      </c>
      <c r="S177" s="41">
        <v>27.37</v>
      </c>
      <c r="T177" s="41">
        <v>36.47</v>
      </c>
      <c r="U177" s="41">
        <v>31.16</v>
      </c>
      <c r="V177" s="41">
        <v>0.76</v>
      </c>
      <c r="W177" s="41">
        <v>0</v>
      </c>
      <c r="X177" s="41">
        <v>1.15</v>
      </c>
      <c r="Y177" s="41">
        <v>9.01</v>
      </c>
    </row>
    <row r="178" spans="1:25" ht="15.75">
      <c r="A178" s="35">
        <v>28</v>
      </c>
      <c r="B178" s="41">
        <v>10.31</v>
      </c>
      <c r="C178" s="41">
        <v>0.28</v>
      </c>
      <c r="D178" s="41">
        <v>1.44</v>
      </c>
      <c r="E178" s="41">
        <v>20.74</v>
      </c>
      <c r="F178" s="41">
        <v>5.55</v>
      </c>
      <c r="G178" s="41">
        <v>36.57</v>
      </c>
      <c r="H178" s="41">
        <v>64.69</v>
      </c>
      <c r="I178" s="41">
        <v>1.16</v>
      </c>
      <c r="J178" s="41">
        <v>44.15</v>
      </c>
      <c r="K178" s="41">
        <v>14.95</v>
      </c>
      <c r="L178" s="41">
        <v>14.32</v>
      </c>
      <c r="M178" s="41">
        <v>14.41</v>
      </c>
      <c r="N178" s="41">
        <v>14.52</v>
      </c>
      <c r="O178" s="41">
        <v>0.39</v>
      </c>
      <c r="P178" s="41">
        <v>0.07</v>
      </c>
      <c r="Q178" s="41">
        <v>0</v>
      </c>
      <c r="R178" s="41">
        <v>164.34</v>
      </c>
      <c r="S178" s="41">
        <v>106.12</v>
      </c>
      <c r="T178" s="41">
        <v>161.21</v>
      </c>
      <c r="U178" s="41">
        <v>189.88</v>
      </c>
      <c r="V178" s="41">
        <v>252.63</v>
      </c>
      <c r="W178" s="41">
        <v>549.6</v>
      </c>
      <c r="X178" s="41">
        <v>1.57</v>
      </c>
      <c r="Y178" s="41">
        <v>0.01</v>
      </c>
    </row>
    <row r="179" spans="1:25" ht="15.75">
      <c r="A179" s="35">
        <v>29</v>
      </c>
      <c r="B179" s="41">
        <v>258.31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58.93</v>
      </c>
      <c r="I179" s="41">
        <v>57.95</v>
      </c>
      <c r="J179" s="41">
        <v>43.32</v>
      </c>
      <c r="K179" s="41">
        <v>8.47</v>
      </c>
      <c r="L179" s="41">
        <v>59.99</v>
      </c>
      <c r="M179" s="41">
        <v>0.35</v>
      </c>
      <c r="N179" s="41">
        <v>17.29</v>
      </c>
      <c r="O179" s="41">
        <v>0.37</v>
      </c>
      <c r="P179" s="41">
        <v>0</v>
      </c>
      <c r="Q179" s="41">
        <v>0.01</v>
      </c>
      <c r="R179" s="41">
        <v>0</v>
      </c>
      <c r="S179" s="41">
        <v>0.01</v>
      </c>
      <c r="T179" s="41">
        <v>0.01</v>
      </c>
      <c r="U179" s="41">
        <v>0</v>
      </c>
      <c r="V179" s="41">
        <v>723.71</v>
      </c>
      <c r="W179" s="41">
        <v>819.78</v>
      </c>
      <c r="X179" s="41">
        <v>888.24</v>
      </c>
      <c r="Y179" s="41">
        <v>909.06</v>
      </c>
    </row>
    <row r="180" spans="1:25" ht="15.75">
      <c r="A180" s="35">
        <v>30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12.62</v>
      </c>
      <c r="H180" s="41">
        <v>110.33</v>
      </c>
      <c r="I180" s="41">
        <v>13.87</v>
      </c>
      <c r="J180" s="41">
        <v>0</v>
      </c>
      <c r="K180" s="41">
        <v>0</v>
      </c>
      <c r="L180" s="41">
        <v>1.13</v>
      </c>
      <c r="M180" s="41">
        <v>0</v>
      </c>
      <c r="N180" s="41">
        <v>0</v>
      </c>
      <c r="O180" s="41">
        <v>3.07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34.48</v>
      </c>
      <c r="D181" s="41">
        <v>0</v>
      </c>
      <c r="E181" s="41">
        <v>0</v>
      </c>
      <c r="F181" s="41">
        <v>25.17</v>
      </c>
      <c r="G181" s="41">
        <v>37.85</v>
      </c>
      <c r="H181" s="41">
        <v>72.72</v>
      </c>
      <c r="I181" s="41">
        <v>60.76</v>
      </c>
      <c r="J181" s="41">
        <v>101.54</v>
      </c>
      <c r="K181" s="41">
        <v>35.02</v>
      </c>
      <c r="L181" s="41">
        <v>98.2</v>
      </c>
      <c r="M181" s="41">
        <v>113.96</v>
      </c>
      <c r="N181" s="41">
        <v>62.95</v>
      </c>
      <c r="O181" s="41">
        <v>44</v>
      </c>
      <c r="P181" s="41">
        <v>37.27</v>
      </c>
      <c r="Q181" s="41">
        <v>36.13</v>
      </c>
      <c r="R181" s="41">
        <v>32.32</v>
      </c>
      <c r="S181" s="41">
        <v>6.06</v>
      </c>
      <c r="T181" s="41">
        <v>0</v>
      </c>
      <c r="U181" s="41">
        <v>0</v>
      </c>
      <c r="V181" s="41">
        <v>0</v>
      </c>
      <c r="W181" s="41">
        <v>356.11</v>
      </c>
      <c r="X181" s="41">
        <v>875.44</v>
      </c>
      <c r="Y181" s="41">
        <v>2072.95</v>
      </c>
    </row>
    <row r="183" spans="1:25" ht="18.75">
      <c r="A183" s="110" t="s">
        <v>28</v>
      </c>
      <c r="B183" s="111" t="s">
        <v>141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</row>
    <row r="184" spans="1:25" ht="15.75">
      <c r="A184" s="110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30</v>
      </c>
      <c r="C185" s="41">
        <v>84.95</v>
      </c>
      <c r="D185" s="41">
        <v>61.31</v>
      </c>
      <c r="E185" s="41">
        <v>66.3</v>
      </c>
      <c r="F185" s="41">
        <v>61.36</v>
      </c>
      <c r="G185" s="41">
        <v>39.68</v>
      </c>
      <c r="H185" s="41">
        <v>0</v>
      </c>
      <c r="I185" s="41">
        <v>0</v>
      </c>
      <c r="J185" s="41">
        <v>0</v>
      </c>
      <c r="K185" s="41">
        <v>179.84</v>
      </c>
      <c r="L185" s="41">
        <v>176.54</v>
      </c>
      <c r="M185" s="41">
        <v>103.11</v>
      </c>
      <c r="N185" s="41">
        <v>149.51</v>
      </c>
      <c r="O185" s="41">
        <v>98.41</v>
      </c>
      <c r="P185" s="41">
        <v>92.99</v>
      </c>
      <c r="Q185" s="41">
        <v>97.72</v>
      </c>
      <c r="R185" s="41">
        <v>97.93</v>
      </c>
      <c r="S185" s="41">
        <v>95.54</v>
      </c>
      <c r="T185" s="41">
        <v>27.08</v>
      </c>
      <c r="U185" s="41">
        <v>7.03</v>
      </c>
      <c r="V185" s="41">
        <v>23.43</v>
      </c>
      <c r="W185" s="41">
        <v>84.85</v>
      </c>
      <c r="X185" s="41">
        <v>44.1</v>
      </c>
      <c r="Y185" s="41">
        <v>58.48</v>
      </c>
    </row>
    <row r="186" spans="1:25" ht="15.75">
      <c r="A186" s="35">
        <v>2</v>
      </c>
      <c r="B186" s="41">
        <v>16.42</v>
      </c>
      <c r="C186" s="41">
        <v>95.4</v>
      </c>
      <c r="D186" s="41">
        <v>49.75</v>
      </c>
      <c r="E186" s="41">
        <v>102.26</v>
      </c>
      <c r="F186" s="41">
        <v>26.54</v>
      </c>
      <c r="G186" s="41">
        <v>0</v>
      </c>
      <c r="H186" s="41">
        <v>0</v>
      </c>
      <c r="I186" s="41">
        <v>0</v>
      </c>
      <c r="J186" s="41">
        <v>83.88</v>
      </c>
      <c r="K186" s="41">
        <v>49.91</v>
      </c>
      <c r="L186" s="41">
        <v>51.67</v>
      </c>
      <c r="M186" s="41">
        <v>64.19</v>
      </c>
      <c r="N186" s="41">
        <v>66.2</v>
      </c>
      <c r="O186" s="41">
        <v>67.48</v>
      </c>
      <c r="P186" s="41">
        <v>71.5</v>
      </c>
      <c r="Q186" s="41">
        <v>73.23</v>
      </c>
      <c r="R186" s="41">
        <v>71.5</v>
      </c>
      <c r="S186" s="41">
        <v>76.14</v>
      </c>
      <c r="T186" s="41">
        <v>83.48</v>
      </c>
      <c r="U186" s="41">
        <v>61.17</v>
      </c>
      <c r="V186" s="41">
        <v>52.85</v>
      </c>
      <c r="W186" s="41">
        <v>39.4</v>
      </c>
      <c r="X186" s="41">
        <v>27.41</v>
      </c>
      <c r="Y186" s="41">
        <v>103.5</v>
      </c>
    </row>
    <row r="187" spans="1:25" ht="15.75">
      <c r="A187" s="35">
        <v>3</v>
      </c>
      <c r="B187" s="41">
        <v>38.2</v>
      </c>
      <c r="C187" s="41">
        <v>93.2</v>
      </c>
      <c r="D187" s="41">
        <v>782.96</v>
      </c>
      <c r="E187" s="41">
        <v>759.7</v>
      </c>
      <c r="F187" s="41">
        <v>0.39</v>
      </c>
      <c r="G187" s="41">
        <v>0.24</v>
      </c>
      <c r="H187" s="41">
        <v>12.99</v>
      </c>
      <c r="I187" s="41">
        <v>0</v>
      </c>
      <c r="J187" s="41">
        <v>0</v>
      </c>
      <c r="K187" s="41">
        <v>2.51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4.52</v>
      </c>
      <c r="V187" s="41">
        <v>0</v>
      </c>
      <c r="W187" s="41">
        <v>1.11</v>
      </c>
      <c r="X187" s="41">
        <v>27.48</v>
      </c>
      <c r="Y187" s="41">
        <v>838.6</v>
      </c>
    </row>
    <row r="188" spans="1:25" ht="15.75">
      <c r="A188" s="35">
        <v>4</v>
      </c>
      <c r="B188" s="41">
        <v>91.39</v>
      </c>
      <c r="C188" s="41">
        <v>410.75</v>
      </c>
      <c r="D188" s="41">
        <v>59.9</v>
      </c>
      <c r="E188" s="41">
        <v>18.77</v>
      </c>
      <c r="F188" s="41">
        <v>30.47</v>
      </c>
      <c r="G188" s="41">
        <v>4.58</v>
      </c>
      <c r="H188" s="41">
        <v>8.22</v>
      </c>
      <c r="I188" s="41">
        <v>12.01</v>
      </c>
      <c r="J188" s="41">
        <v>107.03</v>
      </c>
      <c r="K188" s="41">
        <v>0.18</v>
      </c>
      <c r="L188" s="41">
        <v>77.08</v>
      </c>
      <c r="M188" s="41">
        <v>75.35</v>
      </c>
      <c r="N188" s="41">
        <v>80.06</v>
      </c>
      <c r="O188" s="41">
        <v>54.77</v>
      </c>
      <c r="P188" s="41">
        <v>126.62</v>
      </c>
      <c r="Q188" s="41">
        <v>50.77</v>
      </c>
      <c r="R188" s="41">
        <v>49.31</v>
      </c>
      <c r="S188" s="41">
        <v>33.2</v>
      </c>
      <c r="T188" s="41">
        <v>163.98</v>
      </c>
      <c r="U188" s="41">
        <v>189.16</v>
      </c>
      <c r="V188" s="41">
        <v>159.59</v>
      </c>
      <c r="W188" s="41">
        <v>58.31</v>
      </c>
      <c r="X188" s="41">
        <v>211.26</v>
      </c>
      <c r="Y188" s="41">
        <v>150.62</v>
      </c>
    </row>
    <row r="189" spans="1:25" ht="15.75">
      <c r="A189" s="35">
        <v>5</v>
      </c>
      <c r="B189" s="41">
        <v>126.86</v>
      </c>
      <c r="C189" s="41">
        <v>789.58</v>
      </c>
      <c r="D189" s="41">
        <v>63.42</v>
      </c>
      <c r="E189" s="41">
        <v>21.16</v>
      </c>
      <c r="F189" s="41">
        <v>49.58</v>
      </c>
      <c r="G189" s="41">
        <v>0.14</v>
      </c>
      <c r="H189" s="41">
        <v>12.51</v>
      </c>
      <c r="I189" s="41">
        <v>0.15</v>
      </c>
      <c r="J189" s="41">
        <v>28.95</v>
      </c>
      <c r="K189" s="41">
        <v>18.57</v>
      </c>
      <c r="L189" s="41">
        <v>86.42</v>
      </c>
      <c r="M189" s="41">
        <v>216.69</v>
      </c>
      <c r="N189" s="41">
        <v>106.02</v>
      </c>
      <c r="O189" s="41">
        <v>183.49</v>
      </c>
      <c r="P189" s="41">
        <v>52.79</v>
      </c>
      <c r="Q189" s="41">
        <v>66.46</v>
      </c>
      <c r="R189" s="41">
        <v>143.51</v>
      </c>
      <c r="S189" s="41">
        <v>91.65</v>
      </c>
      <c r="T189" s="41">
        <v>190.06</v>
      </c>
      <c r="U189" s="41">
        <v>226.15</v>
      </c>
      <c r="V189" s="41">
        <v>100.04</v>
      </c>
      <c r="W189" s="41">
        <v>580.87</v>
      </c>
      <c r="X189" s="41">
        <v>105.2</v>
      </c>
      <c r="Y189" s="41">
        <v>267</v>
      </c>
    </row>
    <row r="190" spans="1:25" ht="15.75">
      <c r="A190" s="35">
        <v>6</v>
      </c>
      <c r="B190" s="41">
        <v>54.44</v>
      </c>
      <c r="C190" s="41">
        <v>222.22</v>
      </c>
      <c r="D190" s="41">
        <v>430.54</v>
      </c>
      <c r="E190" s="41">
        <v>739.27</v>
      </c>
      <c r="F190" s="41">
        <v>742.89</v>
      </c>
      <c r="G190" s="41">
        <v>0</v>
      </c>
      <c r="H190" s="41">
        <v>0.96</v>
      </c>
      <c r="I190" s="41">
        <v>4.12</v>
      </c>
      <c r="J190" s="41">
        <v>16.8</v>
      </c>
      <c r="K190" s="41">
        <v>63.96</v>
      </c>
      <c r="L190" s="41">
        <v>38.6</v>
      </c>
      <c r="M190" s="41">
        <v>32.15</v>
      </c>
      <c r="N190" s="41">
        <v>135.48</v>
      </c>
      <c r="O190" s="41">
        <v>47.04</v>
      </c>
      <c r="P190" s="41">
        <v>88.76</v>
      </c>
      <c r="Q190" s="41">
        <v>77.24</v>
      </c>
      <c r="R190" s="41">
        <v>19.64</v>
      </c>
      <c r="S190" s="41">
        <v>68.58</v>
      </c>
      <c r="T190" s="41">
        <v>830.76</v>
      </c>
      <c r="U190" s="41">
        <v>815.1</v>
      </c>
      <c r="V190" s="41">
        <v>128.76</v>
      </c>
      <c r="W190" s="41">
        <v>189.43</v>
      </c>
      <c r="X190" s="41">
        <v>127.05</v>
      </c>
      <c r="Y190" s="41">
        <v>770.02</v>
      </c>
    </row>
    <row r="191" spans="1:25" ht="15.75">
      <c r="A191" s="35">
        <v>7</v>
      </c>
      <c r="B191" s="41">
        <v>73.24</v>
      </c>
      <c r="C191" s="41">
        <v>60.54</v>
      </c>
      <c r="D191" s="41">
        <v>36.42</v>
      </c>
      <c r="E191" s="41">
        <v>43.76</v>
      </c>
      <c r="F191" s="41">
        <v>21.59</v>
      </c>
      <c r="G191" s="41">
        <v>0.47</v>
      </c>
      <c r="H191" s="41">
        <v>0.03</v>
      </c>
      <c r="I191" s="41">
        <v>5.82</v>
      </c>
      <c r="J191" s="41">
        <v>21.02</v>
      </c>
      <c r="K191" s="41">
        <v>65.66</v>
      </c>
      <c r="L191" s="41">
        <v>59.56</v>
      </c>
      <c r="M191" s="41">
        <v>0</v>
      </c>
      <c r="N191" s="41">
        <v>0</v>
      </c>
      <c r="O191" s="41">
        <v>0.74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0.05</v>
      </c>
    </row>
    <row r="192" spans="1:25" ht="15.75">
      <c r="A192" s="35">
        <v>8</v>
      </c>
      <c r="B192" s="41">
        <v>63.68</v>
      </c>
      <c r="C192" s="41">
        <v>6.98</v>
      </c>
      <c r="D192" s="41">
        <v>0.01</v>
      </c>
      <c r="E192" s="41">
        <v>1.37</v>
      </c>
      <c r="F192" s="41">
        <v>176.86</v>
      </c>
      <c r="G192" s="41">
        <v>209.01</v>
      </c>
      <c r="H192" s="41">
        <v>258.7</v>
      </c>
      <c r="I192" s="41">
        <v>0</v>
      </c>
      <c r="J192" s="41">
        <v>0.06</v>
      </c>
      <c r="K192" s="41">
        <v>25.36</v>
      </c>
      <c r="L192" s="41">
        <v>35.29</v>
      </c>
      <c r="M192" s="41">
        <v>1.15</v>
      </c>
      <c r="N192" s="41">
        <v>0.12</v>
      </c>
      <c r="O192" s="41">
        <v>0.01</v>
      </c>
      <c r="P192" s="41">
        <v>0</v>
      </c>
      <c r="Q192" s="41">
        <v>74.09</v>
      </c>
      <c r="R192" s="41">
        <v>62.35</v>
      </c>
      <c r="S192" s="41">
        <v>3.22</v>
      </c>
      <c r="T192" s="41">
        <v>72.01</v>
      </c>
      <c r="U192" s="41">
        <v>7.44</v>
      </c>
      <c r="V192" s="41">
        <v>0.49</v>
      </c>
      <c r="W192" s="41">
        <v>0.12</v>
      </c>
      <c r="X192" s="41">
        <v>0.01</v>
      </c>
      <c r="Y192" s="41">
        <v>0</v>
      </c>
    </row>
    <row r="193" spans="1:25" ht="15.75">
      <c r="A193" s="35">
        <v>9</v>
      </c>
      <c r="B193" s="41">
        <v>215.24</v>
      </c>
      <c r="C193" s="41">
        <v>77.67</v>
      </c>
      <c r="D193" s="41">
        <v>72.58</v>
      </c>
      <c r="E193" s="41">
        <v>488.37</v>
      </c>
      <c r="F193" s="41">
        <v>39.64</v>
      </c>
      <c r="G193" s="41">
        <v>104.47</v>
      </c>
      <c r="H193" s="41">
        <v>0</v>
      </c>
      <c r="I193" s="41">
        <v>0.11</v>
      </c>
      <c r="J193" s="41">
        <v>51.68</v>
      </c>
      <c r="K193" s="41">
        <v>144.41</v>
      </c>
      <c r="L193" s="41">
        <v>49.31</v>
      </c>
      <c r="M193" s="41">
        <v>242.65</v>
      </c>
      <c r="N193" s="41">
        <v>168.72</v>
      </c>
      <c r="O193" s="41">
        <v>72.47</v>
      </c>
      <c r="P193" s="41">
        <v>131.6</v>
      </c>
      <c r="Q193" s="41">
        <v>72.35</v>
      </c>
      <c r="R193" s="41">
        <v>27.46</v>
      </c>
      <c r="S193" s="41">
        <v>14.73</v>
      </c>
      <c r="T193" s="41">
        <v>197.56</v>
      </c>
      <c r="U193" s="41">
        <v>242.43</v>
      </c>
      <c r="V193" s="41">
        <v>61.52</v>
      </c>
      <c r="W193" s="41">
        <v>87.2</v>
      </c>
      <c r="X193" s="41">
        <v>118.65</v>
      </c>
      <c r="Y193" s="41">
        <v>123.23</v>
      </c>
    </row>
    <row r="194" spans="1:25" ht="15.75">
      <c r="A194" s="35">
        <v>10</v>
      </c>
      <c r="B194" s="41">
        <v>168.48</v>
      </c>
      <c r="C194" s="41">
        <v>136.16</v>
      </c>
      <c r="D194" s="41">
        <v>75.55</v>
      </c>
      <c r="E194" s="41">
        <v>5.59</v>
      </c>
      <c r="F194" s="41">
        <v>20.75</v>
      </c>
      <c r="G194" s="41">
        <v>0</v>
      </c>
      <c r="H194" s="41">
        <v>0</v>
      </c>
      <c r="I194" s="41">
        <v>0</v>
      </c>
      <c r="J194" s="41">
        <v>1.27</v>
      </c>
      <c r="K194" s="41">
        <v>3.87</v>
      </c>
      <c r="L194" s="41">
        <v>162.64</v>
      </c>
      <c r="M194" s="41">
        <v>202.77</v>
      </c>
      <c r="N194" s="41">
        <v>128.54</v>
      </c>
      <c r="O194" s="41">
        <v>0</v>
      </c>
      <c r="P194" s="41">
        <v>0.28</v>
      </c>
      <c r="Q194" s="41">
        <v>0.15</v>
      </c>
      <c r="R194" s="41">
        <v>34.64</v>
      </c>
      <c r="S194" s="41">
        <v>2.05</v>
      </c>
      <c r="T194" s="41">
        <v>0.11</v>
      </c>
      <c r="U194" s="41">
        <v>61.91</v>
      </c>
      <c r="V194" s="41">
        <v>73.12</v>
      </c>
      <c r="W194" s="41">
        <v>49.16</v>
      </c>
      <c r="X194" s="41">
        <v>40.51</v>
      </c>
      <c r="Y194" s="41">
        <v>56.66</v>
      </c>
    </row>
    <row r="195" spans="1:25" ht="15.75">
      <c r="A195" s="35">
        <v>11</v>
      </c>
      <c r="B195" s="41">
        <v>26.51</v>
      </c>
      <c r="C195" s="41">
        <v>12.07</v>
      </c>
      <c r="D195" s="41">
        <v>15.71</v>
      </c>
      <c r="E195" s="41">
        <v>6.52</v>
      </c>
      <c r="F195" s="41">
        <v>0.11</v>
      </c>
      <c r="G195" s="41">
        <v>0</v>
      </c>
      <c r="H195" s="41">
        <v>0</v>
      </c>
      <c r="I195" s="41">
        <v>0.13</v>
      </c>
      <c r="J195" s="41">
        <v>115.23</v>
      </c>
      <c r="K195" s="41">
        <v>100.36</v>
      </c>
      <c r="L195" s="41">
        <v>56.19</v>
      </c>
      <c r="M195" s="41">
        <v>82.86</v>
      </c>
      <c r="N195" s="41">
        <v>70.12</v>
      </c>
      <c r="O195" s="41">
        <v>51.02</v>
      </c>
      <c r="P195" s="41">
        <v>155.74</v>
      </c>
      <c r="Q195" s="41">
        <v>188.25</v>
      </c>
      <c r="R195" s="41">
        <v>134.24</v>
      </c>
      <c r="S195" s="41">
        <v>26.89</v>
      </c>
      <c r="T195" s="41">
        <v>0</v>
      </c>
      <c r="U195" s="41">
        <v>69.31</v>
      </c>
      <c r="V195" s="41">
        <v>28.49</v>
      </c>
      <c r="W195" s="41">
        <v>19.65</v>
      </c>
      <c r="X195" s="41">
        <v>72.27</v>
      </c>
      <c r="Y195" s="41">
        <v>63.77</v>
      </c>
    </row>
    <row r="196" spans="1:25" ht="15.75">
      <c r="A196" s="35">
        <v>12</v>
      </c>
      <c r="B196" s="41">
        <v>10.75</v>
      </c>
      <c r="C196" s="41">
        <v>30.85</v>
      </c>
      <c r="D196" s="41">
        <v>0.1</v>
      </c>
      <c r="E196" s="41">
        <v>0.01</v>
      </c>
      <c r="F196" s="41">
        <v>0.1</v>
      </c>
      <c r="G196" s="41">
        <v>0.06</v>
      </c>
      <c r="H196" s="41">
        <v>0</v>
      </c>
      <c r="I196" s="41">
        <v>0</v>
      </c>
      <c r="J196" s="41">
        <v>36.24</v>
      </c>
      <c r="K196" s="41">
        <v>109.89</v>
      </c>
      <c r="L196" s="41">
        <v>95.33</v>
      </c>
      <c r="M196" s="41">
        <v>132.35</v>
      </c>
      <c r="N196" s="41">
        <v>142.19</v>
      </c>
      <c r="O196" s="41">
        <v>106.08</v>
      </c>
      <c r="P196" s="41">
        <v>122.31</v>
      </c>
      <c r="Q196" s="41">
        <v>65.83</v>
      </c>
      <c r="R196" s="41">
        <v>42.44</v>
      </c>
      <c r="S196" s="41">
        <v>0</v>
      </c>
      <c r="T196" s="41">
        <v>0</v>
      </c>
      <c r="U196" s="41">
        <v>37.27</v>
      </c>
      <c r="V196" s="41">
        <v>43.11</v>
      </c>
      <c r="W196" s="41">
        <v>53.42</v>
      </c>
      <c r="X196" s="41">
        <v>53.66</v>
      </c>
      <c r="Y196" s="41">
        <v>129.94</v>
      </c>
    </row>
    <row r="197" spans="1:25" ht="15.75">
      <c r="A197" s="35">
        <v>13</v>
      </c>
      <c r="B197" s="41">
        <v>1.1</v>
      </c>
      <c r="C197" s="41">
        <v>60.95</v>
      </c>
      <c r="D197" s="41">
        <v>115.28</v>
      </c>
      <c r="E197" s="41">
        <v>48.56</v>
      </c>
      <c r="F197" s="41">
        <v>0.04</v>
      </c>
      <c r="G197" s="41">
        <v>0</v>
      </c>
      <c r="H197" s="41">
        <v>81.39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1.1</v>
      </c>
      <c r="Q197" s="41">
        <v>28.52</v>
      </c>
      <c r="R197" s="41">
        <v>0.07</v>
      </c>
      <c r="S197" s="41">
        <v>0</v>
      </c>
      <c r="T197" s="41">
        <v>0</v>
      </c>
      <c r="U197" s="41">
        <v>1.87</v>
      </c>
      <c r="V197" s="41">
        <v>3.94</v>
      </c>
      <c r="W197" s="41">
        <v>0</v>
      </c>
      <c r="X197" s="41">
        <v>0.18</v>
      </c>
      <c r="Y197" s="41">
        <v>4.14</v>
      </c>
    </row>
    <row r="198" spans="1:25" ht="15.75">
      <c r="A198" s="35">
        <v>14</v>
      </c>
      <c r="B198" s="41">
        <v>11.63</v>
      </c>
      <c r="C198" s="41">
        <v>18.19</v>
      </c>
      <c r="D198" s="41">
        <v>20.67</v>
      </c>
      <c r="E198" s="41">
        <v>41.33</v>
      </c>
      <c r="F198" s="41">
        <v>0.04</v>
      </c>
      <c r="G198" s="41">
        <v>0</v>
      </c>
      <c r="H198" s="41">
        <v>0</v>
      </c>
      <c r="I198" s="41">
        <v>0</v>
      </c>
      <c r="J198" s="41">
        <v>99.83</v>
      </c>
      <c r="K198" s="41">
        <v>96.84</v>
      </c>
      <c r="L198" s="41">
        <v>91.5</v>
      </c>
      <c r="M198" s="41">
        <v>95.22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3.32</v>
      </c>
      <c r="V198" s="41">
        <v>3.75</v>
      </c>
      <c r="W198" s="41">
        <v>5.89</v>
      </c>
      <c r="X198" s="41">
        <v>0.37</v>
      </c>
      <c r="Y198" s="41">
        <v>1.33</v>
      </c>
    </row>
    <row r="199" spans="1:25" ht="15.75">
      <c r="A199" s="35">
        <v>15</v>
      </c>
      <c r="B199" s="41">
        <v>8.81</v>
      </c>
      <c r="C199" s="41">
        <v>0</v>
      </c>
      <c r="D199" s="41">
        <v>0</v>
      </c>
      <c r="E199" s="41">
        <v>25.36</v>
      </c>
      <c r="F199" s="41">
        <v>0</v>
      </c>
      <c r="G199" s="41">
        <v>0</v>
      </c>
      <c r="H199" s="41">
        <v>0.1</v>
      </c>
      <c r="I199" s="41">
        <v>0</v>
      </c>
      <c r="J199" s="41">
        <v>0</v>
      </c>
      <c r="K199" s="41">
        <v>23.77</v>
      </c>
      <c r="L199" s="41">
        <v>0</v>
      </c>
      <c r="M199" s="41">
        <v>33.19</v>
      </c>
      <c r="N199" s="41">
        <v>81.42</v>
      </c>
      <c r="O199" s="41">
        <v>8.05</v>
      </c>
      <c r="P199" s="41">
        <v>0</v>
      </c>
      <c r="Q199" s="41">
        <v>18.79</v>
      </c>
      <c r="R199" s="41">
        <v>71.69</v>
      </c>
      <c r="S199" s="41">
        <v>51.13</v>
      </c>
      <c r="T199" s="41">
        <v>168.59</v>
      </c>
      <c r="U199" s="41">
        <v>128.76</v>
      </c>
      <c r="V199" s="41">
        <v>98.92</v>
      </c>
      <c r="W199" s="41">
        <v>125.65</v>
      </c>
      <c r="X199" s="41">
        <v>109.65</v>
      </c>
      <c r="Y199" s="41">
        <v>520.73</v>
      </c>
    </row>
    <row r="200" spans="1:25" ht="15.75">
      <c r="A200" s="35">
        <v>16</v>
      </c>
      <c r="B200" s="41">
        <v>32.55</v>
      </c>
      <c r="C200" s="41">
        <v>60.66</v>
      </c>
      <c r="D200" s="41">
        <v>96.94</v>
      </c>
      <c r="E200" s="41">
        <v>3.07</v>
      </c>
      <c r="F200" s="41">
        <v>0.1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26.45</v>
      </c>
      <c r="V200" s="41">
        <v>0</v>
      </c>
      <c r="W200" s="41">
        <v>0</v>
      </c>
      <c r="X200" s="41">
        <v>0.24</v>
      </c>
      <c r="Y200" s="41">
        <v>0</v>
      </c>
    </row>
    <row r="201" spans="1:25" ht="15.75">
      <c r="A201" s="35">
        <v>17</v>
      </c>
      <c r="B201" s="41">
        <v>11.7</v>
      </c>
      <c r="C201" s="41">
        <v>15.88</v>
      </c>
      <c r="D201" s="41">
        <v>13.2</v>
      </c>
      <c r="E201" s="41">
        <v>1.52</v>
      </c>
      <c r="F201" s="41">
        <v>0</v>
      </c>
      <c r="G201" s="41">
        <v>0.32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3.27</v>
      </c>
      <c r="O201" s="41">
        <v>0.26</v>
      </c>
      <c r="P201" s="41">
        <v>1.62</v>
      </c>
      <c r="Q201" s="41">
        <v>36.7</v>
      </c>
      <c r="R201" s="41">
        <v>0</v>
      </c>
      <c r="S201" s="41">
        <v>0</v>
      </c>
      <c r="T201" s="41">
        <v>6.7</v>
      </c>
      <c r="U201" s="41">
        <v>126.91</v>
      </c>
      <c r="V201" s="41">
        <v>0.83</v>
      </c>
      <c r="W201" s="41">
        <v>75.82</v>
      </c>
      <c r="X201" s="41">
        <v>27.7</v>
      </c>
      <c r="Y201" s="41">
        <v>146.87</v>
      </c>
    </row>
    <row r="202" spans="1:25" ht="15.75">
      <c r="A202" s="35">
        <v>18</v>
      </c>
      <c r="B202" s="41">
        <v>11.96</v>
      </c>
      <c r="C202" s="41">
        <v>1.26</v>
      </c>
      <c r="D202" s="41">
        <v>0.11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5.09</v>
      </c>
      <c r="S202" s="41">
        <v>0.36</v>
      </c>
      <c r="T202" s="41">
        <v>1.18</v>
      </c>
      <c r="U202" s="41">
        <v>34.13</v>
      </c>
      <c r="V202" s="41">
        <v>23.93</v>
      </c>
      <c r="W202" s="41">
        <v>29.22</v>
      </c>
      <c r="X202" s="41">
        <v>88.82</v>
      </c>
      <c r="Y202" s="41">
        <v>110.15</v>
      </c>
    </row>
    <row r="203" spans="1:25" ht="15.75">
      <c r="A203" s="35">
        <v>19</v>
      </c>
      <c r="B203" s="41">
        <v>12.71</v>
      </c>
      <c r="C203" s="41">
        <v>23.09</v>
      </c>
      <c r="D203" s="41">
        <v>0</v>
      </c>
      <c r="E203" s="41">
        <v>0.08</v>
      </c>
      <c r="F203" s="41">
        <v>0</v>
      </c>
      <c r="G203" s="41">
        <v>0.14</v>
      </c>
      <c r="H203" s="41">
        <v>0</v>
      </c>
      <c r="I203" s="41">
        <v>79.59</v>
      </c>
      <c r="J203" s="41">
        <v>98.68</v>
      </c>
      <c r="K203" s="41">
        <v>178.49</v>
      </c>
      <c r="L203" s="41">
        <v>166.76</v>
      </c>
      <c r="M203" s="41">
        <v>169.56</v>
      </c>
      <c r="N203" s="41">
        <v>178.81</v>
      </c>
      <c r="O203" s="41">
        <v>107.15</v>
      </c>
      <c r="P203" s="41">
        <v>170.11</v>
      </c>
      <c r="Q203" s="41">
        <v>159.73</v>
      </c>
      <c r="R203" s="41">
        <v>116.48</v>
      </c>
      <c r="S203" s="41">
        <v>105.35</v>
      </c>
      <c r="T203" s="41">
        <v>72.2</v>
      </c>
      <c r="U203" s="41">
        <v>44.54</v>
      </c>
      <c r="V203" s="41">
        <v>172.4</v>
      </c>
      <c r="W203" s="41">
        <v>148.81</v>
      </c>
      <c r="X203" s="41">
        <v>131.43</v>
      </c>
      <c r="Y203" s="41">
        <v>53.9</v>
      </c>
    </row>
    <row r="204" spans="1:25" ht="15.75">
      <c r="A204" s="35">
        <v>20</v>
      </c>
      <c r="B204" s="41">
        <v>12.45</v>
      </c>
      <c r="C204" s="41">
        <v>25.64</v>
      </c>
      <c r="D204" s="41">
        <v>69.56</v>
      </c>
      <c r="E204" s="41">
        <v>174.88</v>
      </c>
      <c r="F204" s="41">
        <v>0.34</v>
      </c>
      <c r="G204" s="41">
        <v>0.67</v>
      </c>
      <c r="H204" s="41">
        <v>0.42</v>
      </c>
      <c r="I204" s="41">
        <v>0.6</v>
      </c>
      <c r="J204" s="41">
        <v>62.26</v>
      </c>
      <c r="K204" s="41">
        <v>83.1</v>
      </c>
      <c r="L204" s="41">
        <v>19.5</v>
      </c>
      <c r="M204" s="41">
        <v>18.88</v>
      </c>
      <c r="N204" s="41">
        <v>9.4</v>
      </c>
      <c r="O204" s="41">
        <v>54.57</v>
      </c>
      <c r="P204" s="41">
        <v>57.93</v>
      </c>
      <c r="Q204" s="41">
        <v>136.24</v>
      </c>
      <c r="R204" s="41">
        <v>135.4</v>
      </c>
      <c r="S204" s="41">
        <v>74.8</v>
      </c>
      <c r="T204" s="41">
        <v>102.04</v>
      </c>
      <c r="U204" s="41">
        <v>169.34</v>
      </c>
      <c r="V204" s="41">
        <v>46.04</v>
      </c>
      <c r="W204" s="41">
        <v>25.49</v>
      </c>
      <c r="X204" s="41">
        <v>24.35</v>
      </c>
      <c r="Y204" s="41">
        <v>69.33</v>
      </c>
    </row>
    <row r="205" spans="1:25" ht="15.75">
      <c r="A205" s="35">
        <v>21</v>
      </c>
      <c r="B205" s="41">
        <v>15.29</v>
      </c>
      <c r="C205" s="41">
        <v>25.4</v>
      </c>
      <c r="D205" s="41">
        <v>0.13</v>
      </c>
      <c r="E205" s="41">
        <v>0.03</v>
      </c>
      <c r="F205" s="41">
        <v>0</v>
      </c>
      <c r="G205" s="41">
        <v>0.33</v>
      </c>
      <c r="H205" s="41">
        <v>0.49</v>
      </c>
      <c r="I205" s="41">
        <v>0</v>
      </c>
      <c r="J205" s="41">
        <v>0</v>
      </c>
      <c r="K205" s="41">
        <v>5.04</v>
      </c>
      <c r="L205" s="41">
        <v>4.67</v>
      </c>
      <c r="M205" s="41">
        <v>45.51</v>
      </c>
      <c r="N205" s="41">
        <v>18.06</v>
      </c>
      <c r="O205" s="41">
        <v>4.68</v>
      </c>
      <c r="P205" s="41">
        <v>42.49</v>
      </c>
      <c r="Q205" s="41">
        <v>105.96</v>
      </c>
      <c r="R205" s="41">
        <v>92.32</v>
      </c>
      <c r="S205" s="41">
        <v>16.09</v>
      </c>
      <c r="T205" s="41">
        <v>5</v>
      </c>
      <c r="U205" s="41">
        <v>5.15</v>
      </c>
      <c r="V205" s="41">
        <v>34.23</v>
      </c>
      <c r="W205" s="41">
        <v>35.15</v>
      </c>
      <c r="X205" s="41">
        <v>5.59</v>
      </c>
      <c r="Y205" s="41">
        <v>11.26</v>
      </c>
    </row>
    <row r="206" spans="1:25" ht="15.75">
      <c r="A206" s="35">
        <v>22</v>
      </c>
      <c r="B206" s="41">
        <v>0.43</v>
      </c>
      <c r="C206" s="41">
        <v>0.71</v>
      </c>
      <c r="D206" s="41">
        <v>1.12</v>
      </c>
      <c r="E206" s="41">
        <v>29.95</v>
      </c>
      <c r="F206" s="41">
        <v>21.35</v>
      </c>
      <c r="G206" s="41">
        <v>0.33</v>
      </c>
      <c r="H206" s="41">
        <v>0.26</v>
      </c>
      <c r="I206" s="41">
        <v>3.62</v>
      </c>
      <c r="J206" s="41">
        <v>0.06</v>
      </c>
      <c r="K206" s="41">
        <v>8.81</v>
      </c>
      <c r="L206" s="41">
        <v>52.13</v>
      </c>
      <c r="M206" s="41">
        <v>93.38</v>
      </c>
      <c r="N206" s="41">
        <v>117.6</v>
      </c>
      <c r="O206" s="41">
        <v>78.26</v>
      </c>
      <c r="P206" s="41">
        <v>84.61</v>
      </c>
      <c r="Q206" s="41">
        <v>103.15</v>
      </c>
      <c r="R206" s="41">
        <v>44.21</v>
      </c>
      <c r="S206" s="41">
        <v>15.48</v>
      </c>
      <c r="T206" s="41">
        <v>87.66</v>
      </c>
      <c r="U206" s="41">
        <v>6.8</v>
      </c>
      <c r="V206" s="41">
        <v>7.84</v>
      </c>
      <c r="W206" s="41">
        <v>7.31</v>
      </c>
      <c r="X206" s="41">
        <v>9.35</v>
      </c>
      <c r="Y206" s="41">
        <v>3.27</v>
      </c>
    </row>
    <row r="207" spans="1:25" ht="15.75">
      <c r="A207" s="35">
        <v>23</v>
      </c>
      <c r="B207" s="41">
        <v>4.93</v>
      </c>
      <c r="C207" s="41">
        <v>5.38</v>
      </c>
      <c r="D207" s="41">
        <v>17.22</v>
      </c>
      <c r="E207" s="41">
        <v>2.8</v>
      </c>
      <c r="F207" s="41">
        <v>17.85</v>
      </c>
      <c r="G207" s="41">
        <v>6.89</v>
      </c>
      <c r="H207" s="41">
        <v>0</v>
      </c>
      <c r="I207" s="41">
        <v>0.11</v>
      </c>
      <c r="J207" s="41">
        <v>6.25</v>
      </c>
      <c r="K207" s="41">
        <v>0.93</v>
      </c>
      <c r="L207" s="41">
        <v>13.96</v>
      </c>
      <c r="M207" s="41">
        <v>28.45</v>
      </c>
      <c r="N207" s="41">
        <v>73.69</v>
      </c>
      <c r="O207" s="41">
        <v>4.39</v>
      </c>
      <c r="P207" s="41">
        <v>93.46</v>
      </c>
      <c r="Q207" s="41">
        <v>82.32</v>
      </c>
      <c r="R207" s="41">
        <v>119.55</v>
      </c>
      <c r="S207" s="41">
        <v>119.49</v>
      </c>
      <c r="T207" s="41">
        <v>129.11</v>
      </c>
      <c r="U207" s="41">
        <v>192.39</v>
      </c>
      <c r="V207" s="41">
        <v>136.6</v>
      </c>
      <c r="W207" s="41">
        <v>117.69</v>
      </c>
      <c r="X207" s="41">
        <v>106.48</v>
      </c>
      <c r="Y207" s="41">
        <v>0</v>
      </c>
    </row>
    <row r="208" spans="1:25" ht="15.75">
      <c r="A208" s="35">
        <v>24</v>
      </c>
      <c r="B208" s="41">
        <v>4.98</v>
      </c>
      <c r="C208" s="41">
        <v>113.72</v>
      </c>
      <c r="D208" s="41">
        <v>144.16</v>
      </c>
      <c r="E208" s="41">
        <v>332.16</v>
      </c>
      <c r="F208" s="41">
        <v>39.41</v>
      </c>
      <c r="G208" s="41">
        <v>2.23</v>
      </c>
      <c r="H208" s="41">
        <v>117.6</v>
      </c>
      <c r="I208" s="41">
        <v>60.81</v>
      </c>
      <c r="J208" s="41">
        <v>48.76</v>
      </c>
      <c r="K208" s="41">
        <v>40.38</v>
      </c>
      <c r="L208" s="41">
        <v>28.66</v>
      </c>
      <c r="M208" s="41">
        <v>125.66</v>
      </c>
      <c r="N208" s="41">
        <v>231.44</v>
      </c>
      <c r="O208" s="41">
        <v>229.72</v>
      </c>
      <c r="P208" s="41">
        <v>192.34</v>
      </c>
      <c r="Q208" s="41">
        <v>167.18</v>
      </c>
      <c r="R208" s="41">
        <v>94.16</v>
      </c>
      <c r="S208" s="41">
        <v>40.47</v>
      </c>
      <c r="T208" s="41">
        <v>45.6</v>
      </c>
      <c r="U208" s="41">
        <v>105.96</v>
      </c>
      <c r="V208" s="41">
        <v>115.69</v>
      </c>
      <c r="W208" s="41">
        <v>382.64</v>
      </c>
      <c r="X208" s="41">
        <v>314.08</v>
      </c>
      <c r="Y208" s="41">
        <v>199.24</v>
      </c>
    </row>
    <row r="209" spans="1:25" ht="15.75">
      <c r="A209" s="35">
        <v>25</v>
      </c>
      <c r="B209" s="41">
        <v>6.79</v>
      </c>
      <c r="C209" s="41">
        <v>305.67</v>
      </c>
      <c r="D209" s="41">
        <v>12.87</v>
      </c>
      <c r="E209" s="41">
        <v>7.49</v>
      </c>
      <c r="F209" s="41">
        <v>0.03</v>
      </c>
      <c r="G209" s="41">
        <v>0</v>
      </c>
      <c r="H209" s="41">
        <v>0.14</v>
      </c>
      <c r="I209" s="41">
        <v>3.33</v>
      </c>
      <c r="J209" s="41">
        <v>33.28</v>
      </c>
      <c r="K209" s="41">
        <v>46.15</v>
      </c>
      <c r="L209" s="41">
        <v>62.63</v>
      </c>
      <c r="M209" s="41">
        <v>58.15</v>
      </c>
      <c r="N209" s="41">
        <v>42.82</v>
      </c>
      <c r="O209" s="41">
        <v>20.52</v>
      </c>
      <c r="P209" s="41">
        <v>108.67</v>
      </c>
      <c r="Q209" s="41">
        <v>122.47</v>
      </c>
      <c r="R209" s="41">
        <v>122.69</v>
      </c>
      <c r="S209" s="41">
        <v>143.35</v>
      </c>
      <c r="T209" s="41">
        <v>132.82</v>
      </c>
      <c r="U209" s="41">
        <v>121.01</v>
      </c>
      <c r="V209" s="41">
        <v>203.12</v>
      </c>
      <c r="W209" s="41">
        <v>186.35</v>
      </c>
      <c r="X209" s="41">
        <v>107.73</v>
      </c>
      <c r="Y209" s="41">
        <v>209.38</v>
      </c>
    </row>
    <row r="210" spans="1:25" ht="15.75">
      <c r="A210" s="35">
        <v>26</v>
      </c>
      <c r="B210" s="41">
        <v>6.37</v>
      </c>
      <c r="C210" s="41">
        <v>6.85</v>
      </c>
      <c r="D210" s="41">
        <v>1.8</v>
      </c>
      <c r="E210" s="41">
        <v>201.61</v>
      </c>
      <c r="F210" s="41">
        <v>2.47</v>
      </c>
      <c r="G210" s="41">
        <v>0</v>
      </c>
      <c r="H210" s="41">
        <v>0</v>
      </c>
      <c r="I210" s="41">
        <v>0.34</v>
      </c>
      <c r="J210" s="41">
        <v>0.18</v>
      </c>
      <c r="K210" s="41">
        <v>50.55</v>
      </c>
      <c r="L210" s="41">
        <v>48.85</v>
      </c>
      <c r="M210" s="41">
        <v>94.69</v>
      </c>
      <c r="N210" s="41">
        <v>93.38</v>
      </c>
      <c r="O210" s="41">
        <v>85.08</v>
      </c>
      <c r="P210" s="41">
        <v>88.37</v>
      </c>
      <c r="Q210" s="41">
        <v>89.21</v>
      </c>
      <c r="R210" s="41">
        <v>78.12</v>
      </c>
      <c r="S210" s="41">
        <v>75.47</v>
      </c>
      <c r="T210" s="41">
        <v>398.79</v>
      </c>
      <c r="U210" s="41">
        <v>135.06</v>
      </c>
      <c r="V210" s="41">
        <v>95.68</v>
      </c>
      <c r="W210" s="41">
        <v>809.03</v>
      </c>
      <c r="X210" s="41">
        <v>38.74</v>
      </c>
      <c r="Y210" s="41">
        <v>7.48</v>
      </c>
    </row>
    <row r="211" spans="1:25" ht="15.75">
      <c r="A211" s="35">
        <v>27</v>
      </c>
      <c r="B211" s="41">
        <v>4.35</v>
      </c>
      <c r="C211" s="41">
        <v>8.48</v>
      </c>
      <c r="D211" s="41">
        <v>1.15</v>
      </c>
      <c r="E211" s="41">
        <v>8.57</v>
      </c>
      <c r="F211" s="41">
        <v>1.9</v>
      </c>
      <c r="G211" s="41">
        <v>0</v>
      </c>
      <c r="H211" s="41">
        <v>0</v>
      </c>
      <c r="I211" s="41">
        <v>0.21</v>
      </c>
      <c r="J211" s="41">
        <v>0</v>
      </c>
      <c r="K211" s="41">
        <v>1.56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34.95</v>
      </c>
      <c r="R211" s="41">
        <v>60.53</v>
      </c>
      <c r="S211" s="41">
        <v>0</v>
      </c>
      <c r="T211" s="41">
        <v>0</v>
      </c>
      <c r="U211" s="41">
        <v>0</v>
      </c>
      <c r="V211" s="41">
        <v>24.16</v>
      </c>
      <c r="W211" s="41">
        <v>25.41</v>
      </c>
      <c r="X211" s="41">
        <v>8.14</v>
      </c>
      <c r="Y211" s="41">
        <v>1.56</v>
      </c>
    </row>
    <row r="212" spans="1:25" ht="15.75">
      <c r="A212" s="35">
        <v>28</v>
      </c>
      <c r="B212" s="41">
        <v>0.01</v>
      </c>
      <c r="C212" s="41">
        <v>28.19</v>
      </c>
      <c r="D212" s="41">
        <v>81.14</v>
      </c>
      <c r="E212" s="41">
        <v>79.39</v>
      </c>
      <c r="F212" s="41">
        <v>84.69</v>
      </c>
      <c r="G212" s="41">
        <v>0</v>
      </c>
      <c r="H212" s="41">
        <v>0</v>
      </c>
      <c r="I212" s="41">
        <v>2.49</v>
      </c>
      <c r="J212" s="41">
        <v>0</v>
      </c>
      <c r="K212" s="41">
        <v>17.79</v>
      </c>
      <c r="L212" s="41">
        <v>31.83</v>
      </c>
      <c r="M212" s="41">
        <v>43.75</v>
      </c>
      <c r="N212" s="41">
        <v>39.7</v>
      </c>
      <c r="O212" s="41">
        <v>31.44</v>
      </c>
      <c r="P212" s="41">
        <v>74.83</v>
      </c>
      <c r="Q212" s="41">
        <v>46.81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1.1</v>
      </c>
      <c r="Y212" s="41">
        <v>21.35</v>
      </c>
    </row>
    <row r="213" spans="1:25" ht="15.75">
      <c r="A213" s="35">
        <v>29</v>
      </c>
      <c r="B213" s="41">
        <v>0.19</v>
      </c>
      <c r="C213" s="41">
        <v>83.8</v>
      </c>
      <c r="D213" s="41">
        <v>468.72</v>
      </c>
      <c r="E213" s="41">
        <v>351.86</v>
      </c>
      <c r="F213" s="41">
        <v>355.16</v>
      </c>
      <c r="G213" s="41">
        <v>56.97</v>
      </c>
      <c r="H213" s="41">
        <v>0</v>
      </c>
      <c r="I213" s="41">
        <v>0</v>
      </c>
      <c r="J213" s="41">
        <v>0</v>
      </c>
      <c r="K213" s="41">
        <v>0.23</v>
      </c>
      <c r="L213" s="41">
        <v>0</v>
      </c>
      <c r="M213" s="41">
        <v>4.19</v>
      </c>
      <c r="N213" s="41">
        <v>0</v>
      </c>
      <c r="O213" s="41">
        <v>45.79</v>
      </c>
      <c r="P213" s="41">
        <v>70.89</v>
      </c>
      <c r="Q213" s="41">
        <v>63.45</v>
      </c>
      <c r="R213" s="41">
        <v>87.17</v>
      </c>
      <c r="S213" s="41">
        <v>42.98</v>
      </c>
      <c r="T213" s="41">
        <v>54.88</v>
      </c>
      <c r="U213" s="41">
        <v>126.12</v>
      </c>
      <c r="V213" s="41">
        <v>142.3</v>
      </c>
      <c r="W213" s="41">
        <v>3.65</v>
      </c>
      <c r="X213" s="41">
        <v>83.04</v>
      </c>
      <c r="Y213" s="41">
        <v>81.36</v>
      </c>
    </row>
    <row r="214" spans="1:25" ht="15.75">
      <c r="A214" s="35">
        <v>30</v>
      </c>
      <c r="B214" s="41">
        <v>169.45</v>
      </c>
      <c r="C214" s="41">
        <v>193.86</v>
      </c>
      <c r="D214" s="41">
        <v>256.28</v>
      </c>
      <c r="E214" s="41">
        <v>279.95</v>
      </c>
      <c r="F214" s="41">
        <v>162.22</v>
      </c>
      <c r="G214" s="41">
        <v>0</v>
      </c>
      <c r="H214" s="41">
        <v>0</v>
      </c>
      <c r="I214" s="41">
        <v>0</v>
      </c>
      <c r="J214" s="41">
        <v>38.76</v>
      </c>
      <c r="K214" s="41">
        <v>116.12</v>
      </c>
      <c r="L214" s="41">
        <v>1.33</v>
      </c>
      <c r="M214" s="41">
        <v>10.87</v>
      </c>
      <c r="N214" s="41">
        <v>7.07</v>
      </c>
      <c r="O214" s="41">
        <v>50.9</v>
      </c>
      <c r="P214" s="41">
        <v>19.65</v>
      </c>
      <c r="Q214" s="41">
        <v>38.29</v>
      </c>
      <c r="R214" s="41">
        <v>77.38</v>
      </c>
      <c r="S214" s="41">
        <v>58.78</v>
      </c>
      <c r="T214" s="41">
        <v>58.01</v>
      </c>
      <c r="U214" s="41">
        <v>80.73</v>
      </c>
      <c r="V214" s="41">
        <v>60.88</v>
      </c>
      <c r="W214" s="41">
        <v>9.03</v>
      </c>
      <c r="X214" s="41">
        <v>56.11</v>
      </c>
      <c r="Y214" s="41">
        <v>96.19</v>
      </c>
    </row>
    <row r="215" spans="1:25" ht="15.75" outlineLevel="1">
      <c r="A215" s="35">
        <v>31</v>
      </c>
      <c r="B215" s="41">
        <v>23.19</v>
      </c>
      <c r="C215" s="41">
        <v>0</v>
      </c>
      <c r="D215" s="41">
        <v>31.93</v>
      </c>
      <c r="E215" s="41">
        <v>182.28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36.28</v>
      </c>
      <c r="U215" s="41">
        <v>7.48</v>
      </c>
      <c r="V215" s="41">
        <v>61.13</v>
      </c>
      <c r="W215" s="41">
        <v>0</v>
      </c>
      <c r="X215" s="41">
        <v>0</v>
      </c>
      <c r="Y215" s="41">
        <v>0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 t="s">
        <v>145</v>
      </c>
      <c r="O217" s="134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112" t="s">
        <v>143</v>
      </c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>
        <v>6.68</v>
      </c>
      <c r="O218" s="113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112" t="s">
        <v>142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>
        <v>579.86</v>
      </c>
      <c r="O219" s="113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100"/>
      <c r="B221" s="122"/>
      <c r="C221" s="122"/>
      <c r="D221" s="122"/>
      <c r="E221" s="122"/>
      <c r="F221" s="122"/>
      <c r="G221" s="122"/>
      <c r="H221" s="122"/>
      <c r="I221" s="122"/>
      <c r="J221" s="132"/>
      <c r="K221" s="99" t="s">
        <v>16</v>
      </c>
      <c r="L221" s="99"/>
      <c r="M221" s="99"/>
      <c r="N221" s="99"/>
      <c r="O221" s="9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101"/>
      <c r="B222" s="123"/>
      <c r="C222" s="123"/>
      <c r="D222" s="123"/>
      <c r="E222" s="123"/>
      <c r="F222" s="123"/>
      <c r="G222" s="123"/>
      <c r="H222" s="123"/>
      <c r="I222" s="123"/>
      <c r="J222" s="124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119" t="s">
        <v>58</v>
      </c>
      <c r="B223" s="120"/>
      <c r="C223" s="120"/>
      <c r="D223" s="120"/>
      <c r="E223" s="120"/>
      <c r="F223" s="120"/>
      <c r="G223" s="120"/>
      <c r="H223" s="120"/>
      <c r="I223" s="120"/>
      <c r="J223" s="121"/>
      <c r="K223" s="31">
        <v>3.26</v>
      </c>
      <c r="L223" s="70">
        <v>3.26</v>
      </c>
      <c r="M223" s="70">
        <v>3.26</v>
      </c>
      <c r="N223" s="70">
        <v>3.26</v>
      </c>
      <c r="O223" s="70">
        <v>3.26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110" t="s">
        <v>28</v>
      </c>
      <c r="B225" s="111" t="s">
        <v>166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</row>
    <row r="226" spans="1:25" s="11" customFormat="1" ht="15.75">
      <c r="A226" s="110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69">
        <v>364.43</v>
      </c>
      <c r="C227" s="69">
        <v>364.43</v>
      </c>
      <c r="D227" s="69">
        <v>364.43</v>
      </c>
      <c r="E227" s="69">
        <v>364.43</v>
      </c>
      <c r="F227" s="69">
        <v>364.43</v>
      </c>
      <c r="G227" s="69">
        <v>364.43</v>
      </c>
      <c r="H227" s="69">
        <v>364.43</v>
      </c>
      <c r="I227" s="69">
        <v>364.43</v>
      </c>
      <c r="J227" s="69">
        <v>364.43</v>
      </c>
      <c r="K227" s="69">
        <v>364.43</v>
      </c>
      <c r="L227" s="69">
        <v>364.43</v>
      </c>
      <c r="M227" s="69">
        <v>364.43</v>
      </c>
      <c r="N227" s="69">
        <v>364.43</v>
      </c>
      <c r="O227" s="69">
        <v>364.43</v>
      </c>
      <c r="P227" s="69">
        <v>364.43</v>
      </c>
      <c r="Q227" s="69">
        <v>364.43</v>
      </c>
      <c r="R227" s="69">
        <v>364.43</v>
      </c>
      <c r="S227" s="69">
        <v>364.43</v>
      </c>
      <c r="T227" s="69">
        <v>364.43</v>
      </c>
      <c r="U227" s="69">
        <v>364.43</v>
      </c>
      <c r="V227" s="69">
        <v>364.43</v>
      </c>
      <c r="W227" s="69">
        <v>364.43</v>
      </c>
      <c r="X227" s="69">
        <v>364.43</v>
      </c>
      <c r="Y227" s="69">
        <v>364.43</v>
      </c>
    </row>
    <row r="228" spans="1:25" s="11" customFormat="1" ht="15.75">
      <c r="A228" s="36">
        <v>2</v>
      </c>
      <c r="B228" s="69">
        <v>364.43</v>
      </c>
      <c r="C228" s="69">
        <v>364.43</v>
      </c>
      <c r="D228" s="69">
        <v>364.43</v>
      </c>
      <c r="E228" s="69">
        <v>364.43</v>
      </c>
      <c r="F228" s="69">
        <v>364.43</v>
      </c>
      <c r="G228" s="69">
        <v>364.43</v>
      </c>
      <c r="H228" s="69">
        <v>364.43</v>
      </c>
      <c r="I228" s="69">
        <v>364.43</v>
      </c>
      <c r="J228" s="69">
        <v>364.43</v>
      </c>
      <c r="K228" s="69">
        <v>364.43</v>
      </c>
      <c r="L228" s="69">
        <v>364.43</v>
      </c>
      <c r="M228" s="69">
        <v>364.43</v>
      </c>
      <c r="N228" s="69">
        <v>364.43</v>
      </c>
      <c r="O228" s="69">
        <v>364.43</v>
      </c>
      <c r="P228" s="69">
        <v>364.43</v>
      </c>
      <c r="Q228" s="69">
        <v>364.43</v>
      </c>
      <c r="R228" s="69">
        <v>364.43</v>
      </c>
      <c r="S228" s="69">
        <v>364.43</v>
      </c>
      <c r="T228" s="69">
        <v>364.43</v>
      </c>
      <c r="U228" s="69">
        <v>364.43</v>
      </c>
      <c r="V228" s="69">
        <v>364.43</v>
      </c>
      <c r="W228" s="69">
        <v>364.43</v>
      </c>
      <c r="X228" s="69">
        <v>364.43</v>
      </c>
      <c r="Y228" s="69">
        <v>364.43</v>
      </c>
    </row>
    <row r="229" spans="1:25" s="11" customFormat="1" ht="15.75">
      <c r="A229" s="36">
        <v>3</v>
      </c>
      <c r="B229" s="69">
        <v>364.43</v>
      </c>
      <c r="C229" s="69">
        <v>364.43</v>
      </c>
      <c r="D229" s="69">
        <v>364.43</v>
      </c>
      <c r="E229" s="69">
        <v>364.43</v>
      </c>
      <c r="F229" s="69">
        <v>364.43</v>
      </c>
      <c r="G229" s="69">
        <v>364.43</v>
      </c>
      <c r="H229" s="69">
        <v>364.43</v>
      </c>
      <c r="I229" s="69">
        <v>364.43</v>
      </c>
      <c r="J229" s="69">
        <v>364.43</v>
      </c>
      <c r="K229" s="69">
        <v>364.43</v>
      </c>
      <c r="L229" s="69">
        <v>364.43</v>
      </c>
      <c r="M229" s="69">
        <v>364.43</v>
      </c>
      <c r="N229" s="69">
        <v>364.43</v>
      </c>
      <c r="O229" s="69">
        <v>364.43</v>
      </c>
      <c r="P229" s="69">
        <v>364.43</v>
      </c>
      <c r="Q229" s="69">
        <v>364.43</v>
      </c>
      <c r="R229" s="69">
        <v>364.43</v>
      </c>
      <c r="S229" s="69">
        <v>364.43</v>
      </c>
      <c r="T229" s="69">
        <v>364.43</v>
      </c>
      <c r="U229" s="69">
        <v>364.43</v>
      </c>
      <c r="V229" s="69">
        <v>364.43</v>
      </c>
      <c r="W229" s="69">
        <v>364.43</v>
      </c>
      <c r="X229" s="69">
        <v>364.43</v>
      </c>
      <c r="Y229" s="69">
        <v>364.43</v>
      </c>
    </row>
    <row r="230" spans="1:25" s="11" customFormat="1" ht="15.75">
      <c r="A230" s="36">
        <v>4</v>
      </c>
      <c r="B230" s="69">
        <v>364.43</v>
      </c>
      <c r="C230" s="69">
        <v>364.43</v>
      </c>
      <c r="D230" s="69">
        <v>364.43</v>
      </c>
      <c r="E230" s="69">
        <v>364.43</v>
      </c>
      <c r="F230" s="69">
        <v>364.43</v>
      </c>
      <c r="G230" s="69">
        <v>364.43</v>
      </c>
      <c r="H230" s="69">
        <v>364.43</v>
      </c>
      <c r="I230" s="69">
        <v>364.43</v>
      </c>
      <c r="J230" s="69">
        <v>364.43</v>
      </c>
      <c r="K230" s="69">
        <v>364.43</v>
      </c>
      <c r="L230" s="69">
        <v>364.43</v>
      </c>
      <c r="M230" s="69">
        <v>364.43</v>
      </c>
      <c r="N230" s="69">
        <v>364.43</v>
      </c>
      <c r="O230" s="69">
        <v>364.43</v>
      </c>
      <c r="P230" s="69">
        <v>364.43</v>
      </c>
      <c r="Q230" s="69">
        <v>364.43</v>
      </c>
      <c r="R230" s="69">
        <v>364.43</v>
      </c>
      <c r="S230" s="69">
        <v>364.43</v>
      </c>
      <c r="T230" s="69">
        <v>364.43</v>
      </c>
      <c r="U230" s="69">
        <v>364.43</v>
      </c>
      <c r="V230" s="69">
        <v>364.43</v>
      </c>
      <c r="W230" s="69">
        <v>364.43</v>
      </c>
      <c r="X230" s="69">
        <v>364.43</v>
      </c>
      <c r="Y230" s="69">
        <v>364.43</v>
      </c>
    </row>
    <row r="231" spans="1:25" s="11" customFormat="1" ht="15.75">
      <c r="A231" s="36">
        <v>5</v>
      </c>
      <c r="B231" s="69">
        <v>364.43</v>
      </c>
      <c r="C231" s="69">
        <v>364.43</v>
      </c>
      <c r="D231" s="69">
        <v>364.43</v>
      </c>
      <c r="E231" s="69">
        <v>364.43</v>
      </c>
      <c r="F231" s="69">
        <v>364.43</v>
      </c>
      <c r="G231" s="69">
        <v>364.43</v>
      </c>
      <c r="H231" s="69">
        <v>364.43</v>
      </c>
      <c r="I231" s="69">
        <v>364.43</v>
      </c>
      <c r="J231" s="69">
        <v>364.43</v>
      </c>
      <c r="K231" s="69">
        <v>364.43</v>
      </c>
      <c r="L231" s="69">
        <v>364.43</v>
      </c>
      <c r="M231" s="69">
        <v>364.43</v>
      </c>
      <c r="N231" s="69">
        <v>364.43</v>
      </c>
      <c r="O231" s="69">
        <v>364.43</v>
      </c>
      <c r="P231" s="69">
        <v>364.43</v>
      </c>
      <c r="Q231" s="69">
        <v>364.43</v>
      </c>
      <c r="R231" s="69">
        <v>364.43</v>
      </c>
      <c r="S231" s="69">
        <v>364.43</v>
      </c>
      <c r="T231" s="69">
        <v>364.43</v>
      </c>
      <c r="U231" s="69">
        <v>364.43</v>
      </c>
      <c r="V231" s="69">
        <v>364.43</v>
      </c>
      <c r="W231" s="69">
        <v>364.43</v>
      </c>
      <c r="X231" s="69">
        <v>364.43</v>
      </c>
      <c r="Y231" s="69">
        <v>364.43</v>
      </c>
    </row>
    <row r="232" spans="1:25" s="11" customFormat="1" ht="15.75">
      <c r="A232" s="36">
        <v>6</v>
      </c>
      <c r="B232" s="69">
        <v>364.43</v>
      </c>
      <c r="C232" s="69">
        <v>364.43</v>
      </c>
      <c r="D232" s="69">
        <v>364.43</v>
      </c>
      <c r="E232" s="69">
        <v>364.43</v>
      </c>
      <c r="F232" s="69">
        <v>364.43</v>
      </c>
      <c r="G232" s="69">
        <v>364.43</v>
      </c>
      <c r="H232" s="69">
        <v>364.43</v>
      </c>
      <c r="I232" s="69">
        <v>364.43</v>
      </c>
      <c r="J232" s="69">
        <v>364.43</v>
      </c>
      <c r="K232" s="69">
        <v>364.43</v>
      </c>
      <c r="L232" s="69">
        <v>364.43</v>
      </c>
      <c r="M232" s="69">
        <v>364.43</v>
      </c>
      <c r="N232" s="69">
        <v>364.43</v>
      </c>
      <c r="O232" s="69">
        <v>364.43</v>
      </c>
      <c r="P232" s="69">
        <v>364.43</v>
      </c>
      <c r="Q232" s="69">
        <v>364.43</v>
      </c>
      <c r="R232" s="69">
        <v>364.43</v>
      </c>
      <c r="S232" s="69">
        <v>364.43</v>
      </c>
      <c r="T232" s="69">
        <v>364.43</v>
      </c>
      <c r="U232" s="69">
        <v>364.43</v>
      </c>
      <c r="V232" s="69">
        <v>364.43</v>
      </c>
      <c r="W232" s="69">
        <v>364.43</v>
      </c>
      <c r="X232" s="69">
        <v>364.43</v>
      </c>
      <c r="Y232" s="69">
        <v>364.43</v>
      </c>
    </row>
    <row r="233" spans="1:25" s="11" customFormat="1" ht="15.75">
      <c r="A233" s="36">
        <v>7</v>
      </c>
      <c r="B233" s="69">
        <v>364.43</v>
      </c>
      <c r="C233" s="69">
        <v>364.43</v>
      </c>
      <c r="D233" s="69">
        <v>364.43</v>
      </c>
      <c r="E233" s="69">
        <v>364.43</v>
      </c>
      <c r="F233" s="69">
        <v>364.43</v>
      </c>
      <c r="G233" s="69">
        <v>364.43</v>
      </c>
      <c r="H233" s="69">
        <v>364.43</v>
      </c>
      <c r="I233" s="69">
        <v>364.43</v>
      </c>
      <c r="J233" s="69">
        <v>364.43</v>
      </c>
      <c r="K233" s="69">
        <v>364.43</v>
      </c>
      <c r="L233" s="69">
        <v>364.43</v>
      </c>
      <c r="M233" s="69">
        <v>364.43</v>
      </c>
      <c r="N233" s="69">
        <v>364.43</v>
      </c>
      <c r="O233" s="69">
        <v>364.43</v>
      </c>
      <c r="P233" s="69">
        <v>364.43</v>
      </c>
      <c r="Q233" s="69">
        <v>364.43</v>
      </c>
      <c r="R233" s="69">
        <v>364.43</v>
      </c>
      <c r="S233" s="69">
        <v>364.43</v>
      </c>
      <c r="T233" s="69">
        <v>364.43</v>
      </c>
      <c r="U233" s="69">
        <v>364.43</v>
      </c>
      <c r="V233" s="69">
        <v>364.43</v>
      </c>
      <c r="W233" s="69">
        <v>364.43</v>
      </c>
      <c r="X233" s="69">
        <v>364.43</v>
      </c>
      <c r="Y233" s="69">
        <v>364.43</v>
      </c>
    </row>
    <row r="234" spans="1:25" s="11" customFormat="1" ht="15.75">
      <c r="A234" s="36">
        <v>8</v>
      </c>
      <c r="B234" s="69">
        <v>364.43</v>
      </c>
      <c r="C234" s="69">
        <v>364.43</v>
      </c>
      <c r="D234" s="69">
        <v>364.43</v>
      </c>
      <c r="E234" s="69">
        <v>364.43</v>
      </c>
      <c r="F234" s="69">
        <v>364.43</v>
      </c>
      <c r="G234" s="69">
        <v>364.43</v>
      </c>
      <c r="H234" s="69">
        <v>364.43</v>
      </c>
      <c r="I234" s="69">
        <v>364.43</v>
      </c>
      <c r="J234" s="69">
        <v>364.43</v>
      </c>
      <c r="K234" s="69">
        <v>364.43</v>
      </c>
      <c r="L234" s="69">
        <v>364.43</v>
      </c>
      <c r="M234" s="69">
        <v>364.43</v>
      </c>
      <c r="N234" s="69">
        <v>364.43</v>
      </c>
      <c r="O234" s="69">
        <v>364.43</v>
      </c>
      <c r="P234" s="69">
        <v>364.43</v>
      </c>
      <c r="Q234" s="69">
        <v>364.43</v>
      </c>
      <c r="R234" s="69">
        <v>364.43</v>
      </c>
      <c r="S234" s="69">
        <v>364.43</v>
      </c>
      <c r="T234" s="69">
        <v>364.43</v>
      </c>
      <c r="U234" s="69">
        <v>364.43</v>
      </c>
      <c r="V234" s="69">
        <v>364.43</v>
      </c>
      <c r="W234" s="69">
        <v>364.43</v>
      </c>
      <c r="X234" s="69">
        <v>364.43</v>
      </c>
      <c r="Y234" s="69">
        <v>364.43</v>
      </c>
    </row>
    <row r="235" spans="1:25" s="11" customFormat="1" ht="15.75">
      <c r="A235" s="36">
        <v>9</v>
      </c>
      <c r="B235" s="69">
        <v>364.43</v>
      </c>
      <c r="C235" s="69">
        <v>364.43</v>
      </c>
      <c r="D235" s="69">
        <v>364.43</v>
      </c>
      <c r="E235" s="69">
        <v>364.43</v>
      </c>
      <c r="F235" s="69">
        <v>364.43</v>
      </c>
      <c r="G235" s="69">
        <v>364.43</v>
      </c>
      <c r="H235" s="69">
        <v>364.43</v>
      </c>
      <c r="I235" s="69">
        <v>364.43</v>
      </c>
      <c r="J235" s="69">
        <v>364.43</v>
      </c>
      <c r="K235" s="69">
        <v>364.43</v>
      </c>
      <c r="L235" s="69">
        <v>364.43</v>
      </c>
      <c r="M235" s="69">
        <v>364.43</v>
      </c>
      <c r="N235" s="69">
        <v>364.43</v>
      </c>
      <c r="O235" s="69">
        <v>364.43</v>
      </c>
      <c r="P235" s="69">
        <v>364.43</v>
      </c>
      <c r="Q235" s="69">
        <v>364.43</v>
      </c>
      <c r="R235" s="69">
        <v>364.43</v>
      </c>
      <c r="S235" s="69">
        <v>364.43</v>
      </c>
      <c r="T235" s="69">
        <v>364.43</v>
      </c>
      <c r="U235" s="69">
        <v>364.43</v>
      </c>
      <c r="V235" s="69">
        <v>364.43</v>
      </c>
      <c r="W235" s="69">
        <v>364.43</v>
      </c>
      <c r="X235" s="69">
        <v>364.43</v>
      </c>
      <c r="Y235" s="69">
        <v>364.43</v>
      </c>
    </row>
    <row r="236" spans="1:25" s="11" customFormat="1" ht="15.75">
      <c r="A236" s="36">
        <v>10</v>
      </c>
      <c r="B236" s="69">
        <v>364.43</v>
      </c>
      <c r="C236" s="69">
        <v>364.43</v>
      </c>
      <c r="D236" s="69">
        <v>364.43</v>
      </c>
      <c r="E236" s="69">
        <v>364.43</v>
      </c>
      <c r="F236" s="69">
        <v>364.43</v>
      </c>
      <c r="G236" s="69">
        <v>364.43</v>
      </c>
      <c r="H236" s="69">
        <v>364.43</v>
      </c>
      <c r="I236" s="69">
        <v>364.43</v>
      </c>
      <c r="J236" s="69">
        <v>364.43</v>
      </c>
      <c r="K236" s="69">
        <v>364.43</v>
      </c>
      <c r="L236" s="69">
        <v>364.43</v>
      </c>
      <c r="M236" s="69">
        <v>364.43</v>
      </c>
      <c r="N236" s="69">
        <v>364.43</v>
      </c>
      <c r="O236" s="69">
        <v>364.43</v>
      </c>
      <c r="P236" s="69">
        <v>364.43</v>
      </c>
      <c r="Q236" s="69">
        <v>364.43</v>
      </c>
      <c r="R236" s="69">
        <v>364.43</v>
      </c>
      <c r="S236" s="69">
        <v>364.43</v>
      </c>
      <c r="T236" s="69">
        <v>364.43</v>
      </c>
      <c r="U236" s="69">
        <v>364.43</v>
      </c>
      <c r="V236" s="69">
        <v>364.43</v>
      </c>
      <c r="W236" s="69">
        <v>364.43</v>
      </c>
      <c r="X236" s="69">
        <v>364.43</v>
      </c>
      <c r="Y236" s="69">
        <v>364.43</v>
      </c>
    </row>
    <row r="237" spans="1:25" s="11" customFormat="1" ht="15.75">
      <c r="A237" s="36">
        <v>11</v>
      </c>
      <c r="B237" s="69">
        <v>364.43</v>
      </c>
      <c r="C237" s="69">
        <v>364.43</v>
      </c>
      <c r="D237" s="69">
        <v>364.43</v>
      </c>
      <c r="E237" s="69">
        <v>364.43</v>
      </c>
      <c r="F237" s="69">
        <v>364.43</v>
      </c>
      <c r="G237" s="69">
        <v>364.43</v>
      </c>
      <c r="H237" s="69">
        <v>364.43</v>
      </c>
      <c r="I237" s="69">
        <v>364.43</v>
      </c>
      <c r="J237" s="69">
        <v>364.43</v>
      </c>
      <c r="K237" s="69">
        <v>364.43</v>
      </c>
      <c r="L237" s="69">
        <v>364.43</v>
      </c>
      <c r="M237" s="69">
        <v>364.43</v>
      </c>
      <c r="N237" s="69">
        <v>364.43</v>
      </c>
      <c r="O237" s="69">
        <v>364.43</v>
      </c>
      <c r="P237" s="69">
        <v>364.43</v>
      </c>
      <c r="Q237" s="69">
        <v>364.43</v>
      </c>
      <c r="R237" s="69">
        <v>364.43</v>
      </c>
      <c r="S237" s="69">
        <v>364.43</v>
      </c>
      <c r="T237" s="69">
        <v>364.43</v>
      </c>
      <c r="U237" s="69">
        <v>364.43</v>
      </c>
      <c r="V237" s="69">
        <v>364.43</v>
      </c>
      <c r="W237" s="69">
        <v>364.43</v>
      </c>
      <c r="X237" s="69">
        <v>364.43</v>
      </c>
      <c r="Y237" s="69">
        <v>364.43</v>
      </c>
    </row>
    <row r="238" spans="1:25" s="11" customFormat="1" ht="15.75">
      <c r="A238" s="36">
        <v>12</v>
      </c>
      <c r="B238" s="69">
        <v>364.43</v>
      </c>
      <c r="C238" s="69">
        <v>364.43</v>
      </c>
      <c r="D238" s="69">
        <v>364.43</v>
      </c>
      <c r="E238" s="69">
        <v>364.43</v>
      </c>
      <c r="F238" s="69">
        <v>364.43</v>
      </c>
      <c r="G238" s="69">
        <v>364.43</v>
      </c>
      <c r="H238" s="69">
        <v>364.43</v>
      </c>
      <c r="I238" s="69">
        <v>364.43</v>
      </c>
      <c r="J238" s="69">
        <v>364.43</v>
      </c>
      <c r="K238" s="69">
        <v>364.43</v>
      </c>
      <c r="L238" s="69">
        <v>364.43</v>
      </c>
      <c r="M238" s="69">
        <v>364.43</v>
      </c>
      <c r="N238" s="69">
        <v>364.43</v>
      </c>
      <c r="O238" s="69">
        <v>364.43</v>
      </c>
      <c r="P238" s="69">
        <v>364.43</v>
      </c>
      <c r="Q238" s="69">
        <v>364.43</v>
      </c>
      <c r="R238" s="69">
        <v>364.43</v>
      </c>
      <c r="S238" s="69">
        <v>364.43</v>
      </c>
      <c r="T238" s="69">
        <v>364.43</v>
      </c>
      <c r="U238" s="69">
        <v>364.43</v>
      </c>
      <c r="V238" s="69">
        <v>364.43</v>
      </c>
      <c r="W238" s="69">
        <v>364.43</v>
      </c>
      <c r="X238" s="69">
        <v>364.43</v>
      </c>
      <c r="Y238" s="69">
        <v>364.43</v>
      </c>
    </row>
    <row r="239" spans="1:25" s="11" customFormat="1" ht="15.75">
      <c r="A239" s="36">
        <v>13</v>
      </c>
      <c r="B239" s="69">
        <v>364.43</v>
      </c>
      <c r="C239" s="69">
        <v>364.43</v>
      </c>
      <c r="D239" s="69">
        <v>364.43</v>
      </c>
      <c r="E239" s="69">
        <v>364.43</v>
      </c>
      <c r="F239" s="69">
        <v>364.43</v>
      </c>
      <c r="G239" s="69">
        <v>364.43</v>
      </c>
      <c r="H239" s="69">
        <v>364.43</v>
      </c>
      <c r="I239" s="69">
        <v>364.43</v>
      </c>
      <c r="J239" s="69">
        <v>364.43</v>
      </c>
      <c r="K239" s="69">
        <v>364.43</v>
      </c>
      <c r="L239" s="69">
        <v>364.43</v>
      </c>
      <c r="M239" s="69">
        <v>364.43</v>
      </c>
      <c r="N239" s="69">
        <v>364.43</v>
      </c>
      <c r="O239" s="69">
        <v>364.43</v>
      </c>
      <c r="P239" s="69">
        <v>364.43</v>
      </c>
      <c r="Q239" s="69">
        <v>364.43</v>
      </c>
      <c r="R239" s="69">
        <v>364.43</v>
      </c>
      <c r="S239" s="69">
        <v>364.43</v>
      </c>
      <c r="T239" s="69">
        <v>364.43</v>
      </c>
      <c r="U239" s="69">
        <v>364.43</v>
      </c>
      <c r="V239" s="69">
        <v>364.43</v>
      </c>
      <c r="W239" s="69">
        <v>364.43</v>
      </c>
      <c r="X239" s="69">
        <v>364.43</v>
      </c>
      <c r="Y239" s="69">
        <v>364.43</v>
      </c>
    </row>
    <row r="240" spans="1:25" s="11" customFormat="1" ht="15.75">
      <c r="A240" s="36">
        <v>14</v>
      </c>
      <c r="B240" s="69">
        <v>364.43</v>
      </c>
      <c r="C240" s="69">
        <v>364.43</v>
      </c>
      <c r="D240" s="69">
        <v>364.43</v>
      </c>
      <c r="E240" s="69">
        <v>364.43</v>
      </c>
      <c r="F240" s="69">
        <v>364.43</v>
      </c>
      <c r="G240" s="69">
        <v>364.43</v>
      </c>
      <c r="H240" s="69">
        <v>364.43</v>
      </c>
      <c r="I240" s="69">
        <v>364.43</v>
      </c>
      <c r="J240" s="69">
        <v>364.43</v>
      </c>
      <c r="K240" s="69">
        <v>364.43</v>
      </c>
      <c r="L240" s="69">
        <v>364.43</v>
      </c>
      <c r="M240" s="69">
        <v>364.43</v>
      </c>
      <c r="N240" s="69">
        <v>364.43</v>
      </c>
      <c r="O240" s="69">
        <v>364.43</v>
      </c>
      <c r="P240" s="69">
        <v>364.43</v>
      </c>
      <c r="Q240" s="69">
        <v>364.43</v>
      </c>
      <c r="R240" s="69">
        <v>364.43</v>
      </c>
      <c r="S240" s="69">
        <v>364.43</v>
      </c>
      <c r="T240" s="69">
        <v>364.43</v>
      </c>
      <c r="U240" s="69">
        <v>364.43</v>
      </c>
      <c r="V240" s="69">
        <v>364.43</v>
      </c>
      <c r="W240" s="69">
        <v>364.43</v>
      </c>
      <c r="X240" s="69">
        <v>364.43</v>
      </c>
      <c r="Y240" s="69">
        <v>364.43</v>
      </c>
    </row>
    <row r="241" spans="1:25" s="11" customFormat="1" ht="15.75">
      <c r="A241" s="36">
        <v>15</v>
      </c>
      <c r="B241" s="69">
        <v>364.43</v>
      </c>
      <c r="C241" s="69">
        <v>364.43</v>
      </c>
      <c r="D241" s="69">
        <v>364.43</v>
      </c>
      <c r="E241" s="69">
        <v>364.43</v>
      </c>
      <c r="F241" s="69">
        <v>364.43</v>
      </c>
      <c r="G241" s="69">
        <v>364.43</v>
      </c>
      <c r="H241" s="69">
        <v>364.43</v>
      </c>
      <c r="I241" s="69">
        <v>364.43</v>
      </c>
      <c r="J241" s="69">
        <v>364.43</v>
      </c>
      <c r="K241" s="69">
        <v>364.43</v>
      </c>
      <c r="L241" s="69">
        <v>364.43</v>
      </c>
      <c r="M241" s="69">
        <v>364.43</v>
      </c>
      <c r="N241" s="69">
        <v>364.43</v>
      </c>
      <c r="O241" s="69">
        <v>364.43</v>
      </c>
      <c r="P241" s="69">
        <v>364.43</v>
      </c>
      <c r="Q241" s="69">
        <v>364.43</v>
      </c>
      <c r="R241" s="69">
        <v>364.43</v>
      </c>
      <c r="S241" s="69">
        <v>364.43</v>
      </c>
      <c r="T241" s="69">
        <v>364.43</v>
      </c>
      <c r="U241" s="69">
        <v>364.43</v>
      </c>
      <c r="V241" s="69">
        <v>364.43</v>
      </c>
      <c r="W241" s="69">
        <v>364.43</v>
      </c>
      <c r="X241" s="69">
        <v>364.43</v>
      </c>
      <c r="Y241" s="69">
        <v>364.43</v>
      </c>
    </row>
    <row r="242" spans="1:25" s="11" customFormat="1" ht="15.75">
      <c r="A242" s="36">
        <v>16</v>
      </c>
      <c r="B242" s="69">
        <v>364.43</v>
      </c>
      <c r="C242" s="69">
        <v>364.43</v>
      </c>
      <c r="D242" s="69">
        <v>364.43</v>
      </c>
      <c r="E242" s="69">
        <v>364.43</v>
      </c>
      <c r="F242" s="69">
        <v>364.43</v>
      </c>
      <c r="G242" s="69">
        <v>364.43</v>
      </c>
      <c r="H242" s="69">
        <v>364.43</v>
      </c>
      <c r="I242" s="69">
        <v>364.43</v>
      </c>
      <c r="J242" s="69">
        <v>364.43</v>
      </c>
      <c r="K242" s="69">
        <v>364.43</v>
      </c>
      <c r="L242" s="69">
        <v>364.43</v>
      </c>
      <c r="M242" s="69">
        <v>364.43</v>
      </c>
      <c r="N242" s="69">
        <v>364.43</v>
      </c>
      <c r="O242" s="69">
        <v>364.43</v>
      </c>
      <c r="P242" s="69">
        <v>364.43</v>
      </c>
      <c r="Q242" s="69">
        <v>364.43</v>
      </c>
      <c r="R242" s="69">
        <v>364.43</v>
      </c>
      <c r="S242" s="69">
        <v>364.43</v>
      </c>
      <c r="T242" s="69">
        <v>364.43</v>
      </c>
      <c r="U242" s="69">
        <v>364.43</v>
      </c>
      <c r="V242" s="69">
        <v>364.43</v>
      </c>
      <c r="W242" s="69">
        <v>364.43</v>
      </c>
      <c r="X242" s="69">
        <v>364.43</v>
      </c>
      <c r="Y242" s="69">
        <v>364.43</v>
      </c>
    </row>
    <row r="243" spans="1:25" s="11" customFormat="1" ht="15.75">
      <c r="A243" s="36">
        <v>17</v>
      </c>
      <c r="B243" s="69">
        <v>364.43</v>
      </c>
      <c r="C243" s="69">
        <v>364.43</v>
      </c>
      <c r="D243" s="69">
        <v>364.43</v>
      </c>
      <c r="E243" s="69">
        <v>364.43</v>
      </c>
      <c r="F243" s="69">
        <v>364.43</v>
      </c>
      <c r="G243" s="69">
        <v>364.43</v>
      </c>
      <c r="H243" s="69">
        <v>364.43</v>
      </c>
      <c r="I243" s="69">
        <v>364.43</v>
      </c>
      <c r="J243" s="69">
        <v>364.43</v>
      </c>
      <c r="K243" s="69">
        <v>364.43</v>
      </c>
      <c r="L243" s="69">
        <v>364.43</v>
      </c>
      <c r="M243" s="69">
        <v>364.43</v>
      </c>
      <c r="N243" s="69">
        <v>364.43</v>
      </c>
      <c r="O243" s="69">
        <v>364.43</v>
      </c>
      <c r="P243" s="69">
        <v>364.43</v>
      </c>
      <c r="Q243" s="69">
        <v>364.43</v>
      </c>
      <c r="R243" s="69">
        <v>364.43</v>
      </c>
      <c r="S243" s="69">
        <v>364.43</v>
      </c>
      <c r="T243" s="69">
        <v>364.43</v>
      </c>
      <c r="U243" s="69">
        <v>364.43</v>
      </c>
      <c r="V243" s="69">
        <v>364.43</v>
      </c>
      <c r="W243" s="69">
        <v>364.43</v>
      </c>
      <c r="X243" s="69">
        <v>364.43</v>
      </c>
      <c r="Y243" s="69">
        <v>364.43</v>
      </c>
    </row>
    <row r="244" spans="1:25" s="11" customFormat="1" ht="15.75">
      <c r="A244" s="36">
        <v>18</v>
      </c>
      <c r="B244" s="69">
        <v>364.43</v>
      </c>
      <c r="C244" s="69">
        <v>364.43</v>
      </c>
      <c r="D244" s="69">
        <v>364.43</v>
      </c>
      <c r="E244" s="69">
        <v>364.43</v>
      </c>
      <c r="F244" s="69">
        <v>364.43</v>
      </c>
      <c r="G244" s="69">
        <v>364.43</v>
      </c>
      <c r="H244" s="69">
        <v>364.43</v>
      </c>
      <c r="I244" s="69">
        <v>364.43</v>
      </c>
      <c r="J244" s="69">
        <v>364.43</v>
      </c>
      <c r="K244" s="69">
        <v>364.43</v>
      </c>
      <c r="L244" s="69">
        <v>364.43</v>
      </c>
      <c r="M244" s="69">
        <v>364.43</v>
      </c>
      <c r="N244" s="69">
        <v>364.43</v>
      </c>
      <c r="O244" s="69">
        <v>364.43</v>
      </c>
      <c r="P244" s="69">
        <v>364.43</v>
      </c>
      <c r="Q244" s="69">
        <v>364.43</v>
      </c>
      <c r="R244" s="69">
        <v>364.43</v>
      </c>
      <c r="S244" s="69">
        <v>364.43</v>
      </c>
      <c r="T244" s="69">
        <v>364.43</v>
      </c>
      <c r="U244" s="69">
        <v>364.43</v>
      </c>
      <c r="V244" s="69">
        <v>364.43</v>
      </c>
      <c r="W244" s="69">
        <v>364.43</v>
      </c>
      <c r="X244" s="69">
        <v>364.43</v>
      </c>
      <c r="Y244" s="69">
        <v>364.43</v>
      </c>
    </row>
    <row r="245" spans="1:25" s="11" customFormat="1" ht="15.75">
      <c r="A245" s="36">
        <v>19</v>
      </c>
      <c r="B245" s="69">
        <v>364.43</v>
      </c>
      <c r="C245" s="69">
        <v>364.43</v>
      </c>
      <c r="D245" s="69">
        <v>364.43</v>
      </c>
      <c r="E245" s="69">
        <v>364.43</v>
      </c>
      <c r="F245" s="69">
        <v>364.43</v>
      </c>
      <c r="G245" s="69">
        <v>364.43</v>
      </c>
      <c r="H245" s="69">
        <v>364.43</v>
      </c>
      <c r="I245" s="69">
        <v>364.43</v>
      </c>
      <c r="J245" s="69">
        <v>364.43</v>
      </c>
      <c r="K245" s="69">
        <v>364.43</v>
      </c>
      <c r="L245" s="69">
        <v>364.43</v>
      </c>
      <c r="M245" s="69">
        <v>364.43</v>
      </c>
      <c r="N245" s="69">
        <v>364.43</v>
      </c>
      <c r="O245" s="69">
        <v>364.43</v>
      </c>
      <c r="P245" s="69">
        <v>364.43</v>
      </c>
      <c r="Q245" s="69">
        <v>364.43</v>
      </c>
      <c r="R245" s="69">
        <v>364.43</v>
      </c>
      <c r="S245" s="69">
        <v>364.43</v>
      </c>
      <c r="T245" s="69">
        <v>364.43</v>
      </c>
      <c r="U245" s="69">
        <v>364.43</v>
      </c>
      <c r="V245" s="69">
        <v>364.43</v>
      </c>
      <c r="W245" s="69">
        <v>364.43</v>
      </c>
      <c r="X245" s="69">
        <v>364.43</v>
      </c>
      <c r="Y245" s="69">
        <v>364.43</v>
      </c>
    </row>
    <row r="246" spans="1:25" s="11" customFormat="1" ht="15.75">
      <c r="A246" s="36">
        <v>20</v>
      </c>
      <c r="B246" s="69">
        <v>364.43</v>
      </c>
      <c r="C246" s="69">
        <v>364.43</v>
      </c>
      <c r="D246" s="69">
        <v>364.43</v>
      </c>
      <c r="E246" s="69">
        <v>364.43</v>
      </c>
      <c r="F246" s="69">
        <v>364.43</v>
      </c>
      <c r="G246" s="69">
        <v>364.43</v>
      </c>
      <c r="H246" s="69">
        <v>364.43</v>
      </c>
      <c r="I246" s="69">
        <v>364.43</v>
      </c>
      <c r="J246" s="69">
        <v>364.43</v>
      </c>
      <c r="K246" s="69">
        <v>364.43</v>
      </c>
      <c r="L246" s="69">
        <v>364.43</v>
      </c>
      <c r="M246" s="69">
        <v>364.43</v>
      </c>
      <c r="N246" s="69">
        <v>364.43</v>
      </c>
      <c r="O246" s="69">
        <v>364.43</v>
      </c>
      <c r="P246" s="69">
        <v>364.43</v>
      </c>
      <c r="Q246" s="69">
        <v>364.43</v>
      </c>
      <c r="R246" s="69">
        <v>364.43</v>
      </c>
      <c r="S246" s="69">
        <v>364.43</v>
      </c>
      <c r="T246" s="69">
        <v>364.43</v>
      </c>
      <c r="U246" s="69">
        <v>364.43</v>
      </c>
      <c r="V246" s="69">
        <v>364.43</v>
      </c>
      <c r="W246" s="69">
        <v>364.43</v>
      </c>
      <c r="X246" s="69">
        <v>364.43</v>
      </c>
      <c r="Y246" s="69">
        <v>364.43</v>
      </c>
    </row>
    <row r="247" spans="1:25" s="11" customFormat="1" ht="15.75">
      <c r="A247" s="36">
        <v>21</v>
      </c>
      <c r="B247" s="69">
        <v>364.43</v>
      </c>
      <c r="C247" s="69">
        <v>364.43</v>
      </c>
      <c r="D247" s="69">
        <v>364.43</v>
      </c>
      <c r="E247" s="69">
        <v>364.43</v>
      </c>
      <c r="F247" s="69">
        <v>364.43</v>
      </c>
      <c r="G247" s="69">
        <v>364.43</v>
      </c>
      <c r="H247" s="69">
        <v>364.43</v>
      </c>
      <c r="I247" s="69">
        <v>364.43</v>
      </c>
      <c r="J247" s="69">
        <v>364.43</v>
      </c>
      <c r="K247" s="69">
        <v>364.43</v>
      </c>
      <c r="L247" s="69">
        <v>364.43</v>
      </c>
      <c r="M247" s="69">
        <v>364.43</v>
      </c>
      <c r="N247" s="69">
        <v>364.43</v>
      </c>
      <c r="O247" s="69">
        <v>364.43</v>
      </c>
      <c r="P247" s="69">
        <v>364.43</v>
      </c>
      <c r="Q247" s="69">
        <v>364.43</v>
      </c>
      <c r="R247" s="69">
        <v>364.43</v>
      </c>
      <c r="S247" s="69">
        <v>364.43</v>
      </c>
      <c r="T247" s="69">
        <v>364.43</v>
      </c>
      <c r="U247" s="69">
        <v>364.43</v>
      </c>
      <c r="V247" s="69">
        <v>364.43</v>
      </c>
      <c r="W247" s="69">
        <v>364.43</v>
      </c>
      <c r="X247" s="69">
        <v>364.43</v>
      </c>
      <c r="Y247" s="69">
        <v>364.43</v>
      </c>
    </row>
    <row r="248" spans="1:25" s="11" customFormat="1" ht="15.75">
      <c r="A248" s="36">
        <v>22</v>
      </c>
      <c r="B248" s="69">
        <v>364.43</v>
      </c>
      <c r="C248" s="69">
        <v>364.43</v>
      </c>
      <c r="D248" s="69">
        <v>364.43</v>
      </c>
      <c r="E248" s="69">
        <v>364.43</v>
      </c>
      <c r="F248" s="69">
        <v>364.43</v>
      </c>
      <c r="G248" s="69">
        <v>364.43</v>
      </c>
      <c r="H248" s="69">
        <v>364.43</v>
      </c>
      <c r="I248" s="69">
        <v>364.43</v>
      </c>
      <c r="J248" s="69">
        <v>364.43</v>
      </c>
      <c r="K248" s="69">
        <v>364.43</v>
      </c>
      <c r="L248" s="69">
        <v>364.43</v>
      </c>
      <c r="M248" s="69">
        <v>364.43</v>
      </c>
      <c r="N248" s="69">
        <v>364.43</v>
      </c>
      <c r="O248" s="69">
        <v>364.43</v>
      </c>
      <c r="P248" s="69">
        <v>364.43</v>
      </c>
      <c r="Q248" s="69">
        <v>364.43</v>
      </c>
      <c r="R248" s="69">
        <v>364.43</v>
      </c>
      <c r="S248" s="69">
        <v>364.43</v>
      </c>
      <c r="T248" s="69">
        <v>364.43</v>
      </c>
      <c r="U248" s="69">
        <v>364.43</v>
      </c>
      <c r="V248" s="69">
        <v>364.43</v>
      </c>
      <c r="W248" s="69">
        <v>364.43</v>
      </c>
      <c r="X248" s="69">
        <v>364.43</v>
      </c>
      <c r="Y248" s="69">
        <v>364.43</v>
      </c>
    </row>
    <row r="249" spans="1:25" s="11" customFormat="1" ht="15.75">
      <c r="A249" s="36">
        <v>23</v>
      </c>
      <c r="B249" s="69">
        <v>364.43</v>
      </c>
      <c r="C249" s="69">
        <v>364.43</v>
      </c>
      <c r="D249" s="69">
        <v>364.43</v>
      </c>
      <c r="E249" s="69">
        <v>364.43</v>
      </c>
      <c r="F249" s="69">
        <v>364.43</v>
      </c>
      <c r="G249" s="69">
        <v>364.43</v>
      </c>
      <c r="H249" s="69">
        <v>364.43</v>
      </c>
      <c r="I249" s="69">
        <v>364.43</v>
      </c>
      <c r="J249" s="69">
        <v>364.43</v>
      </c>
      <c r="K249" s="69">
        <v>364.43</v>
      </c>
      <c r="L249" s="69">
        <v>364.43</v>
      </c>
      <c r="M249" s="69">
        <v>364.43</v>
      </c>
      <c r="N249" s="69">
        <v>364.43</v>
      </c>
      <c r="O249" s="69">
        <v>364.43</v>
      </c>
      <c r="P249" s="69">
        <v>364.43</v>
      </c>
      <c r="Q249" s="69">
        <v>364.43</v>
      </c>
      <c r="R249" s="69">
        <v>364.43</v>
      </c>
      <c r="S249" s="69">
        <v>364.43</v>
      </c>
      <c r="T249" s="69">
        <v>364.43</v>
      </c>
      <c r="U249" s="69">
        <v>364.43</v>
      </c>
      <c r="V249" s="69">
        <v>364.43</v>
      </c>
      <c r="W249" s="69">
        <v>364.43</v>
      </c>
      <c r="X249" s="69">
        <v>364.43</v>
      </c>
      <c r="Y249" s="69">
        <v>364.43</v>
      </c>
    </row>
    <row r="250" spans="1:25" s="11" customFormat="1" ht="15.75">
      <c r="A250" s="36">
        <v>24</v>
      </c>
      <c r="B250" s="69">
        <v>364.43</v>
      </c>
      <c r="C250" s="69">
        <v>364.43</v>
      </c>
      <c r="D250" s="69">
        <v>364.43</v>
      </c>
      <c r="E250" s="69">
        <v>364.43</v>
      </c>
      <c r="F250" s="69">
        <v>364.43</v>
      </c>
      <c r="G250" s="69">
        <v>364.43</v>
      </c>
      <c r="H250" s="69">
        <v>364.43</v>
      </c>
      <c r="I250" s="69">
        <v>364.43</v>
      </c>
      <c r="J250" s="69">
        <v>364.43</v>
      </c>
      <c r="K250" s="69">
        <v>364.43</v>
      </c>
      <c r="L250" s="69">
        <v>364.43</v>
      </c>
      <c r="M250" s="69">
        <v>364.43</v>
      </c>
      <c r="N250" s="69">
        <v>364.43</v>
      </c>
      <c r="O250" s="69">
        <v>364.43</v>
      </c>
      <c r="P250" s="69">
        <v>364.43</v>
      </c>
      <c r="Q250" s="69">
        <v>364.43</v>
      </c>
      <c r="R250" s="69">
        <v>364.43</v>
      </c>
      <c r="S250" s="69">
        <v>364.43</v>
      </c>
      <c r="T250" s="69">
        <v>364.43</v>
      </c>
      <c r="U250" s="69">
        <v>364.43</v>
      </c>
      <c r="V250" s="69">
        <v>364.43</v>
      </c>
      <c r="W250" s="69">
        <v>364.43</v>
      </c>
      <c r="X250" s="69">
        <v>364.43</v>
      </c>
      <c r="Y250" s="69">
        <v>364.43</v>
      </c>
    </row>
    <row r="251" spans="1:25" s="11" customFormat="1" ht="15.75">
      <c r="A251" s="36">
        <v>25</v>
      </c>
      <c r="B251" s="69">
        <v>364.43</v>
      </c>
      <c r="C251" s="69">
        <v>364.43</v>
      </c>
      <c r="D251" s="69">
        <v>364.43</v>
      </c>
      <c r="E251" s="69">
        <v>364.43</v>
      </c>
      <c r="F251" s="69">
        <v>364.43</v>
      </c>
      <c r="G251" s="69">
        <v>364.43</v>
      </c>
      <c r="H251" s="69">
        <v>364.43</v>
      </c>
      <c r="I251" s="69">
        <v>364.43</v>
      </c>
      <c r="J251" s="69">
        <v>364.43</v>
      </c>
      <c r="K251" s="69">
        <v>364.43</v>
      </c>
      <c r="L251" s="69">
        <v>364.43</v>
      </c>
      <c r="M251" s="69">
        <v>364.43</v>
      </c>
      <c r="N251" s="69">
        <v>364.43</v>
      </c>
      <c r="O251" s="69">
        <v>364.43</v>
      </c>
      <c r="P251" s="69">
        <v>364.43</v>
      </c>
      <c r="Q251" s="69">
        <v>364.43</v>
      </c>
      <c r="R251" s="69">
        <v>364.43</v>
      </c>
      <c r="S251" s="69">
        <v>364.43</v>
      </c>
      <c r="T251" s="69">
        <v>364.43</v>
      </c>
      <c r="U251" s="69">
        <v>364.43</v>
      </c>
      <c r="V251" s="69">
        <v>364.43</v>
      </c>
      <c r="W251" s="69">
        <v>364.43</v>
      </c>
      <c r="X251" s="69">
        <v>364.43</v>
      </c>
      <c r="Y251" s="69">
        <v>364.43</v>
      </c>
    </row>
    <row r="252" spans="1:25" s="11" customFormat="1" ht="15.75">
      <c r="A252" s="36">
        <v>26</v>
      </c>
      <c r="B252" s="69">
        <v>364.43</v>
      </c>
      <c r="C252" s="69">
        <v>364.43</v>
      </c>
      <c r="D252" s="69">
        <v>364.43</v>
      </c>
      <c r="E252" s="69">
        <v>364.43</v>
      </c>
      <c r="F252" s="69">
        <v>364.43</v>
      </c>
      <c r="G252" s="69">
        <v>364.43</v>
      </c>
      <c r="H252" s="69">
        <v>364.43</v>
      </c>
      <c r="I252" s="69">
        <v>364.43</v>
      </c>
      <c r="J252" s="69">
        <v>364.43</v>
      </c>
      <c r="K252" s="69">
        <v>364.43</v>
      </c>
      <c r="L252" s="69">
        <v>364.43</v>
      </c>
      <c r="M252" s="69">
        <v>364.43</v>
      </c>
      <c r="N252" s="69">
        <v>364.43</v>
      </c>
      <c r="O252" s="69">
        <v>364.43</v>
      </c>
      <c r="P252" s="69">
        <v>364.43</v>
      </c>
      <c r="Q252" s="69">
        <v>364.43</v>
      </c>
      <c r="R252" s="69">
        <v>364.43</v>
      </c>
      <c r="S252" s="69">
        <v>364.43</v>
      </c>
      <c r="T252" s="69">
        <v>364.43</v>
      </c>
      <c r="U252" s="69">
        <v>364.43</v>
      </c>
      <c r="V252" s="69">
        <v>364.43</v>
      </c>
      <c r="W252" s="69">
        <v>364.43</v>
      </c>
      <c r="X252" s="69">
        <v>364.43</v>
      </c>
      <c r="Y252" s="69">
        <v>364.43</v>
      </c>
    </row>
    <row r="253" spans="1:25" s="11" customFormat="1" ht="15.75">
      <c r="A253" s="36">
        <v>27</v>
      </c>
      <c r="B253" s="69">
        <v>364.43</v>
      </c>
      <c r="C253" s="69">
        <v>364.43</v>
      </c>
      <c r="D253" s="69">
        <v>364.43</v>
      </c>
      <c r="E253" s="69">
        <v>364.43</v>
      </c>
      <c r="F253" s="69">
        <v>364.43</v>
      </c>
      <c r="G253" s="69">
        <v>364.43</v>
      </c>
      <c r="H253" s="69">
        <v>364.43</v>
      </c>
      <c r="I253" s="69">
        <v>364.43</v>
      </c>
      <c r="J253" s="69">
        <v>364.43</v>
      </c>
      <c r="K253" s="69">
        <v>364.43</v>
      </c>
      <c r="L253" s="69">
        <v>364.43</v>
      </c>
      <c r="M253" s="69">
        <v>364.43</v>
      </c>
      <c r="N253" s="69">
        <v>364.43</v>
      </c>
      <c r="O253" s="69">
        <v>364.43</v>
      </c>
      <c r="P253" s="69">
        <v>364.43</v>
      </c>
      <c r="Q253" s="69">
        <v>364.43</v>
      </c>
      <c r="R253" s="69">
        <v>364.43</v>
      </c>
      <c r="S253" s="69">
        <v>364.43</v>
      </c>
      <c r="T253" s="69">
        <v>364.43</v>
      </c>
      <c r="U253" s="69">
        <v>364.43</v>
      </c>
      <c r="V253" s="69">
        <v>364.43</v>
      </c>
      <c r="W253" s="69">
        <v>364.43</v>
      </c>
      <c r="X253" s="69">
        <v>364.43</v>
      </c>
      <c r="Y253" s="69">
        <v>364.43</v>
      </c>
    </row>
    <row r="254" spans="1:25" s="11" customFormat="1" ht="15.75">
      <c r="A254" s="36">
        <v>28</v>
      </c>
      <c r="B254" s="69">
        <v>364.43</v>
      </c>
      <c r="C254" s="69">
        <v>364.43</v>
      </c>
      <c r="D254" s="69">
        <v>364.43</v>
      </c>
      <c r="E254" s="69">
        <v>364.43</v>
      </c>
      <c r="F254" s="69">
        <v>364.43</v>
      </c>
      <c r="G254" s="69">
        <v>364.43</v>
      </c>
      <c r="H254" s="69">
        <v>364.43</v>
      </c>
      <c r="I254" s="69">
        <v>364.43</v>
      </c>
      <c r="J254" s="69">
        <v>364.43</v>
      </c>
      <c r="K254" s="69">
        <v>364.43</v>
      </c>
      <c r="L254" s="69">
        <v>364.43</v>
      </c>
      <c r="M254" s="69">
        <v>364.43</v>
      </c>
      <c r="N254" s="69">
        <v>364.43</v>
      </c>
      <c r="O254" s="69">
        <v>364.43</v>
      </c>
      <c r="P254" s="69">
        <v>364.43</v>
      </c>
      <c r="Q254" s="69">
        <v>364.43</v>
      </c>
      <c r="R254" s="69">
        <v>364.43</v>
      </c>
      <c r="S254" s="69">
        <v>364.43</v>
      </c>
      <c r="T254" s="69">
        <v>364.43</v>
      </c>
      <c r="U254" s="69">
        <v>364.43</v>
      </c>
      <c r="V254" s="69">
        <v>364.43</v>
      </c>
      <c r="W254" s="69">
        <v>364.43</v>
      </c>
      <c r="X254" s="69">
        <v>364.43</v>
      </c>
      <c r="Y254" s="69">
        <v>364.43</v>
      </c>
    </row>
    <row r="255" spans="1:25" s="11" customFormat="1" ht="15.75">
      <c r="A255" s="36">
        <v>29</v>
      </c>
      <c r="B255" s="69">
        <v>364.43</v>
      </c>
      <c r="C255" s="69">
        <v>364.43</v>
      </c>
      <c r="D255" s="69">
        <v>364.43</v>
      </c>
      <c r="E255" s="69">
        <v>364.43</v>
      </c>
      <c r="F255" s="69">
        <v>364.43</v>
      </c>
      <c r="G255" s="69">
        <v>364.43</v>
      </c>
      <c r="H255" s="69">
        <v>364.43</v>
      </c>
      <c r="I255" s="69">
        <v>364.43</v>
      </c>
      <c r="J255" s="69">
        <v>364.43</v>
      </c>
      <c r="K255" s="69">
        <v>364.43</v>
      </c>
      <c r="L255" s="69">
        <v>364.43</v>
      </c>
      <c r="M255" s="69">
        <v>364.43</v>
      </c>
      <c r="N255" s="69">
        <v>364.43</v>
      </c>
      <c r="O255" s="69">
        <v>364.43</v>
      </c>
      <c r="P255" s="69">
        <v>364.43</v>
      </c>
      <c r="Q255" s="69">
        <v>364.43</v>
      </c>
      <c r="R255" s="69">
        <v>364.43</v>
      </c>
      <c r="S255" s="69">
        <v>364.43</v>
      </c>
      <c r="T255" s="69">
        <v>364.43</v>
      </c>
      <c r="U255" s="69">
        <v>364.43</v>
      </c>
      <c r="V255" s="69">
        <v>364.43</v>
      </c>
      <c r="W255" s="69">
        <v>364.43</v>
      </c>
      <c r="X255" s="69">
        <v>364.43</v>
      </c>
      <c r="Y255" s="69">
        <v>364.43</v>
      </c>
    </row>
    <row r="256" spans="1:25" s="11" customFormat="1" ht="15.75">
      <c r="A256" s="36">
        <v>30</v>
      </c>
      <c r="B256" s="69">
        <v>364.43</v>
      </c>
      <c r="C256" s="69">
        <v>364.43</v>
      </c>
      <c r="D256" s="69">
        <v>364.43</v>
      </c>
      <c r="E256" s="69">
        <v>364.43</v>
      </c>
      <c r="F256" s="69">
        <v>364.43</v>
      </c>
      <c r="G256" s="69">
        <v>364.43</v>
      </c>
      <c r="H256" s="69">
        <v>364.43</v>
      </c>
      <c r="I256" s="69">
        <v>364.43</v>
      </c>
      <c r="J256" s="69">
        <v>364.43</v>
      </c>
      <c r="K256" s="69">
        <v>364.43</v>
      </c>
      <c r="L256" s="69">
        <v>364.43</v>
      </c>
      <c r="M256" s="69">
        <v>364.43</v>
      </c>
      <c r="N256" s="69">
        <v>364.43</v>
      </c>
      <c r="O256" s="69">
        <v>364.43</v>
      </c>
      <c r="P256" s="69">
        <v>364.43</v>
      </c>
      <c r="Q256" s="69">
        <v>364.43</v>
      </c>
      <c r="R256" s="69">
        <v>364.43</v>
      </c>
      <c r="S256" s="69">
        <v>364.43</v>
      </c>
      <c r="T256" s="69">
        <v>364.43</v>
      </c>
      <c r="U256" s="69">
        <v>364.43</v>
      </c>
      <c r="V256" s="69">
        <v>364.43</v>
      </c>
      <c r="W256" s="69">
        <v>364.43</v>
      </c>
      <c r="X256" s="69">
        <v>364.43</v>
      </c>
      <c r="Y256" s="69">
        <v>364.43</v>
      </c>
    </row>
    <row r="257" spans="1:25" s="11" customFormat="1" ht="15.75" outlineLevel="1">
      <c r="A257" s="36">
        <v>31</v>
      </c>
      <c r="B257" s="69">
        <v>364.43</v>
      </c>
      <c r="C257" s="69">
        <v>364.43</v>
      </c>
      <c r="D257" s="69">
        <v>364.43</v>
      </c>
      <c r="E257" s="69">
        <v>364.43</v>
      </c>
      <c r="F257" s="69">
        <v>364.43</v>
      </c>
      <c r="G257" s="69">
        <v>364.43</v>
      </c>
      <c r="H257" s="69">
        <v>364.43</v>
      </c>
      <c r="I257" s="69">
        <v>364.43</v>
      </c>
      <c r="J257" s="69">
        <v>364.43</v>
      </c>
      <c r="K257" s="69">
        <v>364.43</v>
      </c>
      <c r="L257" s="69">
        <v>364.43</v>
      </c>
      <c r="M257" s="69">
        <v>364.43</v>
      </c>
      <c r="N257" s="69">
        <v>364.43</v>
      </c>
      <c r="O257" s="69">
        <v>364.43</v>
      </c>
      <c r="P257" s="69">
        <v>364.43</v>
      </c>
      <c r="Q257" s="69">
        <v>364.43</v>
      </c>
      <c r="R257" s="69">
        <v>364.43</v>
      </c>
      <c r="S257" s="69">
        <v>364.43</v>
      </c>
      <c r="T257" s="69">
        <v>364.43</v>
      </c>
      <c r="U257" s="69">
        <v>364.43</v>
      </c>
      <c r="V257" s="69">
        <v>364.43</v>
      </c>
      <c r="W257" s="69">
        <v>364.43</v>
      </c>
      <c r="X257" s="69">
        <v>364.43</v>
      </c>
      <c r="Y257" s="69">
        <v>364.43</v>
      </c>
    </row>
    <row r="259" spans="1:25" s="11" customFormat="1" ht="18.75" hidden="1">
      <c r="A259" s="110" t="s">
        <v>28</v>
      </c>
      <c r="B259" s="111" t="s">
        <v>149</v>
      </c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</row>
    <row r="260" spans="1:25" s="11" customFormat="1" ht="15.75" hidden="1">
      <c r="A260" s="110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69">
        <v>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69">
        <v>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>
        <v>0</v>
      </c>
      <c r="O261" s="69">
        <v>0</v>
      </c>
      <c r="P261" s="69">
        <v>0</v>
      </c>
      <c r="Q261" s="69">
        <v>0</v>
      </c>
      <c r="R261" s="69">
        <v>0</v>
      </c>
      <c r="S261" s="69">
        <v>0</v>
      </c>
      <c r="T261" s="69">
        <v>0</v>
      </c>
      <c r="U261" s="69">
        <v>0</v>
      </c>
      <c r="V261" s="69">
        <v>0</v>
      </c>
      <c r="W261" s="69">
        <v>0</v>
      </c>
      <c r="X261" s="69">
        <v>0</v>
      </c>
      <c r="Y261" s="69">
        <v>0</v>
      </c>
    </row>
    <row r="262" spans="1:25" s="11" customFormat="1" ht="15.75" hidden="1">
      <c r="A262" s="36">
        <v>2</v>
      </c>
      <c r="B262" s="69">
        <v>0</v>
      </c>
      <c r="C262" s="69">
        <v>0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1:25" s="11" customFormat="1" ht="15.75" hidden="1">
      <c r="A263" s="36">
        <v>3</v>
      </c>
      <c r="B263" s="69">
        <v>0</v>
      </c>
      <c r="C263" s="69">
        <v>0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1:25" s="11" customFormat="1" ht="15.75" hidden="1">
      <c r="A264" s="36">
        <v>4</v>
      </c>
      <c r="B264" s="69">
        <v>0</v>
      </c>
      <c r="C264" s="69">
        <v>0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1:25" s="11" customFormat="1" ht="15.75" hidden="1">
      <c r="A265" s="36">
        <v>5</v>
      </c>
      <c r="B265" s="69">
        <v>0</v>
      </c>
      <c r="C265" s="69">
        <v>0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1:25" s="11" customFormat="1" ht="15.75" hidden="1">
      <c r="A266" s="36">
        <v>6</v>
      </c>
      <c r="B266" s="69">
        <v>0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1:25" s="11" customFormat="1" ht="15.75" hidden="1">
      <c r="A267" s="36">
        <v>7</v>
      </c>
      <c r="B267" s="69">
        <v>0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1:25" s="11" customFormat="1" ht="15.75" hidden="1">
      <c r="A268" s="36">
        <v>8</v>
      </c>
      <c r="B268" s="69">
        <v>0</v>
      </c>
      <c r="C268" s="69">
        <v>0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1:25" s="11" customFormat="1" ht="15.75" hidden="1">
      <c r="A269" s="36">
        <v>9</v>
      </c>
      <c r="B269" s="69">
        <v>0</v>
      </c>
      <c r="C269" s="69">
        <v>0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1:25" s="11" customFormat="1" ht="15.75" hidden="1">
      <c r="A270" s="36">
        <v>10</v>
      </c>
      <c r="B270" s="69">
        <v>0</v>
      </c>
      <c r="C270" s="69">
        <v>0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1:25" s="11" customFormat="1" ht="15.75" hidden="1">
      <c r="A271" s="36">
        <v>11</v>
      </c>
      <c r="B271" s="69">
        <v>0</v>
      </c>
      <c r="C271" s="69">
        <v>0</v>
      </c>
      <c r="D271" s="69">
        <v>0</v>
      </c>
      <c r="E271" s="69">
        <v>0</v>
      </c>
      <c r="F271" s="69">
        <v>0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0</v>
      </c>
      <c r="M271" s="69">
        <v>0</v>
      </c>
      <c r="N271" s="69">
        <v>0</v>
      </c>
      <c r="O271" s="69">
        <v>0</v>
      </c>
      <c r="P271" s="69">
        <v>0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0</v>
      </c>
      <c r="W271" s="69">
        <v>0</v>
      </c>
      <c r="X271" s="69">
        <v>0</v>
      </c>
      <c r="Y271" s="69">
        <v>0</v>
      </c>
    </row>
    <row r="272" spans="1:25" s="11" customFormat="1" ht="15.75" hidden="1">
      <c r="A272" s="36">
        <v>12</v>
      </c>
      <c r="B272" s="69">
        <v>0</v>
      </c>
      <c r="C272" s="69">
        <v>0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1:25" s="11" customFormat="1" ht="15.75" hidden="1">
      <c r="A273" s="36">
        <v>13</v>
      </c>
      <c r="B273" s="69">
        <v>0</v>
      </c>
      <c r="C273" s="69">
        <v>0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1:25" s="11" customFormat="1" ht="15.75" hidden="1">
      <c r="A274" s="36">
        <v>14</v>
      </c>
      <c r="B274" s="69">
        <v>0</v>
      </c>
      <c r="C274" s="69">
        <v>0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1:25" s="11" customFormat="1" ht="15.75" hidden="1">
      <c r="A275" s="36">
        <v>15</v>
      </c>
      <c r="B275" s="69">
        <v>0</v>
      </c>
      <c r="C275" s="69">
        <v>0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1:25" s="11" customFormat="1" ht="15.75" hidden="1">
      <c r="A276" s="36">
        <v>16</v>
      </c>
      <c r="B276" s="69">
        <v>0</v>
      </c>
      <c r="C276" s="69">
        <v>0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1:25" s="11" customFormat="1" ht="15.75" hidden="1">
      <c r="A277" s="36">
        <v>17</v>
      </c>
      <c r="B277" s="69">
        <v>0</v>
      </c>
      <c r="C277" s="69">
        <v>0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1:25" s="11" customFormat="1" ht="15.75" hidden="1">
      <c r="A278" s="36">
        <v>18</v>
      </c>
      <c r="B278" s="69">
        <v>0</v>
      </c>
      <c r="C278" s="69">
        <v>0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1:25" s="11" customFormat="1" ht="15.75" hidden="1">
      <c r="A279" s="36">
        <v>19</v>
      </c>
      <c r="B279" s="69">
        <v>0</v>
      </c>
      <c r="C279" s="69">
        <v>0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1:25" s="11" customFormat="1" ht="15.75" hidden="1">
      <c r="A280" s="36">
        <v>20</v>
      </c>
      <c r="B280" s="69">
        <v>0</v>
      </c>
      <c r="C280" s="69">
        <v>0</v>
      </c>
      <c r="D280" s="69">
        <v>0</v>
      </c>
      <c r="E280" s="69">
        <v>0</v>
      </c>
      <c r="F280" s="69">
        <v>0</v>
      </c>
      <c r="G280" s="69">
        <v>0</v>
      </c>
      <c r="H280" s="69">
        <v>0</v>
      </c>
      <c r="I280" s="69">
        <v>0</v>
      </c>
      <c r="J280" s="69">
        <v>0</v>
      </c>
      <c r="K280" s="69">
        <v>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0</v>
      </c>
      <c r="R280" s="69">
        <v>0</v>
      </c>
      <c r="S280" s="69">
        <v>0</v>
      </c>
      <c r="T280" s="69">
        <v>0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</row>
    <row r="281" spans="1:25" s="11" customFormat="1" ht="15.75" hidden="1">
      <c r="A281" s="36">
        <v>21</v>
      </c>
      <c r="B281" s="69">
        <v>0</v>
      </c>
      <c r="C281" s="69">
        <v>0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1:25" s="11" customFormat="1" ht="15.75" hidden="1">
      <c r="A282" s="36">
        <v>22</v>
      </c>
      <c r="B282" s="69">
        <v>0</v>
      </c>
      <c r="C282" s="69">
        <v>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1:25" s="11" customFormat="1" ht="15.75" hidden="1">
      <c r="A283" s="36">
        <v>23</v>
      </c>
      <c r="B283" s="69">
        <v>0</v>
      </c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1:25" s="11" customFormat="1" ht="15.75" hidden="1">
      <c r="A284" s="36">
        <v>24</v>
      </c>
      <c r="B284" s="69">
        <v>0</v>
      </c>
      <c r="C284" s="69">
        <v>0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1:25" s="11" customFormat="1" ht="15.75" hidden="1">
      <c r="A285" s="36">
        <v>25</v>
      </c>
      <c r="B285" s="69">
        <v>0</v>
      </c>
      <c r="C285" s="69">
        <v>0</v>
      </c>
      <c r="D285" s="69">
        <v>0</v>
      </c>
      <c r="E285" s="69">
        <v>0</v>
      </c>
      <c r="F285" s="69">
        <v>0</v>
      </c>
      <c r="G285" s="69">
        <v>0</v>
      </c>
      <c r="H285" s="69">
        <v>0</v>
      </c>
      <c r="I285" s="69">
        <v>0</v>
      </c>
      <c r="J285" s="69">
        <v>0</v>
      </c>
      <c r="K285" s="69">
        <v>0</v>
      </c>
      <c r="L285" s="69">
        <v>0</v>
      </c>
      <c r="M285" s="69">
        <v>0</v>
      </c>
      <c r="N285" s="69">
        <v>0</v>
      </c>
      <c r="O285" s="69">
        <v>0</v>
      </c>
      <c r="P285" s="69">
        <v>0</v>
      </c>
      <c r="Q285" s="69">
        <v>0</v>
      </c>
      <c r="R285" s="69">
        <v>0</v>
      </c>
      <c r="S285" s="69">
        <v>0</v>
      </c>
      <c r="T285" s="69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</row>
    <row r="286" spans="1:25" s="11" customFormat="1" ht="15.75" hidden="1">
      <c r="A286" s="36">
        <v>26</v>
      </c>
      <c r="B286" s="69">
        <v>0</v>
      </c>
      <c r="C286" s="69">
        <v>0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1:25" s="11" customFormat="1" ht="15.75" hidden="1">
      <c r="A287" s="36">
        <v>27</v>
      </c>
      <c r="B287" s="69">
        <v>0</v>
      </c>
      <c r="C287" s="69">
        <v>0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1:25" s="11" customFormat="1" ht="15.75" hidden="1">
      <c r="A288" s="36">
        <v>28</v>
      </c>
      <c r="B288" s="69">
        <v>0</v>
      </c>
      <c r="C288" s="69">
        <v>0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1:25" s="11" customFormat="1" ht="15.75" hidden="1">
      <c r="A289" s="36">
        <v>29</v>
      </c>
      <c r="B289" s="69">
        <v>0</v>
      </c>
      <c r="C289" s="69">
        <v>0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1:25" s="11" customFormat="1" ht="15.75" hidden="1">
      <c r="A290" s="36">
        <v>30</v>
      </c>
      <c r="B290" s="69">
        <v>0</v>
      </c>
      <c r="C290" s="69">
        <v>0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1:25" s="11" customFormat="1" ht="15.75" hidden="1" outlineLevel="1">
      <c r="A291" s="36">
        <v>31</v>
      </c>
      <c r="B291" s="69">
        <v>0</v>
      </c>
      <c r="C291" s="69">
        <v>0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ht="15.75" hidden="1"/>
    <row r="293" spans="1:25" s="11" customFormat="1" ht="18.75" hidden="1">
      <c r="A293" s="110" t="s">
        <v>28</v>
      </c>
      <c r="B293" s="111" t="s">
        <v>150</v>
      </c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</row>
    <row r="294" spans="1:25" s="11" customFormat="1" ht="15.75" hidden="1">
      <c r="A294" s="110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69">
        <v>0</v>
      </c>
      <c r="C295" s="69">
        <v>0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1:25" s="11" customFormat="1" ht="15.75" hidden="1">
      <c r="A296" s="36">
        <v>2</v>
      </c>
      <c r="B296" s="69">
        <v>0</v>
      </c>
      <c r="C296" s="69">
        <v>0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1:25" s="11" customFormat="1" ht="15.75" hidden="1">
      <c r="A297" s="36">
        <v>3</v>
      </c>
      <c r="B297" s="69">
        <v>0</v>
      </c>
      <c r="C297" s="69">
        <v>0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1:25" s="11" customFormat="1" ht="15.75" hidden="1">
      <c r="A298" s="36">
        <v>4</v>
      </c>
      <c r="B298" s="69">
        <v>0</v>
      </c>
      <c r="C298" s="69">
        <v>0</v>
      </c>
      <c r="D298" s="69">
        <v>0</v>
      </c>
      <c r="E298" s="69">
        <v>0</v>
      </c>
      <c r="F298" s="69">
        <v>0</v>
      </c>
      <c r="G298" s="69">
        <v>0</v>
      </c>
      <c r="H298" s="69">
        <v>0</v>
      </c>
      <c r="I298" s="69">
        <v>0</v>
      </c>
      <c r="J298" s="69">
        <v>0</v>
      </c>
      <c r="K298" s="69">
        <v>0</v>
      </c>
      <c r="L298" s="69">
        <v>0</v>
      </c>
      <c r="M298" s="69">
        <v>0</v>
      </c>
      <c r="N298" s="69">
        <v>0</v>
      </c>
      <c r="O298" s="69">
        <v>0</v>
      </c>
      <c r="P298" s="69">
        <v>0</v>
      </c>
      <c r="Q298" s="69">
        <v>0</v>
      </c>
      <c r="R298" s="69">
        <v>0</v>
      </c>
      <c r="S298" s="69">
        <v>0</v>
      </c>
      <c r="T298" s="69">
        <v>0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</row>
    <row r="299" spans="1:25" s="11" customFormat="1" ht="15.75" hidden="1">
      <c r="A299" s="36">
        <v>5</v>
      </c>
      <c r="B299" s="69">
        <v>0</v>
      </c>
      <c r="C299" s="69">
        <v>0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1:25" s="11" customFormat="1" ht="15.75" hidden="1">
      <c r="A300" s="36">
        <v>6</v>
      </c>
      <c r="B300" s="69">
        <v>0</v>
      </c>
      <c r="C300" s="69">
        <v>0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1:25" s="11" customFormat="1" ht="15.75" hidden="1">
      <c r="A301" s="36">
        <v>7</v>
      </c>
      <c r="B301" s="69">
        <v>0</v>
      </c>
      <c r="C301" s="69">
        <v>0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1:25" s="11" customFormat="1" ht="15.75" hidden="1">
      <c r="A302" s="36">
        <v>8</v>
      </c>
      <c r="B302" s="69">
        <v>0</v>
      </c>
      <c r="C302" s="69">
        <v>0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1:25" s="11" customFormat="1" ht="15.75" hidden="1">
      <c r="A303" s="36">
        <v>9</v>
      </c>
      <c r="B303" s="69">
        <v>0</v>
      </c>
      <c r="C303" s="69">
        <v>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1:25" s="11" customFormat="1" ht="15.75" hidden="1">
      <c r="A304" s="36">
        <v>10</v>
      </c>
      <c r="B304" s="69">
        <v>0</v>
      </c>
      <c r="C304" s="69">
        <v>0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1:25" s="11" customFormat="1" ht="15.75" hidden="1">
      <c r="A305" s="36">
        <v>11</v>
      </c>
      <c r="B305" s="69">
        <v>0</v>
      </c>
      <c r="C305" s="69">
        <v>0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1:25" s="11" customFormat="1" ht="15.75" hidden="1">
      <c r="A306" s="36">
        <v>12</v>
      </c>
      <c r="B306" s="69">
        <v>0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  <c r="O306" s="69">
        <v>0</v>
      </c>
      <c r="P306" s="69">
        <v>0</v>
      </c>
      <c r="Q306" s="69">
        <v>0</v>
      </c>
      <c r="R306" s="69">
        <v>0</v>
      </c>
      <c r="S306" s="69">
        <v>0</v>
      </c>
      <c r="T306" s="69">
        <v>0</v>
      </c>
      <c r="U306" s="69">
        <v>0</v>
      </c>
      <c r="V306" s="69">
        <v>0</v>
      </c>
      <c r="W306" s="69">
        <v>0</v>
      </c>
      <c r="X306" s="69">
        <v>0</v>
      </c>
      <c r="Y306" s="69">
        <v>0</v>
      </c>
    </row>
    <row r="307" spans="1:25" s="11" customFormat="1" ht="15.75" hidden="1">
      <c r="A307" s="36">
        <v>13</v>
      </c>
      <c r="B307" s="69">
        <v>0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1:25" s="11" customFormat="1" ht="15.75" hidden="1">
      <c r="A308" s="36">
        <v>14</v>
      </c>
      <c r="B308" s="69">
        <v>0</v>
      </c>
      <c r="C308" s="69">
        <v>0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1:25" s="11" customFormat="1" ht="15.75" hidden="1">
      <c r="A309" s="36">
        <v>15</v>
      </c>
      <c r="B309" s="69">
        <v>0</v>
      </c>
      <c r="C309" s="69">
        <v>0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1:25" s="11" customFormat="1" ht="15.75" hidden="1">
      <c r="A310" s="36">
        <v>16</v>
      </c>
      <c r="B310" s="69">
        <v>0</v>
      </c>
      <c r="C310" s="69">
        <v>0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1:25" s="11" customFormat="1" ht="15.75" hidden="1">
      <c r="A311" s="36">
        <v>17</v>
      </c>
      <c r="B311" s="69">
        <v>0</v>
      </c>
      <c r="C311" s="69">
        <v>0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1:25" s="11" customFormat="1" ht="15.75" hidden="1">
      <c r="A312" s="36">
        <v>18</v>
      </c>
      <c r="B312" s="69">
        <v>0</v>
      </c>
      <c r="C312" s="69">
        <v>0</v>
      </c>
      <c r="D312" s="69">
        <v>0</v>
      </c>
      <c r="E312" s="69">
        <v>0</v>
      </c>
      <c r="F312" s="69">
        <v>0</v>
      </c>
      <c r="G312" s="69">
        <v>0</v>
      </c>
      <c r="H312" s="69">
        <v>0</v>
      </c>
      <c r="I312" s="69">
        <v>0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0</v>
      </c>
      <c r="W312" s="69">
        <v>0</v>
      </c>
      <c r="X312" s="69">
        <v>0</v>
      </c>
      <c r="Y312" s="69">
        <v>0</v>
      </c>
    </row>
    <row r="313" spans="1:25" s="11" customFormat="1" ht="15.75" hidden="1">
      <c r="A313" s="36">
        <v>19</v>
      </c>
      <c r="B313" s="69">
        <v>0</v>
      </c>
      <c r="C313" s="69">
        <v>0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1:25" s="11" customFormat="1" ht="15.75" hidden="1">
      <c r="A314" s="36">
        <v>20</v>
      </c>
      <c r="B314" s="69">
        <v>0</v>
      </c>
      <c r="C314" s="69">
        <v>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1:25" s="11" customFormat="1" ht="15.75" hidden="1">
      <c r="A315" s="36">
        <v>21</v>
      </c>
      <c r="B315" s="69">
        <v>0</v>
      </c>
      <c r="C315" s="69">
        <v>0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1:25" s="11" customFormat="1" ht="15.75" hidden="1">
      <c r="A316" s="36">
        <v>22</v>
      </c>
      <c r="B316" s="69">
        <v>0</v>
      </c>
      <c r="C316" s="69">
        <v>0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1:25" s="11" customFormat="1" ht="15.75" hidden="1">
      <c r="A317" s="36">
        <v>23</v>
      </c>
      <c r="B317" s="69">
        <v>0</v>
      </c>
      <c r="C317" s="69">
        <v>0</v>
      </c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69">
        <v>0</v>
      </c>
      <c r="Y317" s="69">
        <v>0</v>
      </c>
    </row>
    <row r="318" spans="1:25" s="11" customFormat="1" ht="15.75" hidden="1">
      <c r="A318" s="36">
        <v>24</v>
      </c>
      <c r="B318" s="69">
        <v>0</v>
      </c>
      <c r="C318" s="69">
        <v>0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1:25" s="11" customFormat="1" ht="15.75" hidden="1">
      <c r="A319" s="36">
        <v>25</v>
      </c>
      <c r="B319" s="69">
        <v>0</v>
      </c>
      <c r="C319" s="69">
        <v>0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1:25" s="11" customFormat="1" ht="15.75" hidden="1">
      <c r="A320" s="36">
        <v>26</v>
      </c>
      <c r="B320" s="69">
        <v>0</v>
      </c>
      <c r="C320" s="69">
        <v>0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1:25" s="11" customFormat="1" ht="15.75" hidden="1">
      <c r="A321" s="36">
        <v>27</v>
      </c>
      <c r="B321" s="69">
        <v>0</v>
      </c>
      <c r="C321" s="69">
        <v>0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1:25" s="11" customFormat="1" ht="15.75" hidden="1">
      <c r="A322" s="36">
        <v>28</v>
      </c>
      <c r="B322" s="69">
        <v>0</v>
      </c>
      <c r="C322" s="69">
        <v>0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1:25" s="11" customFormat="1" ht="15.75" hidden="1">
      <c r="A323" s="36">
        <v>29</v>
      </c>
      <c r="B323" s="69">
        <v>0</v>
      </c>
      <c r="C323" s="69">
        <v>0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1:25" s="11" customFormat="1" ht="15.75" hidden="1">
      <c r="A324" s="36">
        <v>30</v>
      </c>
      <c r="B324" s="69">
        <v>0</v>
      </c>
      <c r="C324" s="69">
        <v>0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1:25" s="11" customFormat="1" ht="15.75" hidden="1" outlineLevel="1">
      <c r="A325" s="36">
        <v>31</v>
      </c>
      <c r="B325" s="69">
        <v>0</v>
      </c>
      <c r="C325" s="69">
        <v>0</v>
      </c>
      <c r="D325" s="69">
        <v>0</v>
      </c>
      <c r="E325" s="69">
        <v>0</v>
      </c>
      <c r="F325" s="69">
        <v>0</v>
      </c>
      <c r="G325" s="69">
        <v>0</v>
      </c>
      <c r="H325" s="69">
        <v>0</v>
      </c>
      <c r="I325" s="69">
        <v>0</v>
      </c>
      <c r="J325" s="69">
        <v>0</v>
      </c>
      <c r="K325" s="69">
        <v>0</v>
      </c>
      <c r="L325" s="69">
        <v>0</v>
      </c>
      <c r="M325" s="69">
        <v>0</v>
      </c>
      <c r="N325" s="69">
        <v>0</v>
      </c>
      <c r="O325" s="69">
        <v>0</v>
      </c>
      <c r="P325" s="69">
        <v>0</v>
      </c>
      <c r="Q325" s="69">
        <v>0</v>
      </c>
      <c r="R325" s="69">
        <v>0</v>
      </c>
      <c r="S325" s="69">
        <v>0</v>
      </c>
      <c r="T325" s="69">
        <v>0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</row>
    <row r="326" ht="15.75" collapsed="1"/>
    <row r="327" spans="1:25" s="39" customFormat="1" ht="35.25" customHeight="1">
      <c r="A327" s="112" t="s">
        <v>151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>
        <v>0</v>
      </c>
      <c r="O327" s="113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112" t="s">
        <v>152</v>
      </c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3">
        <v>0</v>
      </c>
      <c r="O328" s="113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112" t="s">
        <v>153</v>
      </c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>
        <v>0</v>
      </c>
      <c r="O330" s="113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I19" sqref="I19"/>
    </sheetView>
  </sheetViews>
  <sheetFormatPr defaultColWidth="9.00390625" defaultRowHeight="12.75"/>
  <cols>
    <col min="1" max="1" width="5.75390625" style="264" customWidth="1"/>
    <col min="2" max="2" width="74.75390625" style="264" customWidth="1"/>
    <col min="3" max="3" width="14.75390625" style="264" customWidth="1"/>
    <col min="4" max="4" width="18.75390625" style="264" customWidth="1"/>
    <col min="5" max="5" width="14.75390625" style="264" customWidth="1"/>
    <col min="6" max="16384" width="9.125" style="264" customWidth="1"/>
  </cols>
  <sheetData>
    <row r="1" spans="2:5" ht="15.75">
      <c r="B1" s="263" t="s">
        <v>126</v>
      </c>
      <c r="C1" s="263"/>
      <c r="D1" s="263"/>
      <c r="E1" s="263"/>
    </row>
    <row r="2" spans="2:5" ht="15.75">
      <c r="B2" s="263" t="s">
        <v>171</v>
      </c>
      <c r="C2" s="263"/>
      <c r="D2" s="263"/>
      <c r="E2" s="263"/>
    </row>
    <row r="3" spans="2:5" ht="15.75">
      <c r="B3" s="263" t="s">
        <v>174</v>
      </c>
      <c r="C3" s="263"/>
      <c r="D3" s="263"/>
      <c r="E3" s="263"/>
    </row>
    <row r="5" spans="2:5" ht="49.5" customHeight="1">
      <c r="B5" s="265" t="s">
        <v>127</v>
      </c>
      <c r="C5" s="266"/>
      <c r="D5" s="267">
        <v>1095203.56</v>
      </c>
      <c r="E5" s="268" t="s">
        <v>128</v>
      </c>
    </row>
    <row r="6" spans="2:5" ht="79.5" customHeight="1">
      <c r="B6" s="265" t="s">
        <v>129</v>
      </c>
      <c r="C6" s="266"/>
      <c r="D6" s="267">
        <v>670855.22</v>
      </c>
      <c r="E6" s="268" t="s">
        <v>128</v>
      </c>
    </row>
    <row r="7" spans="2:5" ht="69.75" customHeight="1">
      <c r="B7" s="265" t="s">
        <v>130</v>
      </c>
      <c r="C7" s="266"/>
      <c r="D7" s="267">
        <v>207423.2</v>
      </c>
      <c r="E7" s="268" t="s">
        <v>128</v>
      </c>
    </row>
    <row r="8" spans="2:5" ht="45" customHeight="1">
      <c r="B8" s="265" t="s">
        <v>131</v>
      </c>
      <c r="C8" s="266"/>
      <c r="D8" s="269">
        <v>605371.412</v>
      </c>
      <c r="E8" s="268" t="s">
        <v>132</v>
      </c>
    </row>
    <row r="9" spans="2:5" ht="45" customHeight="1">
      <c r="B9" s="265" t="s">
        <v>133</v>
      </c>
      <c r="C9" s="266"/>
      <c r="D9" s="270">
        <v>3.26</v>
      </c>
      <c r="E9" s="268" t="s">
        <v>134</v>
      </c>
    </row>
    <row r="11" spans="2:5" s="272" customFormat="1" ht="60" customHeight="1">
      <c r="B11" s="271" t="s">
        <v>135</v>
      </c>
      <c r="C11" s="271"/>
      <c r="D11" s="271"/>
      <c r="E11" s="271"/>
    </row>
    <row r="12" ht="12.75">
      <c r="B12" s="273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48" customWidth="1"/>
    <col min="2" max="5" width="20.75390625" style="148" customWidth="1"/>
    <col min="6" max="6" width="7.00390625" style="148" customWidth="1"/>
    <col min="7" max="7" width="15.125" style="148" bestFit="1" customWidth="1"/>
    <col min="8" max="16384" width="7.00390625" style="148" customWidth="1"/>
  </cols>
  <sheetData>
    <row r="1" ht="15">
      <c r="E1" s="149" t="s">
        <v>123</v>
      </c>
    </row>
    <row r="2" spans="1:9" s="152" customFormat="1" ht="20.25">
      <c r="A2" s="150" t="s">
        <v>172</v>
      </c>
      <c r="B2" s="150"/>
      <c r="C2" s="150"/>
      <c r="D2" s="150"/>
      <c r="E2" s="150"/>
      <c r="F2" s="151"/>
      <c r="G2" s="151"/>
      <c r="H2" s="151"/>
      <c r="I2" s="151"/>
    </row>
    <row r="3" spans="1:9" s="152" customFormat="1" ht="20.25">
      <c r="A3" s="150" t="s">
        <v>173</v>
      </c>
      <c r="B3" s="150"/>
      <c r="C3" s="150"/>
      <c r="D3" s="150"/>
      <c r="E3" s="150"/>
      <c r="F3" s="151"/>
      <c r="G3" s="151"/>
      <c r="H3" s="151"/>
      <c r="I3" s="151"/>
    </row>
    <row r="4" spans="1:7" ht="15">
      <c r="A4" s="153" t="s">
        <v>22</v>
      </c>
      <c r="B4" s="154"/>
      <c r="C4" s="154"/>
      <c r="D4" s="154"/>
      <c r="E4" s="154"/>
      <c r="F4" s="154"/>
      <c r="G4" s="154"/>
    </row>
    <row r="5" spans="1:9" ht="18.75">
      <c r="A5" s="155" t="s">
        <v>23</v>
      </c>
      <c r="B5" s="155"/>
      <c r="C5" s="155"/>
      <c r="D5" s="155"/>
      <c r="E5" s="155"/>
      <c r="F5" s="156"/>
      <c r="G5" s="156"/>
      <c r="H5" s="156"/>
      <c r="I5" s="156"/>
    </row>
    <row r="6" spans="1:9" ht="15.75">
      <c r="A6" s="157" t="s">
        <v>26</v>
      </c>
      <c r="B6" s="157"/>
      <c r="C6" s="157"/>
      <c r="D6" s="157"/>
      <c r="E6" s="157"/>
      <c r="F6" s="158"/>
      <c r="G6" s="158"/>
      <c r="H6" s="158"/>
      <c r="I6" s="158"/>
    </row>
    <row r="7" spans="1:7" ht="15">
      <c r="A7" s="159"/>
      <c r="B7" s="154"/>
      <c r="C7" s="154"/>
      <c r="D7" s="154"/>
      <c r="E7" s="154"/>
      <c r="F7" s="154"/>
      <c r="G7" s="154"/>
    </row>
    <row r="8" spans="1:7" ht="15.75">
      <c r="A8" s="160" t="s">
        <v>59</v>
      </c>
      <c r="B8" s="160"/>
      <c r="C8" s="160"/>
      <c r="D8" s="160"/>
      <c r="E8" s="160"/>
      <c r="F8" s="154"/>
      <c r="G8" s="154"/>
    </row>
    <row r="9" spans="1:7" ht="15.75">
      <c r="A9" s="161"/>
      <c r="B9" s="161"/>
      <c r="C9" s="161"/>
      <c r="D9" s="161"/>
      <c r="E9" s="161"/>
      <c r="F9" s="154"/>
      <c r="G9" s="154"/>
    </row>
    <row r="10" spans="1:9" ht="15.75">
      <c r="A10" s="162"/>
      <c r="B10" s="162"/>
      <c r="C10" s="162"/>
      <c r="D10" s="162"/>
      <c r="E10" s="162"/>
      <c r="F10" s="163"/>
      <c r="G10" s="163"/>
      <c r="H10" s="163"/>
      <c r="I10" s="163"/>
    </row>
    <row r="11" spans="1:9" ht="15.75">
      <c r="A11" s="162"/>
      <c r="B11" s="164" t="s">
        <v>18</v>
      </c>
      <c r="C11" s="164" t="s">
        <v>19</v>
      </c>
      <c r="D11" s="164" t="s">
        <v>20</v>
      </c>
      <c r="E11" s="164" t="s">
        <v>21</v>
      </c>
      <c r="F11" s="165"/>
      <c r="G11" s="165"/>
      <c r="H11" s="165"/>
      <c r="I11" s="165"/>
    </row>
    <row r="12" spans="1:12" ht="15.75">
      <c r="A12" s="166" t="s">
        <v>55</v>
      </c>
      <c r="B12" s="167">
        <v>3467.1</v>
      </c>
      <c r="C12" s="167">
        <v>4273.69</v>
      </c>
      <c r="D12" s="167">
        <v>4422.38</v>
      </c>
      <c r="E12" s="167">
        <v>4544.89</v>
      </c>
      <c r="F12" s="168"/>
      <c r="G12" s="168"/>
      <c r="H12" s="168"/>
      <c r="I12" s="168"/>
      <c r="L12" s="169"/>
    </row>
    <row r="13" spans="1:9" ht="15.75">
      <c r="A13" s="170"/>
      <c r="B13" s="171"/>
      <c r="C13" s="171"/>
      <c r="D13" s="171"/>
      <c r="E13" s="171"/>
      <c r="G13" s="163"/>
      <c r="H13" s="172"/>
      <c r="I13" s="172"/>
    </row>
    <row r="14" spans="1:7" ht="15.75">
      <c r="A14" s="173" t="s">
        <v>60</v>
      </c>
      <c r="B14" s="173"/>
      <c r="C14" s="173"/>
      <c r="D14" s="173"/>
      <c r="E14" s="174">
        <v>1826.29</v>
      </c>
      <c r="G14" s="175"/>
    </row>
    <row r="15" spans="1:7" ht="15.75">
      <c r="A15" s="173" t="s">
        <v>61</v>
      </c>
      <c r="B15" s="173"/>
      <c r="C15" s="173"/>
      <c r="D15" s="173"/>
      <c r="E15" s="173"/>
      <c r="G15" s="175"/>
    </row>
    <row r="16" spans="1:7" ht="15.75">
      <c r="A16" s="176" t="s">
        <v>63</v>
      </c>
      <c r="B16" s="176"/>
      <c r="C16" s="176"/>
      <c r="D16" s="176"/>
      <c r="E16" s="177">
        <v>881.68</v>
      </c>
      <c r="G16" s="175"/>
    </row>
    <row r="17" spans="1:7" ht="15.75">
      <c r="A17" s="176" t="s">
        <v>62</v>
      </c>
      <c r="B17" s="176"/>
      <c r="C17" s="176"/>
      <c r="D17" s="176"/>
      <c r="E17" s="178">
        <v>619763.95</v>
      </c>
      <c r="G17" s="175"/>
    </row>
    <row r="18" spans="1:7" ht="15.75">
      <c r="A18" s="176" t="s">
        <v>64</v>
      </c>
      <c r="B18" s="176"/>
      <c r="C18" s="176"/>
      <c r="D18" s="176"/>
      <c r="E18" s="179">
        <v>0.0015241378115949172</v>
      </c>
      <c r="G18" s="175"/>
    </row>
    <row r="19" spans="1:7" ht="15.75">
      <c r="A19" s="176" t="s">
        <v>65</v>
      </c>
      <c r="B19" s="176"/>
      <c r="C19" s="176"/>
      <c r="D19" s="176"/>
      <c r="E19" s="178">
        <v>945.478</v>
      </c>
      <c r="G19" s="175"/>
    </row>
    <row r="20" spans="1:7" ht="15.75">
      <c r="A20" s="176" t="s">
        <v>79</v>
      </c>
      <c r="B20" s="176"/>
      <c r="C20" s="176"/>
      <c r="D20" s="176"/>
      <c r="E20" s="178">
        <v>1.328</v>
      </c>
      <c r="G20" s="175"/>
    </row>
    <row r="21" spans="1:7" ht="15.75">
      <c r="A21" s="176" t="s">
        <v>66</v>
      </c>
      <c r="B21" s="176"/>
      <c r="C21" s="176"/>
      <c r="D21" s="176"/>
      <c r="E21" s="180">
        <v>275.772</v>
      </c>
      <c r="G21" s="175"/>
    </row>
    <row r="22" spans="1:7" ht="15.75">
      <c r="A22" s="181" t="s">
        <v>67</v>
      </c>
      <c r="B22" s="181"/>
      <c r="C22" s="181"/>
      <c r="D22" s="181"/>
      <c r="E22" s="180"/>
      <c r="G22" s="175"/>
    </row>
    <row r="23" spans="1:7" ht="15.75">
      <c r="A23" s="182" t="s">
        <v>68</v>
      </c>
      <c r="B23" s="182"/>
      <c r="C23" s="182"/>
      <c r="D23" s="182"/>
      <c r="E23" s="178">
        <v>0.9</v>
      </c>
      <c r="G23" s="175"/>
    </row>
    <row r="24" spans="1:7" ht="15.75">
      <c r="A24" s="182" t="s">
        <v>69</v>
      </c>
      <c r="B24" s="182"/>
      <c r="C24" s="182"/>
      <c r="D24" s="182"/>
      <c r="E24" s="178">
        <v>256.261</v>
      </c>
      <c r="G24" s="175"/>
    </row>
    <row r="25" spans="1:7" ht="15.75">
      <c r="A25" s="182" t="s">
        <v>70</v>
      </c>
      <c r="B25" s="182"/>
      <c r="C25" s="182"/>
      <c r="D25" s="182"/>
      <c r="E25" s="178">
        <v>18.611</v>
      </c>
      <c r="G25" s="175"/>
    </row>
    <row r="26" spans="1:7" ht="15.75">
      <c r="A26" s="182" t="s">
        <v>71</v>
      </c>
      <c r="B26" s="182"/>
      <c r="C26" s="182"/>
      <c r="D26" s="182"/>
      <c r="E26" s="178">
        <v>0</v>
      </c>
      <c r="G26" s="175"/>
    </row>
    <row r="27" spans="1:7" ht="15.75">
      <c r="A27" s="182" t="s">
        <v>72</v>
      </c>
      <c r="B27" s="182"/>
      <c r="C27" s="182"/>
      <c r="D27" s="182"/>
      <c r="E27" s="178">
        <v>0</v>
      </c>
      <c r="G27" s="175"/>
    </row>
    <row r="28" spans="1:7" ht="15.75">
      <c r="A28" s="176" t="s">
        <v>78</v>
      </c>
      <c r="B28" s="176"/>
      <c r="C28" s="176"/>
      <c r="D28" s="176"/>
      <c r="E28" s="178">
        <v>259.874</v>
      </c>
      <c r="G28" s="175"/>
    </row>
    <row r="29" spans="1:7" ht="15.75">
      <c r="A29" s="176" t="s">
        <v>77</v>
      </c>
      <c r="B29" s="176"/>
      <c r="C29" s="176"/>
      <c r="D29" s="176"/>
      <c r="E29" s="180">
        <v>467.164</v>
      </c>
      <c r="G29" s="175"/>
    </row>
    <row r="30" spans="1:7" ht="15.75">
      <c r="A30" s="181" t="s">
        <v>67</v>
      </c>
      <c r="B30" s="181"/>
      <c r="C30" s="181"/>
      <c r="D30" s="181"/>
      <c r="E30" s="180"/>
      <c r="G30" s="175"/>
    </row>
    <row r="31" spans="1:7" ht="15.75">
      <c r="A31" s="182" t="s">
        <v>80</v>
      </c>
      <c r="B31" s="182"/>
      <c r="C31" s="182"/>
      <c r="D31" s="182"/>
      <c r="E31" s="180">
        <v>151.50799999999998</v>
      </c>
      <c r="G31" s="175"/>
    </row>
    <row r="32" spans="1:7" ht="15.75">
      <c r="A32" s="183" t="s">
        <v>73</v>
      </c>
      <c r="B32" s="183"/>
      <c r="C32" s="183"/>
      <c r="D32" s="183"/>
      <c r="E32" s="178">
        <v>92.603</v>
      </c>
      <c r="G32" s="175"/>
    </row>
    <row r="33" spans="1:7" ht="15.75">
      <c r="A33" s="183" t="s">
        <v>75</v>
      </c>
      <c r="B33" s="183"/>
      <c r="C33" s="183"/>
      <c r="D33" s="183"/>
      <c r="E33" s="178">
        <v>45.359</v>
      </c>
      <c r="G33" s="175"/>
    </row>
    <row r="34" spans="1:7" ht="15.75">
      <c r="A34" s="183" t="s">
        <v>76</v>
      </c>
      <c r="B34" s="183"/>
      <c r="C34" s="183"/>
      <c r="D34" s="183"/>
      <c r="E34" s="178">
        <v>13.546</v>
      </c>
      <c r="G34" s="175"/>
    </row>
    <row r="35" spans="1:7" ht="15.75">
      <c r="A35" s="182" t="s">
        <v>74</v>
      </c>
      <c r="B35" s="182"/>
      <c r="C35" s="182"/>
      <c r="D35" s="182"/>
      <c r="E35" s="180">
        <v>315.656</v>
      </c>
      <c r="G35" s="175"/>
    </row>
    <row r="36" spans="1:7" ht="15.75">
      <c r="A36" s="183" t="s">
        <v>73</v>
      </c>
      <c r="B36" s="183"/>
      <c r="C36" s="183"/>
      <c r="D36" s="183"/>
      <c r="E36" s="178">
        <v>112.443</v>
      </c>
      <c r="G36" s="175"/>
    </row>
    <row r="37" spans="1:7" ht="15.75">
      <c r="A37" s="183" t="s">
        <v>76</v>
      </c>
      <c r="B37" s="183"/>
      <c r="C37" s="183"/>
      <c r="D37" s="183"/>
      <c r="E37" s="178">
        <v>203.213</v>
      </c>
      <c r="G37" s="175"/>
    </row>
    <row r="38" spans="1:7" ht="15.75">
      <c r="A38" s="176" t="s">
        <v>81</v>
      </c>
      <c r="B38" s="176"/>
      <c r="C38" s="176"/>
      <c r="D38" s="176"/>
      <c r="E38" s="178">
        <v>603273.25</v>
      </c>
      <c r="G38" s="175"/>
    </row>
    <row r="39" spans="1:7" ht="15.75">
      <c r="A39" s="176" t="s">
        <v>82</v>
      </c>
      <c r="B39" s="176"/>
      <c r="C39" s="176"/>
      <c r="D39" s="176"/>
      <c r="E39" s="178">
        <v>2098.162</v>
      </c>
      <c r="G39" s="175"/>
    </row>
    <row r="40" spans="1:7" ht="15.75">
      <c r="A40" s="176" t="s">
        <v>122</v>
      </c>
      <c r="B40" s="176"/>
      <c r="C40" s="176"/>
      <c r="D40" s="176"/>
      <c r="E40" s="180">
        <v>190485.78999999998</v>
      </c>
      <c r="G40" s="175"/>
    </row>
    <row r="41" spans="1:7" ht="15.75">
      <c r="A41" s="181" t="s">
        <v>67</v>
      </c>
      <c r="B41" s="181"/>
      <c r="C41" s="181"/>
      <c r="D41" s="181"/>
      <c r="E41" s="180"/>
      <c r="G41" s="175"/>
    </row>
    <row r="42" spans="1:7" ht="15.75">
      <c r="A42" s="182" t="s">
        <v>84</v>
      </c>
      <c r="B42" s="182"/>
      <c r="C42" s="182"/>
      <c r="D42" s="182"/>
      <c r="E42" s="178">
        <v>467.164</v>
      </c>
      <c r="G42" s="175"/>
    </row>
    <row r="43" spans="1:7" ht="15.75">
      <c r="A43" s="182" t="s">
        <v>85</v>
      </c>
      <c r="B43" s="182"/>
      <c r="C43" s="182"/>
      <c r="D43" s="182"/>
      <c r="E43" s="178">
        <v>178042.894</v>
      </c>
      <c r="G43" s="175"/>
    </row>
    <row r="44" spans="1:7" ht="15.75">
      <c r="A44" s="182" t="s">
        <v>86</v>
      </c>
      <c r="B44" s="182"/>
      <c r="C44" s="182"/>
      <c r="D44" s="182"/>
      <c r="E44" s="178">
        <v>11975.732</v>
      </c>
      <c r="G44" s="175"/>
    </row>
    <row r="45" spans="1:7" ht="15.75">
      <c r="A45" s="182" t="s">
        <v>87</v>
      </c>
      <c r="B45" s="182"/>
      <c r="C45" s="182"/>
      <c r="D45" s="182"/>
      <c r="E45" s="178">
        <v>0</v>
      </c>
      <c r="G45" s="175"/>
    </row>
    <row r="46" spans="1:7" ht="15.75">
      <c r="A46" s="182" t="s">
        <v>88</v>
      </c>
      <c r="B46" s="182"/>
      <c r="C46" s="182"/>
      <c r="D46" s="182"/>
      <c r="E46" s="178">
        <v>0</v>
      </c>
      <c r="G46" s="175"/>
    </row>
    <row r="47" spans="1:7" ht="15.75">
      <c r="A47" s="176" t="s">
        <v>90</v>
      </c>
      <c r="B47" s="176"/>
      <c r="C47" s="176"/>
      <c r="D47" s="176"/>
      <c r="E47" s="178">
        <v>145119.99</v>
      </c>
      <c r="G47" s="175"/>
    </row>
    <row r="48" spans="1:7" ht="15.75">
      <c r="A48" s="176" t="s">
        <v>92</v>
      </c>
      <c r="B48" s="176"/>
      <c r="C48" s="176"/>
      <c r="D48" s="176"/>
      <c r="E48" s="184"/>
      <c r="G48" s="175"/>
    </row>
    <row r="49" spans="1:5" ht="15.75">
      <c r="A49" s="185"/>
      <c r="B49" s="185"/>
      <c r="C49" s="185"/>
      <c r="D49" s="185"/>
      <c r="E49" s="186"/>
    </row>
    <row r="50" ht="15.75">
      <c r="A50" s="187" t="s">
        <v>89</v>
      </c>
    </row>
    <row r="51" spans="1:5" ht="15.75">
      <c r="A51" s="188"/>
      <c r="B51" s="189"/>
      <c r="C51" s="189"/>
      <c r="D51" s="189"/>
      <c r="E51" s="189"/>
    </row>
    <row r="52" spans="1:5" ht="15.75">
      <c r="A52" s="190"/>
      <c r="B52" s="164" t="s">
        <v>18</v>
      </c>
      <c r="C52" s="164" t="s">
        <v>19</v>
      </c>
      <c r="D52" s="164" t="s">
        <v>20</v>
      </c>
      <c r="E52" s="164" t="s">
        <v>21</v>
      </c>
    </row>
    <row r="53" spans="1:5" ht="15.75">
      <c r="A53" s="191" t="s">
        <v>57</v>
      </c>
      <c r="B53" s="192">
        <v>1273.12</v>
      </c>
      <c r="C53" s="192">
        <v>2079.71</v>
      </c>
      <c r="D53" s="192">
        <v>2228.4</v>
      </c>
      <c r="E53" s="192">
        <v>2350.91</v>
      </c>
    </row>
    <row r="54" spans="1:5" ht="15.75">
      <c r="A54" s="191" t="s">
        <v>56</v>
      </c>
      <c r="B54" s="193">
        <v>364.43</v>
      </c>
      <c r="C54" s="192">
        <v>364.43</v>
      </c>
      <c r="D54" s="192">
        <v>364.43</v>
      </c>
      <c r="E54" s="192">
        <v>364.43</v>
      </c>
    </row>
    <row r="55" spans="1:5" ht="15.75" hidden="1">
      <c r="A55" s="191" t="s">
        <v>162</v>
      </c>
      <c r="B55" s="194">
        <v>0</v>
      </c>
      <c r="C55" s="195">
        <v>0</v>
      </c>
      <c r="D55" s="195">
        <v>0</v>
      </c>
      <c r="E55" s="195">
        <v>0</v>
      </c>
    </row>
    <row r="56" spans="1:5" ht="15.75" hidden="1">
      <c r="A56" s="191" t="s">
        <v>163</v>
      </c>
      <c r="B56" s="196">
        <v>0</v>
      </c>
      <c r="C56" s="197">
        <v>0</v>
      </c>
      <c r="D56" s="197">
        <v>0</v>
      </c>
      <c r="E56" s="197">
        <v>0</v>
      </c>
    </row>
    <row r="57" spans="1:5" ht="15.75" hidden="1">
      <c r="A57" s="191" t="s">
        <v>161</v>
      </c>
      <c r="B57" s="76">
        <v>0</v>
      </c>
      <c r="C57" s="198">
        <v>0</v>
      </c>
      <c r="D57" s="198">
        <v>0</v>
      </c>
      <c r="E57" s="198">
        <v>0</v>
      </c>
    </row>
    <row r="58" spans="1:5" ht="15.75">
      <c r="A58" s="191" t="s">
        <v>58</v>
      </c>
      <c r="B58" s="193">
        <v>3.26</v>
      </c>
      <c r="C58" s="192">
        <v>3.26</v>
      </c>
      <c r="D58" s="192">
        <v>3.26</v>
      </c>
      <c r="E58" s="192">
        <v>3.26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99" customFormat="1" ht="15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</row>
    <row r="123" spans="1:16" s="199" customFormat="1" ht="15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48" customWidth="1"/>
    <col min="2" max="5" width="20.625" style="148" customWidth="1"/>
    <col min="6" max="16384" width="7.00390625" style="148" customWidth="1"/>
  </cols>
  <sheetData>
    <row r="1" spans="1:9" s="154" customFormat="1" ht="18.75">
      <c r="A1" s="155" t="s">
        <v>24</v>
      </c>
      <c r="B1" s="155"/>
      <c r="C1" s="155"/>
      <c r="D1" s="155"/>
      <c r="E1" s="155"/>
      <c r="F1" s="148"/>
      <c r="G1" s="163"/>
      <c r="H1" s="172"/>
      <c r="I1" s="172"/>
    </row>
    <row r="2" spans="1:9" s="154" customFormat="1" ht="15.75">
      <c r="A2" s="200" t="s">
        <v>27</v>
      </c>
      <c r="B2" s="200"/>
      <c r="C2" s="200"/>
      <c r="D2" s="200"/>
      <c r="E2" s="200"/>
      <c r="F2" s="148"/>
      <c r="G2" s="163"/>
      <c r="H2" s="172"/>
      <c r="I2" s="172"/>
    </row>
    <row r="3" spans="1:9" s="154" customFormat="1" ht="15">
      <c r="A3" s="159"/>
      <c r="F3" s="148"/>
      <c r="G3" s="163"/>
      <c r="H3" s="172"/>
      <c r="I3" s="172"/>
    </row>
    <row r="4" spans="1:9" s="154" customFormat="1" ht="15.75">
      <c r="A4" s="201" t="s">
        <v>93</v>
      </c>
      <c r="B4" s="201"/>
      <c r="C4" s="201"/>
      <c r="D4" s="201"/>
      <c r="E4" s="201"/>
      <c r="F4" s="148"/>
      <c r="G4" s="163"/>
      <c r="H4" s="172"/>
      <c r="I4" s="172"/>
    </row>
    <row r="5" spans="1:9" s="154" customFormat="1" ht="15">
      <c r="A5" s="202"/>
      <c r="B5" s="202"/>
      <c r="C5" s="202"/>
      <c r="D5" s="202"/>
      <c r="E5" s="202"/>
      <c r="F5" s="148"/>
      <c r="G5" s="163"/>
      <c r="H5" s="172"/>
      <c r="I5" s="172"/>
    </row>
    <row r="6" spans="1:9" s="203" customFormat="1" ht="15.75">
      <c r="A6" s="162" t="s">
        <v>25</v>
      </c>
      <c r="B6" s="162"/>
      <c r="C6" s="162"/>
      <c r="D6" s="162"/>
      <c r="E6" s="162"/>
      <c r="F6" s="148"/>
      <c r="G6" s="163"/>
      <c r="H6" s="172"/>
      <c r="I6" s="172"/>
    </row>
    <row r="7" spans="1:9" s="203" customFormat="1" ht="15.75">
      <c r="A7" s="162"/>
      <c r="B7" s="164" t="s">
        <v>18</v>
      </c>
      <c r="C7" s="164" t="s">
        <v>19</v>
      </c>
      <c r="D7" s="164" t="s">
        <v>20</v>
      </c>
      <c r="E7" s="164" t="s">
        <v>21</v>
      </c>
      <c r="F7" s="148"/>
      <c r="G7" s="163"/>
      <c r="H7" s="172"/>
      <c r="I7" s="172"/>
    </row>
    <row r="8" spans="1:9" ht="15.75">
      <c r="A8" s="204" t="s">
        <v>95</v>
      </c>
      <c r="B8" s="205">
        <v>2429.76</v>
      </c>
      <c r="C8" s="205">
        <v>3236.35</v>
      </c>
      <c r="D8" s="205">
        <v>3385.04</v>
      </c>
      <c r="E8" s="205">
        <v>3507.55</v>
      </c>
      <c r="G8" s="163"/>
      <c r="H8" s="172"/>
      <c r="I8" s="172"/>
    </row>
    <row r="9" spans="1:9" ht="15.75">
      <c r="A9" s="204" t="s">
        <v>96</v>
      </c>
      <c r="B9" s="205">
        <v>3473.66</v>
      </c>
      <c r="C9" s="205">
        <v>4280.25</v>
      </c>
      <c r="D9" s="205">
        <v>4428.94</v>
      </c>
      <c r="E9" s="205">
        <v>4551.45</v>
      </c>
      <c r="G9" s="163"/>
      <c r="H9" s="172"/>
      <c r="I9" s="172"/>
    </row>
    <row r="10" spans="1:9" ht="15.75">
      <c r="A10" s="204" t="s">
        <v>97</v>
      </c>
      <c r="B10" s="205">
        <v>6890.08</v>
      </c>
      <c r="C10" s="205">
        <v>7696.67</v>
      </c>
      <c r="D10" s="205">
        <v>7845.36</v>
      </c>
      <c r="E10" s="205">
        <v>7967.87</v>
      </c>
      <c r="G10" s="163"/>
      <c r="H10" s="172"/>
      <c r="I10" s="172"/>
    </row>
    <row r="11" spans="1:5" ht="15.75">
      <c r="A11" s="206"/>
      <c r="B11" s="152"/>
      <c r="C11" s="152"/>
      <c r="D11" s="152"/>
      <c r="E11" s="152"/>
    </row>
    <row r="12" spans="1:9" s="154" customFormat="1" ht="15.75">
      <c r="A12" s="201" t="s">
        <v>94</v>
      </c>
      <c r="B12" s="201"/>
      <c r="C12" s="201"/>
      <c r="D12" s="201"/>
      <c r="E12" s="201"/>
      <c r="F12" s="148"/>
      <c r="G12" s="148"/>
      <c r="H12" s="148"/>
      <c r="I12" s="148"/>
    </row>
    <row r="13" spans="1:9" s="154" customFormat="1" ht="15.75">
      <c r="A13" s="207"/>
      <c r="B13" s="207"/>
      <c r="C13" s="207"/>
      <c r="D13" s="207"/>
      <c r="E13" s="207"/>
      <c r="F13" s="148"/>
      <c r="G13" s="148"/>
      <c r="H13" s="148"/>
      <c r="I13" s="148"/>
    </row>
    <row r="14" spans="1:9" s="203" customFormat="1" ht="15.75">
      <c r="A14" s="162" t="s">
        <v>25</v>
      </c>
      <c r="B14" s="162"/>
      <c r="C14" s="162"/>
      <c r="D14" s="162"/>
      <c r="E14" s="162"/>
      <c r="F14" s="148"/>
      <c r="G14" s="148"/>
      <c r="H14" s="148"/>
      <c r="I14" s="148"/>
    </row>
    <row r="15" spans="1:9" s="203" customFormat="1" ht="15.75">
      <c r="A15" s="162"/>
      <c r="B15" s="164" t="s">
        <v>18</v>
      </c>
      <c r="C15" s="164" t="s">
        <v>19</v>
      </c>
      <c r="D15" s="164" t="s">
        <v>20</v>
      </c>
      <c r="E15" s="164" t="s">
        <v>21</v>
      </c>
      <c r="F15" s="148"/>
      <c r="G15" s="148"/>
      <c r="H15" s="148"/>
      <c r="I15" s="148"/>
    </row>
    <row r="16" spans="1:5" ht="15.75">
      <c r="A16" s="204" t="s">
        <v>95</v>
      </c>
      <c r="B16" s="205">
        <v>2429.76</v>
      </c>
      <c r="C16" s="205">
        <v>3236.35</v>
      </c>
      <c r="D16" s="205">
        <v>3385.04</v>
      </c>
      <c r="E16" s="205">
        <v>3507.55</v>
      </c>
    </row>
    <row r="17" spans="1:5" ht="15.75">
      <c r="A17" s="204" t="s">
        <v>98</v>
      </c>
      <c r="B17" s="205">
        <v>4806.32</v>
      </c>
      <c r="C17" s="205">
        <v>5612.91</v>
      </c>
      <c r="D17" s="205">
        <v>5761.6</v>
      </c>
      <c r="E17" s="205">
        <v>5884.11</v>
      </c>
    </row>
    <row r="18" spans="1:5" ht="15">
      <c r="A18" s="208"/>
      <c r="B18" s="209"/>
      <c r="C18" s="209"/>
      <c r="D18" s="209"/>
      <c r="E18" s="209"/>
    </row>
    <row r="19" spans="1:5" ht="15.75">
      <c r="A19" s="187" t="s">
        <v>89</v>
      </c>
      <c r="B19" s="209"/>
      <c r="C19" s="209"/>
      <c r="D19" s="209"/>
      <c r="E19" s="209"/>
    </row>
    <row r="20" spans="1:5" ht="15">
      <c r="A20" s="208"/>
      <c r="B20" s="209"/>
      <c r="C20" s="209"/>
      <c r="D20" s="209"/>
      <c r="E20" s="209"/>
    </row>
    <row r="21" spans="1:5" s="212" customFormat="1" ht="15.75">
      <c r="A21" s="210" t="s">
        <v>99</v>
      </c>
      <c r="B21" s="210"/>
      <c r="C21" s="210"/>
      <c r="D21" s="210"/>
      <c r="E21" s="211">
        <v>788.95</v>
      </c>
    </row>
    <row r="22" spans="1:5" s="212" customFormat="1" ht="15.75">
      <c r="A22" s="210" t="s">
        <v>100</v>
      </c>
      <c r="B22" s="210"/>
      <c r="C22" s="210"/>
      <c r="D22" s="210"/>
      <c r="E22" s="211">
        <v>1832.85</v>
      </c>
    </row>
    <row r="23" spans="1:5" s="212" customFormat="1" ht="15.75">
      <c r="A23" s="210" t="s">
        <v>101</v>
      </c>
      <c r="B23" s="210"/>
      <c r="C23" s="210"/>
      <c r="D23" s="210"/>
      <c r="E23" s="211">
        <v>5249.27</v>
      </c>
    </row>
    <row r="24" spans="1:5" s="212" customFormat="1" ht="15.75">
      <c r="A24" s="210" t="s">
        <v>102</v>
      </c>
      <c r="B24" s="210"/>
      <c r="C24" s="210"/>
      <c r="D24" s="210"/>
      <c r="E24" s="211">
        <v>3165.51</v>
      </c>
    </row>
    <row r="25" ht="15">
      <c r="A25" s="213"/>
    </row>
    <row r="26" spans="1:5" ht="15.75">
      <c r="A26" s="214"/>
      <c r="B26" s="189"/>
      <c r="C26" s="189"/>
      <c r="D26" s="189"/>
      <c r="E26" s="189"/>
    </row>
    <row r="27" spans="1:5" ht="15.75">
      <c r="A27" s="214"/>
      <c r="B27" s="164" t="s">
        <v>18</v>
      </c>
      <c r="C27" s="164" t="s">
        <v>19</v>
      </c>
      <c r="D27" s="164" t="s">
        <v>20</v>
      </c>
      <c r="E27" s="164" t="s">
        <v>21</v>
      </c>
    </row>
    <row r="28" spans="1:5" ht="15.75">
      <c r="A28" s="191" t="s">
        <v>57</v>
      </c>
      <c r="B28" s="215">
        <v>1273.12</v>
      </c>
      <c r="C28" s="215">
        <v>2079.71</v>
      </c>
      <c r="D28" s="215">
        <v>2228.4</v>
      </c>
      <c r="E28" s="215">
        <v>2350.91</v>
      </c>
    </row>
    <row r="29" spans="1:5" ht="15.75">
      <c r="A29" s="191" t="s">
        <v>136</v>
      </c>
      <c r="B29" s="193">
        <v>364.43</v>
      </c>
      <c r="C29" s="215">
        <v>364.43</v>
      </c>
      <c r="D29" s="215">
        <v>364.43</v>
      </c>
      <c r="E29" s="215">
        <v>364.43</v>
      </c>
    </row>
    <row r="30" spans="1:5" ht="15.75">
      <c r="A30" s="191" t="s">
        <v>137</v>
      </c>
      <c r="B30" s="193">
        <v>364.43</v>
      </c>
      <c r="C30" s="215">
        <v>364.43</v>
      </c>
      <c r="D30" s="215">
        <v>364.43</v>
      </c>
      <c r="E30" s="215">
        <v>364.43</v>
      </c>
    </row>
    <row r="31" spans="1:5" ht="15.75">
      <c r="A31" s="191" t="s">
        <v>139</v>
      </c>
      <c r="B31" s="193">
        <v>364.43</v>
      </c>
      <c r="C31" s="215">
        <v>364.43</v>
      </c>
      <c r="D31" s="215">
        <v>364.43</v>
      </c>
      <c r="E31" s="215">
        <v>364.43</v>
      </c>
    </row>
    <row r="32" spans="1:5" ht="15.75">
      <c r="A32" s="191" t="s">
        <v>138</v>
      </c>
      <c r="B32" s="193">
        <v>364.43</v>
      </c>
      <c r="C32" s="215">
        <v>364.43</v>
      </c>
      <c r="D32" s="215">
        <v>364.43</v>
      </c>
      <c r="E32" s="215">
        <v>364.43</v>
      </c>
    </row>
    <row r="33" spans="1:5" ht="15.75">
      <c r="A33" s="191" t="s">
        <v>58</v>
      </c>
      <c r="B33" s="193">
        <v>3.26</v>
      </c>
      <c r="C33" s="215">
        <v>3.26</v>
      </c>
      <c r="D33" s="215">
        <v>3.26</v>
      </c>
      <c r="E33" s="215">
        <v>3.26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99" customFormat="1" ht="15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</row>
    <row r="96" spans="1:16" s="199" customFormat="1" ht="15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6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48" customWidth="1"/>
    <col min="2" max="25" width="13.75390625" style="148" customWidth="1"/>
    <col min="26" max="16384" width="7.00390625" style="148" customWidth="1"/>
  </cols>
  <sheetData>
    <row r="1" ht="15">
      <c r="Y1" s="148" t="s">
        <v>124</v>
      </c>
    </row>
    <row r="2" spans="1:25" ht="18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5.75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</row>
    <row r="4" spans="1:17" ht="15.75">
      <c r="A4" s="206"/>
      <c r="O4" s="163"/>
      <c r="P4" s="217"/>
      <c r="Q4" s="217"/>
    </row>
    <row r="5" spans="1:25" ht="15.75">
      <c r="A5" s="218" t="s">
        <v>104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</row>
    <row r="6" spans="1:25" ht="18.75">
      <c r="A6" s="219" t="s">
        <v>28</v>
      </c>
      <c r="B6" s="220" t="s">
        <v>107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</row>
    <row r="7" spans="1:25" ht="15.75">
      <c r="A7" s="219"/>
      <c r="B7" s="221" t="s">
        <v>29</v>
      </c>
      <c r="C7" s="221" t="s">
        <v>30</v>
      </c>
      <c r="D7" s="221" t="s">
        <v>31</v>
      </c>
      <c r="E7" s="221" t="s">
        <v>32</v>
      </c>
      <c r="F7" s="221" t="s">
        <v>33</v>
      </c>
      <c r="G7" s="221" t="s">
        <v>34</v>
      </c>
      <c r="H7" s="221" t="s">
        <v>35</v>
      </c>
      <c r="I7" s="221" t="s">
        <v>36</v>
      </c>
      <c r="J7" s="221" t="s">
        <v>37</v>
      </c>
      <c r="K7" s="221" t="s">
        <v>38</v>
      </c>
      <c r="L7" s="221" t="s">
        <v>39</v>
      </c>
      <c r="M7" s="221" t="s">
        <v>40</v>
      </c>
      <c r="N7" s="221" t="s">
        <v>41</v>
      </c>
      <c r="O7" s="221" t="s">
        <v>42</v>
      </c>
      <c r="P7" s="221" t="s">
        <v>43</v>
      </c>
      <c r="Q7" s="221" t="s">
        <v>44</v>
      </c>
      <c r="R7" s="221" t="s">
        <v>45</v>
      </c>
      <c r="S7" s="221" t="s">
        <v>46</v>
      </c>
      <c r="T7" s="221" t="s">
        <v>47</v>
      </c>
      <c r="U7" s="221" t="s">
        <v>48</v>
      </c>
      <c r="V7" s="221" t="s">
        <v>49</v>
      </c>
      <c r="W7" s="221" t="s">
        <v>50</v>
      </c>
      <c r="X7" s="221" t="s">
        <v>51</v>
      </c>
      <c r="Y7" s="221" t="s">
        <v>52</v>
      </c>
    </row>
    <row r="8" spans="1:25" ht="15.75">
      <c r="A8" s="222">
        <v>1</v>
      </c>
      <c r="B8" s="223">
        <v>2501.11</v>
      </c>
      <c r="C8" s="223">
        <v>2490.43</v>
      </c>
      <c r="D8" s="223">
        <v>2470.02</v>
      </c>
      <c r="E8" s="223">
        <v>2470.88</v>
      </c>
      <c r="F8" s="223">
        <v>2464.23</v>
      </c>
      <c r="G8" s="223">
        <v>2465.03</v>
      </c>
      <c r="H8" s="223">
        <v>2470.64</v>
      </c>
      <c r="I8" s="223">
        <v>2537.48</v>
      </c>
      <c r="J8" s="223">
        <v>2557.01</v>
      </c>
      <c r="K8" s="223">
        <v>2732.02</v>
      </c>
      <c r="L8" s="223">
        <v>2762.58</v>
      </c>
      <c r="M8" s="223">
        <v>2762.32</v>
      </c>
      <c r="N8" s="223">
        <v>2762.41</v>
      </c>
      <c r="O8" s="223">
        <v>2740.7</v>
      </c>
      <c r="P8" s="223">
        <v>2676.36</v>
      </c>
      <c r="Q8" s="223">
        <v>2702.12</v>
      </c>
      <c r="R8" s="223">
        <v>2707.51</v>
      </c>
      <c r="S8" s="223">
        <v>2681.44</v>
      </c>
      <c r="T8" s="223">
        <v>2665.68</v>
      </c>
      <c r="U8" s="223">
        <v>2618.45</v>
      </c>
      <c r="V8" s="223">
        <v>2623.79</v>
      </c>
      <c r="W8" s="223">
        <v>2638</v>
      </c>
      <c r="X8" s="223">
        <v>2510.53</v>
      </c>
      <c r="Y8" s="223">
        <v>2473.83</v>
      </c>
    </row>
    <row r="9" spans="1:25" ht="15.75">
      <c r="A9" s="222">
        <v>2</v>
      </c>
      <c r="B9" s="223">
        <v>2434.78</v>
      </c>
      <c r="C9" s="223">
        <v>2385.27</v>
      </c>
      <c r="D9" s="223">
        <v>2375.26</v>
      </c>
      <c r="E9" s="223">
        <v>2373.13</v>
      </c>
      <c r="F9" s="223">
        <v>2370.55</v>
      </c>
      <c r="G9" s="223">
        <v>2412.75</v>
      </c>
      <c r="H9" s="223">
        <v>2477.03</v>
      </c>
      <c r="I9" s="223">
        <v>2597.14</v>
      </c>
      <c r="J9" s="223">
        <v>2607.95</v>
      </c>
      <c r="K9" s="223">
        <v>2490.51</v>
      </c>
      <c r="L9" s="223">
        <v>2481.6</v>
      </c>
      <c r="M9" s="223">
        <v>2488.57</v>
      </c>
      <c r="N9" s="223">
        <v>2483.28</v>
      </c>
      <c r="O9" s="223">
        <v>2480.99</v>
      </c>
      <c r="P9" s="223">
        <v>2486.01</v>
      </c>
      <c r="Q9" s="223">
        <v>2570.19</v>
      </c>
      <c r="R9" s="223">
        <v>2568.78</v>
      </c>
      <c r="S9" s="223">
        <v>2566.76</v>
      </c>
      <c r="T9" s="223">
        <v>2557.54</v>
      </c>
      <c r="U9" s="223">
        <v>2518.48</v>
      </c>
      <c r="V9" s="223">
        <v>2504.43</v>
      </c>
      <c r="W9" s="223">
        <v>2486.17</v>
      </c>
      <c r="X9" s="223">
        <v>2449.91</v>
      </c>
      <c r="Y9" s="223">
        <v>2446.83</v>
      </c>
    </row>
    <row r="10" spans="1:25" ht="15.75">
      <c r="A10" s="222">
        <v>3</v>
      </c>
      <c r="B10" s="223">
        <v>2462.34</v>
      </c>
      <c r="C10" s="223">
        <v>2453</v>
      </c>
      <c r="D10" s="223">
        <v>2420.8</v>
      </c>
      <c r="E10" s="223">
        <v>2399.34</v>
      </c>
      <c r="F10" s="223">
        <v>2439.98</v>
      </c>
      <c r="G10" s="223">
        <v>2455.18</v>
      </c>
      <c r="H10" s="223">
        <v>2497.3</v>
      </c>
      <c r="I10" s="223">
        <v>2620.07</v>
      </c>
      <c r="J10" s="223">
        <v>2764.46</v>
      </c>
      <c r="K10" s="223">
        <v>2805.77</v>
      </c>
      <c r="L10" s="223">
        <v>2751.31</v>
      </c>
      <c r="M10" s="223">
        <v>2746.79</v>
      </c>
      <c r="N10" s="223">
        <v>2738.29</v>
      </c>
      <c r="O10" s="223">
        <v>2591.54</v>
      </c>
      <c r="P10" s="223">
        <v>2588.9</v>
      </c>
      <c r="Q10" s="223">
        <v>2588.51</v>
      </c>
      <c r="R10" s="223">
        <v>2584.69</v>
      </c>
      <c r="S10" s="223">
        <v>2574.47</v>
      </c>
      <c r="T10" s="223">
        <v>2570.43</v>
      </c>
      <c r="U10" s="223">
        <v>2553.42</v>
      </c>
      <c r="V10" s="223">
        <v>2543.06</v>
      </c>
      <c r="W10" s="223">
        <v>2516.34</v>
      </c>
      <c r="X10" s="223">
        <v>2490.55</v>
      </c>
      <c r="Y10" s="223">
        <v>2467.17</v>
      </c>
    </row>
    <row r="11" spans="1:25" ht="15.75">
      <c r="A11" s="222">
        <v>4</v>
      </c>
      <c r="B11" s="223">
        <v>2420.1</v>
      </c>
      <c r="C11" s="223">
        <v>2377.86</v>
      </c>
      <c r="D11" s="223">
        <v>2308.36</v>
      </c>
      <c r="E11" s="223">
        <v>2324.52</v>
      </c>
      <c r="F11" s="223">
        <v>2358.65</v>
      </c>
      <c r="G11" s="223">
        <v>2416.57</v>
      </c>
      <c r="H11" s="223">
        <v>2469.35</v>
      </c>
      <c r="I11" s="223">
        <v>2516.04</v>
      </c>
      <c r="J11" s="223">
        <v>2545.78</v>
      </c>
      <c r="K11" s="223">
        <v>2543.61</v>
      </c>
      <c r="L11" s="223">
        <v>2553.09</v>
      </c>
      <c r="M11" s="223">
        <v>2557.97</v>
      </c>
      <c r="N11" s="223">
        <v>2550.25</v>
      </c>
      <c r="O11" s="223">
        <v>2540.27</v>
      </c>
      <c r="P11" s="223">
        <v>2526.44</v>
      </c>
      <c r="Q11" s="223">
        <v>2539.77</v>
      </c>
      <c r="R11" s="223">
        <v>2529.95</v>
      </c>
      <c r="S11" s="223">
        <v>2520.16</v>
      </c>
      <c r="T11" s="223">
        <v>2531.13</v>
      </c>
      <c r="U11" s="223">
        <v>2531.3</v>
      </c>
      <c r="V11" s="223">
        <v>2524.45</v>
      </c>
      <c r="W11" s="223">
        <v>2503.28</v>
      </c>
      <c r="X11" s="223">
        <v>2466.45</v>
      </c>
      <c r="Y11" s="223">
        <v>2456.26</v>
      </c>
    </row>
    <row r="12" spans="1:25" ht="15.75">
      <c r="A12" s="222">
        <v>5</v>
      </c>
      <c r="B12" s="223">
        <v>2457.07</v>
      </c>
      <c r="C12" s="223">
        <v>2426.67</v>
      </c>
      <c r="D12" s="223">
        <v>2383.83</v>
      </c>
      <c r="E12" s="223">
        <v>2383.48</v>
      </c>
      <c r="F12" s="223">
        <v>2412.22</v>
      </c>
      <c r="G12" s="223">
        <v>2438.05</v>
      </c>
      <c r="H12" s="223">
        <v>2490.8</v>
      </c>
      <c r="I12" s="223">
        <v>2543.15</v>
      </c>
      <c r="J12" s="223">
        <v>2668.2</v>
      </c>
      <c r="K12" s="223">
        <v>2659.28</v>
      </c>
      <c r="L12" s="223">
        <v>2634.21</v>
      </c>
      <c r="M12" s="223">
        <v>2638.12</v>
      </c>
      <c r="N12" s="223">
        <v>2555.63</v>
      </c>
      <c r="O12" s="223">
        <v>2549.07</v>
      </c>
      <c r="P12" s="223">
        <v>2529.11</v>
      </c>
      <c r="Q12" s="223">
        <v>2531.54</v>
      </c>
      <c r="R12" s="223">
        <v>2526.55</v>
      </c>
      <c r="S12" s="223">
        <v>2524.33</v>
      </c>
      <c r="T12" s="223">
        <v>2551.98</v>
      </c>
      <c r="U12" s="223">
        <v>2560.49</v>
      </c>
      <c r="V12" s="223">
        <v>2529.84</v>
      </c>
      <c r="W12" s="223">
        <v>2486.41</v>
      </c>
      <c r="X12" s="223">
        <v>2461.32</v>
      </c>
      <c r="Y12" s="223">
        <v>2459.03</v>
      </c>
    </row>
    <row r="13" spans="1:25" ht="15.75">
      <c r="A13" s="222">
        <v>6</v>
      </c>
      <c r="B13" s="223">
        <v>2414.51</v>
      </c>
      <c r="C13" s="223">
        <v>2386.13</v>
      </c>
      <c r="D13" s="223">
        <v>2380.41</v>
      </c>
      <c r="E13" s="223">
        <v>2380.49</v>
      </c>
      <c r="F13" s="223">
        <v>2384.65</v>
      </c>
      <c r="G13" s="223">
        <v>2424.33</v>
      </c>
      <c r="H13" s="223">
        <v>2477.28</v>
      </c>
      <c r="I13" s="223">
        <v>2509.9</v>
      </c>
      <c r="J13" s="223">
        <v>2589.17</v>
      </c>
      <c r="K13" s="223">
        <v>2600.32</v>
      </c>
      <c r="L13" s="223">
        <v>2545.87</v>
      </c>
      <c r="M13" s="223">
        <v>2549.88</v>
      </c>
      <c r="N13" s="223">
        <v>2515.41</v>
      </c>
      <c r="O13" s="223">
        <v>2481.67</v>
      </c>
      <c r="P13" s="223">
        <v>2480.87</v>
      </c>
      <c r="Q13" s="223">
        <v>2480.8</v>
      </c>
      <c r="R13" s="223">
        <v>2480.34</v>
      </c>
      <c r="S13" s="223">
        <v>2479.11</v>
      </c>
      <c r="T13" s="223">
        <v>2479.76</v>
      </c>
      <c r="U13" s="223">
        <v>2478.85</v>
      </c>
      <c r="V13" s="223">
        <v>2477.59</v>
      </c>
      <c r="W13" s="223">
        <v>2464.36</v>
      </c>
      <c r="X13" s="223">
        <v>2459.97</v>
      </c>
      <c r="Y13" s="223">
        <v>2459.21</v>
      </c>
    </row>
    <row r="14" spans="1:25" ht="15.75">
      <c r="A14" s="222">
        <v>7</v>
      </c>
      <c r="B14" s="223">
        <v>2458.38</v>
      </c>
      <c r="C14" s="223">
        <v>2414.38</v>
      </c>
      <c r="D14" s="223">
        <v>2411.9</v>
      </c>
      <c r="E14" s="223">
        <v>2418.71</v>
      </c>
      <c r="F14" s="223">
        <v>2437.27</v>
      </c>
      <c r="G14" s="223">
        <v>2466.47</v>
      </c>
      <c r="H14" s="223">
        <v>2472.91</v>
      </c>
      <c r="I14" s="223">
        <v>2476.83</v>
      </c>
      <c r="J14" s="223">
        <v>2515.86</v>
      </c>
      <c r="K14" s="223">
        <v>2518.99</v>
      </c>
      <c r="L14" s="223">
        <v>2507.05</v>
      </c>
      <c r="M14" s="223">
        <v>2506.84</v>
      </c>
      <c r="N14" s="223">
        <v>2477.13</v>
      </c>
      <c r="O14" s="223">
        <v>2476.37</v>
      </c>
      <c r="P14" s="223">
        <v>2476.77</v>
      </c>
      <c r="Q14" s="223">
        <v>2476.41</v>
      </c>
      <c r="R14" s="223">
        <v>2476.23</v>
      </c>
      <c r="S14" s="223">
        <v>2475.55</v>
      </c>
      <c r="T14" s="223">
        <v>2480.65</v>
      </c>
      <c r="U14" s="223">
        <v>2477.19</v>
      </c>
      <c r="V14" s="223">
        <v>2511.3</v>
      </c>
      <c r="W14" s="223">
        <v>2468.34</v>
      </c>
      <c r="X14" s="223">
        <v>2462.13</v>
      </c>
      <c r="Y14" s="223">
        <v>2459.97</v>
      </c>
    </row>
    <row r="15" spans="1:25" ht="15.75">
      <c r="A15" s="222">
        <v>8</v>
      </c>
      <c r="B15" s="223">
        <v>2462.68</v>
      </c>
      <c r="C15" s="223">
        <v>2421.58</v>
      </c>
      <c r="D15" s="223">
        <v>2412.65</v>
      </c>
      <c r="E15" s="223">
        <v>2443.23</v>
      </c>
      <c r="F15" s="223">
        <v>2452.28</v>
      </c>
      <c r="G15" s="223">
        <v>2464.72</v>
      </c>
      <c r="H15" s="223">
        <v>2468.05</v>
      </c>
      <c r="I15" s="223">
        <v>2471.71</v>
      </c>
      <c r="J15" s="223">
        <v>2506.97</v>
      </c>
      <c r="K15" s="223">
        <v>2557.78</v>
      </c>
      <c r="L15" s="223">
        <v>2553.52</v>
      </c>
      <c r="M15" s="223">
        <v>2561.29</v>
      </c>
      <c r="N15" s="223">
        <v>2558.05</v>
      </c>
      <c r="O15" s="223">
        <v>2535.25</v>
      </c>
      <c r="P15" s="223">
        <v>2522.66</v>
      </c>
      <c r="Q15" s="223">
        <v>2601.05</v>
      </c>
      <c r="R15" s="223">
        <v>2571.14</v>
      </c>
      <c r="S15" s="223">
        <v>2545.29</v>
      </c>
      <c r="T15" s="223">
        <v>2580.47</v>
      </c>
      <c r="U15" s="223">
        <v>2538.46</v>
      </c>
      <c r="V15" s="223">
        <v>2541.74</v>
      </c>
      <c r="W15" s="223">
        <v>2497.8</v>
      </c>
      <c r="X15" s="223">
        <v>2463.76</v>
      </c>
      <c r="Y15" s="223">
        <v>2460.56</v>
      </c>
    </row>
    <row r="16" spans="1:25" ht="15.75">
      <c r="A16" s="222">
        <v>9</v>
      </c>
      <c r="B16" s="223">
        <v>2459.2</v>
      </c>
      <c r="C16" s="223">
        <v>2452.8</v>
      </c>
      <c r="D16" s="223">
        <v>2447.65</v>
      </c>
      <c r="E16" s="223">
        <v>2446.95</v>
      </c>
      <c r="F16" s="223">
        <v>2451.05</v>
      </c>
      <c r="G16" s="223">
        <v>2469.91</v>
      </c>
      <c r="H16" s="223">
        <v>2480.66</v>
      </c>
      <c r="I16" s="223">
        <v>2536.56</v>
      </c>
      <c r="J16" s="223">
        <v>2645.4</v>
      </c>
      <c r="K16" s="223">
        <v>2621.37</v>
      </c>
      <c r="L16" s="223">
        <v>2609.93</v>
      </c>
      <c r="M16" s="223">
        <v>2643.1</v>
      </c>
      <c r="N16" s="223">
        <v>2615.53</v>
      </c>
      <c r="O16" s="223">
        <v>2581.67</v>
      </c>
      <c r="P16" s="223">
        <v>2568.65</v>
      </c>
      <c r="Q16" s="223">
        <v>2567.02</v>
      </c>
      <c r="R16" s="223">
        <v>2561.84</v>
      </c>
      <c r="S16" s="223">
        <v>2560.5</v>
      </c>
      <c r="T16" s="223">
        <v>2627.62</v>
      </c>
      <c r="U16" s="223">
        <v>2636.78</v>
      </c>
      <c r="V16" s="223">
        <v>2558.48</v>
      </c>
      <c r="W16" s="223">
        <v>2497.23</v>
      </c>
      <c r="X16" s="223">
        <v>2479.19</v>
      </c>
      <c r="Y16" s="223">
        <v>2457.27</v>
      </c>
    </row>
    <row r="17" spans="1:25" ht="15.75">
      <c r="A17" s="222">
        <v>10</v>
      </c>
      <c r="B17" s="223">
        <v>2408.45</v>
      </c>
      <c r="C17" s="223">
        <v>2381.98</v>
      </c>
      <c r="D17" s="223">
        <v>2384.04</v>
      </c>
      <c r="E17" s="223">
        <v>2382.54</v>
      </c>
      <c r="F17" s="223">
        <v>2407.4</v>
      </c>
      <c r="G17" s="223">
        <v>2437.18</v>
      </c>
      <c r="H17" s="223">
        <v>2472.06</v>
      </c>
      <c r="I17" s="223">
        <v>2514.96</v>
      </c>
      <c r="J17" s="223">
        <v>2560.58</v>
      </c>
      <c r="K17" s="223">
        <v>2536.37</v>
      </c>
      <c r="L17" s="223">
        <v>2521.22</v>
      </c>
      <c r="M17" s="223">
        <v>2522.54</v>
      </c>
      <c r="N17" s="223">
        <v>2485.5</v>
      </c>
      <c r="O17" s="223">
        <v>2480.07</v>
      </c>
      <c r="P17" s="223">
        <v>2476.49</v>
      </c>
      <c r="Q17" s="223">
        <v>2474.82</v>
      </c>
      <c r="R17" s="223">
        <v>2474.24</v>
      </c>
      <c r="S17" s="223">
        <v>2476.93</v>
      </c>
      <c r="T17" s="223">
        <v>2479.22</v>
      </c>
      <c r="U17" s="223">
        <v>2480.57</v>
      </c>
      <c r="V17" s="223">
        <v>2474.71</v>
      </c>
      <c r="W17" s="223">
        <v>2466.18</v>
      </c>
      <c r="X17" s="223">
        <v>2448.24</v>
      </c>
      <c r="Y17" s="223">
        <v>2449.14</v>
      </c>
    </row>
    <row r="18" spans="1:25" ht="15.75">
      <c r="A18" s="222">
        <v>11</v>
      </c>
      <c r="B18" s="223">
        <v>2384.98</v>
      </c>
      <c r="C18" s="223">
        <v>2382.23</v>
      </c>
      <c r="D18" s="223">
        <v>2381.15</v>
      </c>
      <c r="E18" s="223">
        <v>2380.63</v>
      </c>
      <c r="F18" s="223">
        <v>2382.14</v>
      </c>
      <c r="G18" s="223">
        <v>2405.17</v>
      </c>
      <c r="H18" s="223">
        <v>2430.74</v>
      </c>
      <c r="I18" s="223">
        <v>2481.18</v>
      </c>
      <c r="J18" s="223">
        <v>2530.26</v>
      </c>
      <c r="K18" s="223">
        <v>2526.74</v>
      </c>
      <c r="L18" s="223">
        <v>2478.99</v>
      </c>
      <c r="M18" s="223">
        <v>2505.5</v>
      </c>
      <c r="N18" s="223">
        <v>2474.78</v>
      </c>
      <c r="O18" s="223">
        <v>2472.56</v>
      </c>
      <c r="P18" s="223">
        <v>2497.37</v>
      </c>
      <c r="Q18" s="223">
        <v>2496.13</v>
      </c>
      <c r="R18" s="223">
        <v>2467.84</v>
      </c>
      <c r="S18" s="223">
        <v>2470.37</v>
      </c>
      <c r="T18" s="223">
        <v>2473.44</v>
      </c>
      <c r="U18" s="223">
        <v>2485.06</v>
      </c>
      <c r="V18" s="223">
        <v>2488.46</v>
      </c>
      <c r="W18" s="223">
        <v>2461.79</v>
      </c>
      <c r="X18" s="223">
        <v>2453.07</v>
      </c>
      <c r="Y18" s="223">
        <v>2446.28</v>
      </c>
    </row>
    <row r="19" spans="1:25" ht="15.75">
      <c r="A19" s="222">
        <v>12</v>
      </c>
      <c r="B19" s="223">
        <v>2366.22</v>
      </c>
      <c r="C19" s="223">
        <v>2382.56</v>
      </c>
      <c r="D19" s="223">
        <v>2384.92</v>
      </c>
      <c r="E19" s="223">
        <v>2377.24</v>
      </c>
      <c r="F19" s="223">
        <v>2396.18</v>
      </c>
      <c r="G19" s="223">
        <v>2466.22</v>
      </c>
      <c r="H19" s="223">
        <v>2475.49</v>
      </c>
      <c r="I19" s="223">
        <v>2542.38</v>
      </c>
      <c r="J19" s="223">
        <v>2648.04</v>
      </c>
      <c r="K19" s="223">
        <v>2693.04</v>
      </c>
      <c r="L19" s="223">
        <v>2726.42</v>
      </c>
      <c r="M19" s="223">
        <v>2748.14</v>
      </c>
      <c r="N19" s="223">
        <v>2743.93</v>
      </c>
      <c r="O19" s="223">
        <v>2704.35</v>
      </c>
      <c r="P19" s="223">
        <v>2687.84</v>
      </c>
      <c r="Q19" s="223">
        <v>2626.57</v>
      </c>
      <c r="R19" s="223">
        <v>2570.19</v>
      </c>
      <c r="S19" s="223">
        <v>2569.91</v>
      </c>
      <c r="T19" s="223">
        <v>2604.93</v>
      </c>
      <c r="U19" s="223">
        <v>2599.74</v>
      </c>
      <c r="V19" s="223">
        <v>2503.11</v>
      </c>
      <c r="W19" s="223">
        <v>2465.06</v>
      </c>
      <c r="X19" s="223">
        <v>2422.08</v>
      </c>
      <c r="Y19" s="223">
        <v>2417.78</v>
      </c>
    </row>
    <row r="20" spans="1:25" ht="15.75">
      <c r="A20" s="222">
        <v>13</v>
      </c>
      <c r="B20" s="223">
        <v>2460.94</v>
      </c>
      <c r="C20" s="223">
        <v>2461.14</v>
      </c>
      <c r="D20" s="223">
        <v>2441.34</v>
      </c>
      <c r="E20" s="223">
        <v>2438.83</v>
      </c>
      <c r="F20" s="223">
        <v>2454.93</v>
      </c>
      <c r="G20" s="223">
        <v>2471.49</v>
      </c>
      <c r="H20" s="223">
        <v>2506.67</v>
      </c>
      <c r="I20" s="223">
        <v>2552.15</v>
      </c>
      <c r="J20" s="223">
        <v>2672.57</v>
      </c>
      <c r="K20" s="223">
        <v>2688.28</v>
      </c>
      <c r="L20" s="223">
        <v>2676.55</v>
      </c>
      <c r="M20" s="223">
        <v>2687.18</v>
      </c>
      <c r="N20" s="223">
        <v>2727.41</v>
      </c>
      <c r="O20" s="223">
        <v>2679.69</v>
      </c>
      <c r="P20" s="223">
        <v>2658.72</v>
      </c>
      <c r="Q20" s="223">
        <v>2606.42</v>
      </c>
      <c r="R20" s="223">
        <v>2567.46</v>
      </c>
      <c r="S20" s="223">
        <v>2567.05</v>
      </c>
      <c r="T20" s="223">
        <v>2565.07</v>
      </c>
      <c r="U20" s="223">
        <v>2533.15</v>
      </c>
      <c r="V20" s="223">
        <v>2506.23</v>
      </c>
      <c r="W20" s="223">
        <v>2465.56</v>
      </c>
      <c r="X20" s="223">
        <v>2460.99</v>
      </c>
      <c r="Y20" s="223">
        <v>2460.7</v>
      </c>
    </row>
    <row r="21" spans="1:25" ht="15.75">
      <c r="A21" s="222">
        <v>14</v>
      </c>
      <c r="B21" s="223">
        <v>2450.75</v>
      </c>
      <c r="C21" s="223">
        <v>2423.91</v>
      </c>
      <c r="D21" s="223">
        <v>2423.84</v>
      </c>
      <c r="E21" s="223">
        <v>2424.02</v>
      </c>
      <c r="F21" s="223">
        <v>2463.18</v>
      </c>
      <c r="G21" s="223">
        <v>2477.35</v>
      </c>
      <c r="H21" s="223">
        <v>2474.4</v>
      </c>
      <c r="I21" s="223">
        <v>2513.65</v>
      </c>
      <c r="J21" s="223">
        <v>2574.8</v>
      </c>
      <c r="K21" s="223">
        <v>2551.96</v>
      </c>
      <c r="L21" s="223">
        <v>2525.87</v>
      </c>
      <c r="M21" s="223">
        <v>2551.97</v>
      </c>
      <c r="N21" s="223">
        <v>2548.77</v>
      </c>
      <c r="O21" s="223">
        <v>2529.86</v>
      </c>
      <c r="P21" s="223">
        <v>2527.31</v>
      </c>
      <c r="Q21" s="223">
        <v>2523.45</v>
      </c>
      <c r="R21" s="223">
        <v>2496.64</v>
      </c>
      <c r="S21" s="223">
        <v>2494.64</v>
      </c>
      <c r="T21" s="223">
        <v>2476.34</v>
      </c>
      <c r="U21" s="223">
        <v>2469.41</v>
      </c>
      <c r="V21" s="223">
        <v>2479.65</v>
      </c>
      <c r="W21" s="223">
        <v>2481.88</v>
      </c>
      <c r="X21" s="223">
        <v>2456.46</v>
      </c>
      <c r="Y21" s="223">
        <v>2455.22</v>
      </c>
    </row>
    <row r="22" spans="1:25" ht="15.75">
      <c r="A22" s="222">
        <v>15</v>
      </c>
      <c r="B22" s="223">
        <v>2459.13</v>
      </c>
      <c r="C22" s="223">
        <v>2446.18</v>
      </c>
      <c r="D22" s="223">
        <v>2446.32</v>
      </c>
      <c r="E22" s="223">
        <v>2451.86</v>
      </c>
      <c r="F22" s="223">
        <v>2432.2</v>
      </c>
      <c r="G22" s="223">
        <v>2455.34</v>
      </c>
      <c r="H22" s="223">
        <v>2469.11</v>
      </c>
      <c r="I22" s="223">
        <v>2506</v>
      </c>
      <c r="J22" s="223">
        <v>2573.57</v>
      </c>
      <c r="K22" s="223">
        <v>2630.45</v>
      </c>
      <c r="L22" s="223">
        <v>2660.45</v>
      </c>
      <c r="M22" s="223">
        <v>2719.02</v>
      </c>
      <c r="N22" s="223">
        <v>2724.21</v>
      </c>
      <c r="O22" s="223">
        <v>2642.27</v>
      </c>
      <c r="P22" s="223">
        <v>2668.46</v>
      </c>
      <c r="Q22" s="223">
        <v>2520.1</v>
      </c>
      <c r="R22" s="223">
        <v>2477.27</v>
      </c>
      <c r="S22" s="223">
        <v>2478.64</v>
      </c>
      <c r="T22" s="223">
        <v>2623.57</v>
      </c>
      <c r="U22" s="223">
        <v>2501.98</v>
      </c>
      <c r="V22" s="223">
        <v>2511.6</v>
      </c>
      <c r="W22" s="223">
        <v>2471.38</v>
      </c>
      <c r="X22" s="223">
        <v>2450.85</v>
      </c>
      <c r="Y22" s="223">
        <v>2440.11</v>
      </c>
    </row>
    <row r="23" spans="1:25" ht="15.75">
      <c r="A23" s="222">
        <v>16</v>
      </c>
      <c r="B23" s="223">
        <v>2451.63</v>
      </c>
      <c r="C23" s="223">
        <v>2422.25</v>
      </c>
      <c r="D23" s="223">
        <v>2435.41</v>
      </c>
      <c r="E23" s="223">
        <v>2411.55</v>
      </c>
      <c r="F23" s="223">
        <v>2415.1</v>
      </c>
      <c r="G23" s="223">
        <v>2474.54</v>
      </c>
      <c r="H23" s="223">
        <v>2502.24</v>
      </c>
      <c r="I23" s="223">
        <v>2553.43</v>
      </c>
      <c r="J23" s="223">
        <v>2719.4</v>
      </c>
      <c r="K23" s="223">
        <v>2719.19</v>
      </c>
      <c r="L23" s="223">
        <v>2681.93</v>
      </c>
      <c r="M23" s="223">
        <v>2709.53</v>
      </c>
      <c r="N23" s="223">
        <v>2712.99</v>
      </c>
      <c r="O23" s="223">
        <v>2660.35</v>
      </c>
      <c r="P23" s="223">
        <v>2634.36</v>
      </c>
      <c r="Q23" s="223">
        <v>2596.73</v>
      </c>
      <c r="R23" s="223">
        <v>2641.49</v>
      </c>
      <c r="S23" s="223">
        <v>2606.5</v>
      </c>
      <c r="T23" s="223">
        <v>2553.17</v>
      </c>
      <c r="U23" s="223">
        <v>2485.2</v>
      </c>
      <c r="V23" s="223">
        <v>2482.85</v>
      </c>
      <c r="W23" s="223">
        <v>2474.51</v>
      </c>
      <c r="X23" s="223">
        <v>2453.98</v>
      </c>
      <c r="Y23" s="223">
        <v>2397.7</v>
      </c>
    </row>
    <row r="24" spans="1:25" ht="15.75">
      <c r="A24" s="222">
        <v>17</v>
      </c>
      <c r="B24" s="223">
        <v>2383.99</v>
      </c>
      <c r="C24" s="223">
        <v>2383.55</v>
      </c>
      <c r="D24" s="223">
        <v>2384.8</v>
      </c>
      <c r="E24" s="223">
        <v>2385.52</v>
      </c>
      <c r="F24" s="223">
        <v>2390.82</v>
      </c>
      <c r="G24" s="223">
        <v>2466.67</v>
      </c>
      <c r="H24" s="223">
        <v>2483.19</v>
      </c>
      <c r="I24" s="223">
        <v>2541.06</v>
      </c>
      <c r="J24" s="223">
        <v>2646.4</v>
      </c>
      <c r="K24" s="223">
        <v>2702.41</v>
      </c>
      <c r="L24" s="223">
        <v>2699.34</v>
      </c>
      <c r="M24" s="223">
        <v>2722.7</v>
      </c>
      <c r="N24" s="223">
        <v>2671</v>
      </c>
      <c r="O24" s="223">
        <v>2658.96</v>
      </c>
      <c r="P24" s="223">
        <v>2645.89</v>
      </c>
      <c r="Q24" s="223">
        <v>2652.47</v>
      </c>
      <c r="R24" s="223">
        <v>2796.53</v>
      </c>
      <c r="S24" s="223">
        <v>2783.11</v>
      </c>
      <c r="T24" s="223">
        <v>2772.69</v>
      </c>
      <c r="U24" s="223">
        <v>2695.8</v>
      </c>
      <c r="V24" s="223">
        <v>2681.12</v>
      </c>
      <c r="W24" s="223">
        <v>2565.35</v>
      </c>
      <c r="X24" s="223">
        <v>2477.85</v>
      </c>
      <c r="Y24" s="223">
        <v>2465.79</v>
      </c>
    </row>
    <row r="25" spans="1:25" ht="15.75">
      <c r="A25" s="222">
        <v>18</v>
      </c>
      <c r="B25" s="223">
        <v>2453.01</v>
      </c>
      <c r="C25" s="223">
        <v>2415.33</v>
      </c>
      <c r="D25" s="223">
        <v>2383.87</v>
      </c>
      <c r="E25" s="223">
        <v>2382.93</v>
      </c>
      <c r="F25" s="223">
        <v>2389.26</v>
      </c>
      <c r="G25" s="223">
        <v>2459.83</v>
      </c>
      <c r="H25" s="223">
        <v>2499.01</v>
      </c>
      <c r="I25" s="223">
        <v>2546.16</v>
      </c>
      <c r="J25" s="223">
        <v>2615.53</v>
      </c>
      <c r="K25" s="223">
        <v>2638.51</v>
      </c>
      <c r="L25" s="223">
        <v>2640.61</v>
      </c>
      <c r="M25" s="223">
        <v>2654.23</v>
      </c>
      <c r="N25" s="223">
        <v>2649.94</v>
      </c>
      <c r="O25" s="223">
        <v>2625.67</v>
      </c>
      <c r="P25" s="223">
        <v>2599.16</v>
      </c>
      <c r="Q25" s="223">
        <v>2594.68</v>
      </c>
      <c r="R25" s="223">
        <v>2574.15</v>
      </c>
      <c r="S25" s="223">
        <v>2550.85</v>
      </c>
      <c r="T25" s="223">
        <v>2544.84</v>
      </c>
      <c r="U25" s="223">
        <v>2495.27</v>
      </c>
      <c r="V25" s="223">
        <v>2518.78</v>
      </c>
      <c r="W25" s="223">
        <v>2514.98</v>
      </c>
      <c r="X25" s="223">
        <v>2464.46</v>
      </c>
      <c r="Y25" s="223">
        <v>2452.15</v>
      </c>
    </row>
    <row r="26" spans="1:25" ht="15.75">
      <c r="A26" s="222">
        <v>19</v>
      </c>
      <c r="B26" s="223">
        <v>2431.59</v>
      </c>
      <c r="C26" s="223">
        <v>2409.53</v>
      </c>
      <c r="D26" s="223">
        <v>2390.34</v>
      </c>
      <c r="E26" s="223">
        <v>2392.57</v>
      </c>
      <c r="F26" s="223">
        <v>2405.61</v>
      </c>
      <c r="G26" s="223">
        <v>2470.83</v>
      </c>
      <c r="H26" s="223">
        <v>2523.93</v>
      </c>
      <c r="I26" s="223">
        <v>2667.89</v>
      </c>
      <c r="J26" s="223">
        <v>2715.73</v>
      </c>
      <c r="K26" s="223">
        <v>2753.96</v>
      </c>
      <c r="L26" s="223">
        <v>2746.89</v>
      </c>
      <c r="M26" s="223">
        <v>2753.41</v>
      </c>
      <c r="N26" s="223">
        <v>2749.56</v>
      </c>
      <c r="O26" s="223">
        <v>2744.17</v>
      </c>
      <c r="P26" s="223">
        <v>2736.58</v>
      </c>
      <c r="Q26" s="223">
        <v>2694.1</v>
      </c>
      <c r="R26" s="223">
        <v>2681.5</v>
      </c>
      <c r="S26" s="223">
        <v>2672.48</v>
      </c>
      <c r="T26" s="223">
        <v>2626.71</v>
      </c>
      <c r="U26" s="223">
        <v>2568.3</v>
      </c>
      <c r="V26" s="223">
        <v>2605.32</v>
      </c>
      <c r="W26" s="223">
        <v>2519.56</v>
      </c>
      <c r="X26" s="223">
        <v>2462.73</v>
      </c>
      <c r="Y26" s="223">
        <v>2449.03</v>
      </c>
    </row>
    <row r="27" spans="1:25" ht="15.75">
      <c r="A27" s="222">
        <v>20</v>
      </c>
      <c r="B27" s="223">
        <v>2420.06</v>
      </c>
      <c r="C27" s="223">
        <v>2421.02</v>
      </c>
      <c r="D27" s="223">
        <v>2417.99</v>
      </c>
      <c r="E27" s="223">
        <v>2415.02</v>
      </c>
      <c r="F27" s="223">
        <v>2436.16</v>
      </c>
      <c r="G27" s="223">
        <v>2465.67</v>
      </c>
      <c r="H27" s="223">
        <v>2480.33</v>
      </c>
      <c r="I27" s="223">
        <v>2520.67</v>
      </c>
      <c r="J27" s="223">
        <v>2583.18</v>
      </c>
      <c r="K27" s="223">
        <v>2595.01</v>
      </c>
      <c r="L27" s="223">
        <v>2608.13</v>
      </c>
      <c r="M27" s="223">
        <v>2614.54</v>
      </c>
      <c r="N27" s="223">
        <v>2597.57</v>
      </c>
      <c r="O27" s="223">
        <v>2584.65</v>
      </c>
      <c r="P27" s="223">
        <v>2580.29</v>
      </c>
      <c r="Q27" s="223">
        <v>2576.04</v>
      </c>
      <c r="R27" s="223">
        <v>2563.42</v>
      </c>
      <c r="S27" s="223">
        <v>2542.88</v>
      </c>
      <c r="T27" s="223">
        <v>2480.67</v>
      </c>
      <c r="U27" s="223">
        <v>2479.45</v>
      </c>
      <c r="V27" s="223">
        <v>2480.25</v>
      </c>
      <c r="W27" s="223">
        <v>2471.38</v>
      </c>
      <c r="X27" s="223">
        <v>2439.84</v>
      </c>
      <c r="Y27" s="223">
        <v>2441.64</v>
      </c>
    </row>
    <row r="28" spans="1:25" ht="15.75">
      <c r="A28" s="222">
        <v>21</v>
      </c>
      <c r="B28" s="223">
        <v>2446.46</v>
      </c>
      <c r="C28" s="223">
        <v>2445.52</v>
      </c>
      <c r="D28" s="223">
        <v>2446.26</v>
      </c>
      <c r="E28" s="223">
        <v>2446.92</v>
      </c>
      <c r="F28" s="223">
        <v>2450.74</v>
      </c>
      <c r="G28" s="223">
        <v>2476.37</v>
      </c>
      <c r="H28" s="223">
        <v>2481.3</v>
      </c>
      <c r="I28" s="223">
        <v>2484.91</v>
      </c>
      <c r="J28" s="223">
        <v>2503.42</v>
      </c>
      <c r="K28" s="223">
        <v>2487.83</v>
      </c>
      <c r="L28" s="223">
        <v>2486.54</v>
      </c>
      <c r="M28" s="223">
        <v>2558.28</v>
      </c>
      <c r="N28" s="223">
        <v>2502.13</v>
      </c>
      <c r="O28" s="223">
        <v>2485.57</v>
      </c>
      <c r="P28" s="223">
        <v>2485.18</v>
      </c>
      <c r="Q28" s="223">
        <v>2486.7</v>
      </c>
      <c r="R28" s="223">
        <v>2484.75</v>
      </c>
      <c r="S28" s="223">
        <v>2486.39</v>
      </c>
      <c r="T28" s="223">
        <v>2485.2</v>
      </c>
      <c r="U28" s="223">
        <v>2482.36</v>
      </c>
      <c r="V28" s="223">
        <v>2486.05</v>
      </c>
      <c r="W28" s="223">
        <v>2479.04</v>
      </c>
      <c r="X28" s="223">
        <v>2463.24</v>
      </c>
      <c r="Y28" s="223">
        <v>2449.12</v>
      </c>
    </row>
    <row r="29" spans="1:25" ht="15.75">
      <c r="A29" s="222">
        <v>22</v>
      </c>
      <c r="B29" s="223">
        <v>2471.47</v>
      </c>
      <c r="C29" s="223">
        <v>2468.59</v>
      </c>
      <c r="D29" s="223">
        <v>2466.11</v>
      </c>
      <c r="E29" s="223">
        <v>2453.38</v>
      </c>
      <c r="F29" s="223">
        <v>2458.27</v>
      </c>
      <c r="G29" s="223">
        <v>2475.33</v>
      </c>
      <c r="H29" s="223">
        <v>2480.73</v>
      </c>
      <c r="I29" s="223">
        <v>2487.09</v>
      </c>
      <c r="J29" s="223">
        <v>2537.73</v>
      </c>
      <c r="K29" s="223">
        <v>2579.01</v>
      </c>
      <c r="L29" s="223">
        <v>2573.27</v>
      </c>
      <c r="M29" s="223">
        <v>2593.22</v>
      </c>
      <c r="N29" s="223">
        <v>2585.31</v>
      </c>
      <c r="O29" s="223">
        <v>2582.34</v>
      </c>
      <c r="P29" s="223">
        <v>2589.06</v>
      </c>
      <c r="Q29" s="223">
        <v>2605.35</v>
      </c>
      <c r="R29" s="223">
        <v>2594.52</v>
      </c>
      <c r="S29" s="223">
        <v>2625.9</v>
      </c>
      <c r="T29" s="223">
        <v>2688.53</v>
      </c>
      <c r="U29" s="223">
        <v>2539.76</v>
      </c>
      <c r="V29" s="223">
        <v>2526.51</v>
      </c>
      <c r="W29" s="223">
        <v>2487.65</v>
      </c>
      <c r="X29" s="223">
        <v>2468.99</v>
      </c>
      <c r="Y29" s="223">
        <v>2468.47</v>
      </c>
    </row>
    <row r="30" spans="1:25" ht="15.75">
      <c r="A30" s="222">
        <v>23</v>
      </c>
      <c r="B30" s="223">
        <v>2468.57</v>
      </c>
      <c r="C30" s="223">
        <v>2467.49</v>
      </c>
      <c r="D30" s="223">
        <v>2465.94</v>
      </c>
      <c r="E30" s="223">
        <v>2459.28</v>
      </c>
      <c r="F30" s="223">
        <v>2475.41</v>
      </c>
      <c r="G30" s="223">
        <v>2488.95</v>
      </c>
      <c r="H30" s="223">
        <v>2523.69</v>
      </c>
      <c r="I30" s="223">
        <v>2551.11</v>
      </c>
      <c r="J30" s="223">
        <v>2580.35</v>
      </c>
      <c r="K30" s="223">
        <v>2533.26</v>
      </c>
      <c r="L30" s="223">
        <v>2530.72</v>
      </c>
      <c r="M30" s="223">
        <v>2534.11</v>
      </c>
      <c r="N30" s="223">
        <v>2532.59</v>
      </c>
      <c r="O30" s="223">
        <v>2612.23</v>
      </c>
      <c r="P30" s="223">
        <v>2544.66</v>
      </c>
      <c r="Q30" s="223">
        <v>2534.83</v>
      </c>
      <c r="R30" s="223">
        <v>2532</v>
      </c>
      <c r="S30" s="223">
        <v>2534.8</v>
      </c>
      <c r="T30" s="223">
        <v>2522.18</v>
      </c>
      <c r="U30" s="223">
        <v>2516.01</v>
      </c>
      <c r="V30" s="223">
        <v>2514.57</v>
      </c>
      <c r="W30" s="223">
        <v>2500.54</v>
      </c>
      <c r="X30" s="223">
        <v>2469.93</v>
      </c>
      <c r="Y30" s="223">
        <v>2448.66</v>
      </c>
    </row>
    <row r="31" spans="1:25" ht="15.75">
      <c r="A31" s="222">
        <v>24</v>
      </c>
      <c r="B31" s="223">
        <v>2384.61</v>
      </c>
      <c r="C31" s="223">
        <v>2384.72</v>
      </c>
      <c r="D31" s="223">
        <v>2382.32</v>
      </c>
      <c r="E31" s="223">
        <v>2386.64</v>
      </c>
      <c r="F31" s="223">
        <v>2397.23</v>
      </c>
      <c r="G31" s="223">
        <v>2458.24</v>
      </c>
      <c r="H31" s="223">
        <v>2484.88</v>
      </c>
      <c r="I31" s="223">
        <v>2492.65</v>
      </c>
      <c r="J31" s="223">
        <v>2489.45</v>
      </c>
      <c r="K31" s="223">
        <v>2487.06</v>
      </c>
      <c r="L31" s="223">
        <v>2483.38</v>
      </c>
      <c r="M31" s="223">
        <v>2484.25</v>
      </c>
      <c r="N31" s="223">
        <v>2484.77</v>
      </c>
      <c r="O31" s="223">
        <v>2483.34</v>
      </c>
      <c r="P31" s="223">
        <v>2481.86</v>
      </c>
      <c r="Q31" s="223">
        <v>2482.2</v>
      </c>
      <c r="R31" s="223">
        <v>2486.72</v>
      </c>
      <c r="S31" s="223">
        <v>2490.35</v>
      </c>
      <c r="T31" s="223">
        <v>2488.31</v>
      </c>
      <c r="U31" s="223">
        <v>2485.15</v>
      </c>
      <c r="V31" s="223">
        <v>2478.92</v>
      </c>
      <c r="W31" s="223">
        <v>2475.51</v>
      </c>
      <c r="X31" s="223">
        <v>2425.49</v>
      </c>
      <c r="Y31" s="223">
        <v>2408.91</v>
      </c>
    </row>
    <row r="32" spans="1:25" ht="15.75">
      <c r="A32" s="222">
        <v>25</v>
      </c>
      <c r="B32" s="223">
        <v>2394.97</v>
      </c>
      <c r="C32" s="223">
        <v>2379.82</v>
      </c>
      <c r="D32" s="223">
        <v>2381.84</v>
      </c>
      <c r="E32" s="223">
        <v>2387.87</v>
      </c>
      <c r="F32" s="223">
        <v>2390.94</v>
      </c>
      <c r="G32" s="223">
        <v>2460.33</v>
      </c>
      <c r="H32" s="223">
        <v>2512.45</v>
      </c>
      <c r="I32" s="223">
        <v>2544.76</v>
      </c>
      <c r="J32" s="223">
        <v>2577.64</v>
      </c>
      <c r="K32" s="223">
        <v>2544.36</v>
      </c>
      <c r="L32" s="223">
        <v>2548.15</v>
      </c>
      <c r="M32" s="223">
        <v>2562.93</v>
      </c>
      <c r="N32" s="223">
        <v>2550.77</v>
      </c>
      <c r="O32" s="223">
        <v>2506</v>
      </c>
      <c r="P32" s="223">
        <v>2497.49</v>
      </c>
      <c r="Q32" s="223">
        <v>2495.77</v>
      </c>
      <c r="R32" s="223">
        <v>2495.45</v>
      </c>
      <c r="S32" s="223">
        <v>2496.91</v>
      </c>
      <c r="T32" s="223">
        <v>2497.37</v>
      </c>
      <c r="U32" s="223">
        <v>2495</v>
      </c>
      <c r="V32" s="223">
        <v>2495.43</v>
      </c>
      <c r="W32" s="223">
        <v>2469.26</v>
      </c>
      <c r="X32" s="223">
        <v>2381.4</v>
      </c>
      <c r="Y32" s="223">
        <v>2357.41</v>
      </c>
    </row>
    <row r="33" spans="1:25" ht="15.75">
      <c r="A33" s="222">
        <v>26</v>
      </c>
      <c r="B33" s="223">
        <v>2419.45</v>
      </c>
      <c r="C33" s="223">
        <v>2403.59</v>
      </c>
      <c r="D33" s="223">
        <v>2395.54</v>
      </c>
      <c r="E33" s="223">
        <v>2389.48</v>
      </c>
      <c r="F33" s="223">
        <v>2396.48</v>
      </c>
      <c r="G33" s="223">
        <v>2458.36</v>
      </c>
      <c r="H33" s="223">
        <v>2507.67</v>
      </c>
      <c r="I33" s="223">
        <v>2514.51</v>
      </c>
      <c r="J33" s="223">
        <v>2497.59</v>
      </c>
      <c r="K33" s="223">
        <v>2487.65</v>
      </c>
      <c r="L33" s="223">
        <v>2487.58</v>
      </c>
      <c r="M33" s="223">
        <v>2489.64</v>
      </c>
      <c r="N33" s="223">
        <v>2489.86</v>
      </c>
      <c r="O33" s="223">
        <v>2487.56</v>
      </c>
      <c r="P33" s="223">
        <v>2486.13</v>
      </c>
      <c r="Q33" s="223">
        <v>2483.87</v>
      </c>
      <c r="R33" s="223">
        <v>2484.6</v>
      </c>
      <c r="S33" s="223">
        <v>2486</v>
      </c>
      <c r="T33" s="223">
        <v>2484.08</v>
      </c>
      <c r="U33" s="223">
        <v>2483.19</v>
      </c>
      <c r="V33" s="223">
        <v>2483.89</v>
      </c>
      <c r="W33" s="223">
        <v>2478.96</v>
      </c>
      <c r="X33" s="223">
        <v>2447.99</v>
      </c>
      <c r="Y33" s="223">
        <v>2418.16</v>
      </c>
    </row>
    <row r="34" spans="1:25" ht="15.75">
      <c r="A34" s="222">
        <v>27</v>
      </c>
      <c r="B34" s="223">
        <v>2400.27</v>
      </c>
      <c r="C34" s="223">
        <v>2388.03</v>
      </c>
      <c r="D34" s="223">
        <v>2385.62</v>
      </c>
      <c r="E34" s="223">
        <v>2383.96</v>
      </c>
      <c r="F34" s="223">
        <v>2397.33</v>
      </c>
      <c r="G34" s="223">
        <v>2446.22</v>
      </c>
      <c r="H34" s="223">
        <v>2480.22</v>
      </c>
      <c r="I34" s="223">
        <v>2505.76</v>
      </c>
      <c r="J34" s="223">
        <v>2485.54</v>
      </c>
      <c r="K34" s="223">
        <v>2484.95</v>
      </c>
      <c r="L34" s="223">
        <v>2497.55</v>
      </c>
      <c r="M34" s="223">
        <v>2498.82</v>
      </c>
      <c r="N34" s="223">
        <v>2498.26</v>
      </c>
      <c r="O34" s="223">
        <v>2495.3</v>
      </c>
      <c r="P34" s="223">
        <v>2493.17</v>
      </c>
      <c r="Q34" s="223">
        <v>2480.47</v>
      </c>
      <c r="R34" s="223">
        <v>2480.42</v>
      </c>
      <c r="S34" s="223">
        <v>2482.81</v>
      </c>
      <c r="T34" s="223">
        <v>2483.98</v>
      </c>
      <c r="U34" s="223">
        <v>2482.2</v>
      </c>
      <c r="V34" s="223">
        <v>2477.37</v>
      </c>
      <c r="W34" s="223">
        <v>2475.81</v>
      </c>
      <c r="X34" s="223">
        <v>2444.99</v>
      </c>
      <c r="Y34" s="223">
        <v>2404.55</v>
      </c>
    </row>
    <row r="35" spans="1:25" ht="15.75">
      <c r="A35" s="222">
        <v>28</v>
      </c>
      <c r="B35" s="223">
        <v>2459.43</v>
      </c>
      <c r="C35" s="223">
        <v>2444.13</v>
      </c>
      <c r="D35" s="223">
        <v>2443.56</v>
      </c>
      <c r="E35" s="223">
        <v>2424.26</v>
      </c>
      <c r="F35" s="223">
        <v>2440.68</v>
      </c>
      <c r="G35" s="223">
        <v>2477.7</v>
      </c>
      <c r="H35" s="223">
        <v>2506.79</v>
      </c>
      <c r="I35" s="223">
        <v>2651.14</v>
      </c>
      <c r="J35" s="223">
        <v>2670.26</v>
      </c>
      <c r="K35" s="223">
        <v>2675.91</v>
      </c>
      <c r="L35" s="223">
        <v>2661.66</v>
      </c>
      <c r="M35" s="223">
        <v>2651.19</v>
      </c>
      <c r="N35" s="223">
        <v>2643.57</v>
      </c>
      <c r="O35" s="223">
        <v>2643.56</v>
      </c>
      <c r="P35" s="223">
        <v>2653.65</v>
      </c>
      <c r="Q35" s="223">
        <v>2594.55</v>
      </c>
      <c r="R35" s="223">
        <v>2577.69</v>
      </c>
      <c r="S35" s="223">
        <v>2626.35</v>
      </c>
      <c r="T35" s="223">
        <v>2605.56</v>
      </c>
      <c r="U35" s="223">
        <v>2560.15</v>
      </c>
      <c r="V35" s="223">
        <v>2481.61</v>
      </c>
      <c r="W35" s="223">
        <v>2487.12</v>
      </c>
      <c r="X35" s="223">
        <v>2456.97</v>
      </c>
      <c r="Y35" s="223">
        <v>2441.66</v>
      </c>
    </row>
    <row r="36" spans="1:25" ht="15.75">
      <c r="A36" s="222">
        <v>29</v>
      </c>
      <c r="B36" s="223">
        <v>2457.92</v>
      </c>
      <c r="C36" s="223">
        <v>2442.61</v>
      </c>
      <c r="D36" s="223">
        <v>2441.6</v>
      </c>
      <c r="E36" s="223">
        <v>2428.22</v>
      </c>
      <c r="F36" s="223">
        <v>2433.15</v>
      </c>
      <c r="G36" s="223">
        <v>2450.71</v>
      </c>
      <c r="H36" s="223">
        <v>2478.43</v>
      </c>
      <c r="I36" s="223">
        <v>2485.69</v>
      </c>
      <c r="J36" s="223">
        <v>2580.33</v>
      </c>
      <c r="K36" s="223">
        <v>2612.96</v>
      </c>
      <c r="L36" s="223">
        <v>2600.89</v>
      </c>
      <c r="M36" s="223">
        <v>2612.38</v>
      </c>
      <c r="N36" s="223">
        <v>2604.28</v>
      </c>
      <c r="O36" s="223">
        <v>2605.69</v>
      </c>
      <c r="P36" s="223">
        <v>2630.89</v>
      </c>
      <c r="Q36" s="223">
        <v>2652.16</v>
      </c>
      <c r="R36" s="223">
        <v>2649.57</v>
      </c>
      <c r="S36" s="223">
        <v>2637.74</v>
      </c>
      <c r="T36" s="223">
        <v>2645.01</v>
      </c>
      <c r="U36" s="223">
        <v>2625.16</v>
      </c>
      <c r="V36" s="223">
        <v>2599.11</v>
      </c>
      <c r="W36" s="223">
        <v>2545.63</v>
      </c>
      <c r="X36" s="223">
        <v>2451.56</v>
      </c>
      <c r="Y36" s="223">
        <v>2449.34</v>
      </c>
    </row>
    <row r="37" spans="1:25" ht="15.75">
      <c r="A37" s="222">
        <v>30</v>
      </c>
      <c r="B37" s="223">
        <v>2448.01</v>
      </c>
      <c r="C37" s="223">
        <v>2435.87</v>
      </c>
      <c r="D37" s="223">
        <v>2416.93</v>
      </c>
      <c r="E37" s="223">
        <v>2437.47</v>
      </c>
      <c r="F37" s="223">
        <v>2441.87</v>
      </c>
      <c r="G37" s="223">
        <v>2457.42</v>
      </c>
      <c r="H37" s="223">
        <v>2511.8</v>
      </c>
      <c r="I37" s="223">
        <v>2612.23</v>
      </c>
      <c r="J37" s="223">
        <v>2614.68</v>
      </c>
      <c r="K37" s="223">
        <v>2581.49</v>
      </c>
      <c r="L37" s="223">
        <v>2578.7</v>
      </c>
      <c r="M37" s="223">
        <v>2588.38</v>
      </c>
      <c r="N37" s="223">
        <v>2584.09</v>
      </c>
      <c r="O37" s="223">
        <v>2565.45</v>
      </c>
      <c r="P37" s="223">
        <v>2591.7</v>
      </c>
      <c r="Q37" s="223">
        <v>2591.4</v>
      </c>
      <c r="R37" s="223">
        <v>2591.47</v>
      </c>
      <c r="S37" s="223">
        <v>2589.8</v>
      </c>
      <c r="T37" s="223">
        <v>2584.03</v>
      </c>
      <c r="U37" s="223">
        <v>2549.48</v>
      </c>
      <c r="V37" s="223">
        <v>2514.31</v>
      </c>
      <c r="W37" s="223">
        <v>2462.31</v>
      </c>
      <c r="X37" s="223">
        <v>2445.49</v>
      </c>
      <c r="Y37" s="223">
        <v>2424.74</v>
      </c>
    </row>
    <row r="38" spans="1:25" ht="15.75" outlineLevel="1">
      <c r="A38" s="222">
        <v>31</v>
      </c>
      <c r="B38" s="223">
        <v>2371.11</v>
      </c>
      <c r="C38" s="223">
        <v>2384.59</v>
      </c>
      <c r="D38" s="223">
        <v>2374.46</v>
      </c>
      <c r="E38" s="223">
        <v>2368.86</v>
      </c>
      <c r="F38" s="223">
        <v>2371.34</v>
      </c>
      <c r="G38" s="223">
        <v>2399.7</v>
      </c>
      <c r="H38" s="223">
        <v>2439.25</v>
      </c>
      <c r="I38" s="223">
        <v>2516.47</v>
      </c>
      <c r="J38" s="223">
        <v>2520.31</v>
      </c>
      <c r="K38" s="223">
        <v>2519.68</v>
      </c>
      <c r="L38" s="223">
        <v>2530.65</v>
      </c>
      <c r="M38" s="223">
        <v>2533.75</v>
      </c>
      <c r="N38" s="223">
        <v>2540.98</v>
      </c>
      <c r="O38" s="223">
        <v>2530.05</v>
      </c>
      <c r="P38" s="223">
        <v>2519.07</v>
      </c>
      <c r="Q38" s="223">
        <v>2515.5</v>
      </c>
      <c r="R38" s="223">
        <v>2514.61</v>
      </c>
      <c r="S38" s="223">
        <v>2509.65</v>
      </c>
      <c r="T38" s="223">
        <v>2496.83</v>
      </c>
      <c r="U38" s="223">
        <v>2486.78</v>
      </c>
      <c r="V38" s="223">
        <v>2465.37</v>
      </c>
      <c r="W38" s="223">
        <v>2457.48</v>
      </c>
      <c r="X38" s="223">
        <v>2447.79</v>
      </c>
      <c r="Y38" s="223">
        <v>2412.78</v>
      </c>
    </row>
    <row r="39" spans="1:25" ht="15.7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1:25" ht="18.75">
      <c r="A40" s="219" t="s">
        <v>28</v>
      </c>
      <c r="B40" s="220" t="s">
        <v>108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</row>
    <row r="41" spans="1:25" ht="15.75">
      <c r="A41" s="219"/>
      <c r="B41" s="221" t="s">
        <v>29</v>
      </c>
      <c r="C41" s="221" t="s">
        <v>30</v>
      </c>
      <c r="D41" s="221" t="s">
        <v>31</v>
      </c>
      <c r="E41" s="221" t="s">
        <v>32</v>
      </c>
      <c r="F41" s="221" t="s">
        <v>33</v>
      </c>
      <c r="G41" s="221" t="s">
        <v>34</v>
      </c>
      <c r="H41" s="221" t="s">
        <v>35</v>
      </c>
      <c r="I41" s="221" t="s">
        <v>36</v>
      </c>
      <c r="J41" s="221" t="s">
        <v>37</v>
      </c>
      <c r="K41" s="221" t="s">
        <v>38</v>
      </c>
      <c r="L41" s="221" t="s">
        <v>39</v>
      </c>
      <c r="M41" s="221" t="s">
        <v>40</v>
      </c>
      <c r="N41" s="221" t="s">
        <v>41</v>
      </c>
      <c r="O41" s="221" t="s">
        <v>42</v>
      </c>
      <c r="P41" s="221" t="s">
        <v>43</v>
      </c>
      <c r="Q41" s="221" t="s">
        <v>44</v>
      </c>
      <c r="R41" s="221" t="s">
        <v>45</v>
      </c>
      <c r="S41" s="221" t="s">
        <v>46</v>
      </c>
      <c r="T41" s="221" t="s">
        <v>47</v>
      </c>
      <c r="U41" s="221" t="s">
        <v>48</v>
      </c>
      <c r="V41" s="221" t="s">
        <v>49</v>
      </c>
      <c r="W41" s="221" t="s">
        <v>50</v>
      </c>
      <c r="X41" s="221" t="s">
        <v>51</v>
      </c>
      <c r="Y41" s="221" t="s">
        <v>52</v>
      </c>
    </row>
    <row r="42" spans="1:25" ht="15.75">
      <c r="A42" s="222">
        <v>1</v>
      </c>
      <c r="B42" s="223">
        <v>3307.7</v>
      </c>
      <c r="C42" s="223">
        <v>3297.02</v>
      </c>
      <c r="D42" s="223">
        <v>3276.61</v>
      </c>
      <c r="E42" s="223">
        <v>3277.47</v>
      </c>
      <c r="F42" s="223">
        <v>3270.82</v>
      </c>
      <c r="G42" s="223">
        <v>3271.62</v>
      </c>
      <c r="H42" s="223">
        <v>3277.23</v>
      </c>
      <c r="I42" s="223">
        <v>3344.07</v>
      </c>
      <c r="J42" s="223">
        <v>3363.6</v>
      </c>
      <c r="K42" s="223">
        <v>3538.61</v>
      </c>
      <c r="L42" s="223">
        <v>3569.17</v>
      </c>
      <c r="M42" s="223">
        <v>3568.91</v>
      </c>
      <c r="N42" s="223">
        <v>3569</v>
      </c>
      <c r="O42" s="223">
        <v>3547.29</v>
      </c>
      <c r="P42" s="223">
        <v>3482.95</v>
      </c>
      <c r="Q42" s="223">
        <v>3508.71</v>
      </c>
      <c r="R42" s="223">
        <v>3514.1</v>
      </c>
      <c r="S42" s="223">
        <v>3488.03</v>
      </c>
      <c r="T42" s="223">
        <v>3472.27</v>
      </c>
      <c r="U42" s="223">
        <v>3425.04</v>
      </c>
      <c r="V42" s="223">
        <v>3430.38</v>
      </c>
      <c r="W42" s="223">
        <v>3444.59</v>
      </c>
      <c r="X42" s="223">
        <v>3317.12</v>
      </c>
      <c r="Y42" s="223">
        <v>3280.42</v>
      </c>
    </row>
    <row r="43" spans="1:25" ht="15.75">
      <c r="A43" s="222">
        <v>2</v>
      </c>
      <c r="B43" s="223">
        <v>3241.37</v>
      </c>
      <c r="C43" s="223">
        <v>3191.86</v>
      </c>
      <c r="D43" s="223">
        <v>3181.85</v>
      </c>
      <c r="E43" s="223">
        <v>3179.72</v>
      </c>
      <c r="F43" s="223">
        <v>3177.14</v>
      </c>
      <c r="G43" s="223">
        <v>3219.34</v>
      </c>
      <c r="H43" s="223">
        <v>3283.62</v>
      </c>
      <c r="I43" s="223">
        <v>3403.73</v>
      </c>
      <c r="J43" s="223">
        <v>3414.54</v>
      </c>
      <c r="K43" s="223">
        <v>3297.1</v>
      </c>
      <c r="L43" s="223">
        <v>3288.19</v>
      </c>
      <c r="M43" s="223">
        <v>3295.16</v>
      </c>
      <c r="N43" s="223">
        <v>3289.87</v>
      </c>
      <c r="O43" s="223">
        <v>3287.58</v>
      </c>
      <c r="P43" s="223">
        <v>3292.6</v>
      </c>
      <c r="Q43" s="223">
        <v>3376.78</v>
      </c>
      <c r="R43" s="223">
        <v>3375.37</v>
      </c>
      <c r="S43" s="223">
        <v>3373.35</v>
      </c>
      <c r="T43" s="223">
        <v>3364.13</v>
      </c>
      <c r="U43" s="223">
        <v>3325.07</v>
      </c>
      <c r="V43" s="223">
        <v>3311.02</v>
      </c>
      <c r="W43" s="223">
        <v>3292.76</v>
      </c>
      <c r="X43" s="223">
        <v>3256.5</v>
      </c>
      <c r="Y43" s="223">
        <v>3253.42</v>
      </c>
    </row>
    <row r="44" spans="1:25" ht="15.75">
      <c r="A44" s="222">
        <v>3</v>
      </c>
      <c r="B44" s="223">
        <v>3268.93</v>
      </c>
      <c r="C44" s="223">
        <v>3259.59</v>
      </c>
      <c r="D44" s="223">
        <v>3227.39</v>
      </c>
      <c r="E44" s="223">
        <v>3205.93</v>
      </c>
      <c r="F44" s="223">
        <v>3246.57</v>
      </c>
      <c r="G44" s="223">
        <v>3261.77</v>
      </c>
      <c r="H44" s="223">
        <v>3303.89</v>
      </c>
      <c r="I44" s="223">
        <v>3426.66</v>
      </c>
      <c r="J44" s="223">
        <v>3571.05</v>
      </c>
      <c r="K44" s="223">
        <v>3612.36</v>
      </c>
      <c r="L44" s="223">
        <v>3557.9</v>
      </c>
      <c r="M44" s="223">
        <v>3553.38</v>
      </c>
      <c r="N44" s="223">
        <v>3544.88</v>
      </c>
      <c r="O44" s="223">
        <v>3398.13</v>
      </c>
      <c r="P44" s="223">
        <v>3395.49</v>
      </c>
      <c r="Q44" s="223">
        <v>3395.1</v>
      </c>
      <c r="R44" s="223">
        <v>3391.28</v>
      </c>
      <c r="S44" s="223">
        <v>3381.06</v>
      </c>
      <c r="T44" s="223">
        <v>3377.02</v>
      </c>
      <c r="U44" s="223">
        <v>3360.01</v>
      </c>
      <c r="V44" s="223">
        <v>3349.65</v>
      </c>
      <c r="W44" s="223">
        <v>3322.93</v>
      </c>
      <c r="X44" s="223">
        <v>3297.14</v>
      </c>
      <c r="Y44" s="223">
        <v>3273.76</v>
      </c>
    </row>
    <row r="45" spans="1:25" ht="15.75">
      <c r="A45" s="222">
        <v>4</v>
      </c>
      <c r="B45" s="223">
        <v>3226.69</v>
      </c>
      <c r="C45" s="223">
        <v>3184.45</v>
      </c>
      <c r="D45" s="223">
        <v>3114.95</v>
      </c>
      <c r="E45" s="223">
        <v>3131.11</v>
      </c>
      <c r="F45" s="223">
        <v>3165.24</v>
      </c>
      <c r="G45" s="223">
        <v>3223.16</v>
      </c>
      <c r="H45" s="223">
        <v>3275.94</v>
      </c>
      <c r="I45" s="223">
        <v>3322.63</v>
      </c>
      <c r="J45" s="223">
        <v>3352.37</v>
      </c>
      <c r="K45" s="223">
        <v>3350.2</v>
      </c>
      <c r="L45" s="223">
        <v>3359.68</v>
      </c>
      <c r="M45" s="223">
        <v>3364.56</v>
      </c>
      <c r="N45" s="223">
        <v>3356.84</v>
      </c>
      <c r="O45" s="223">
        <v>3346.86</v>
      </c>
      <c r="P45" s="223">
        <v>3333.03</v>
      </c>
      <c r="Q45" s="223">
        <v>3346.36</v>
      </c>
      <c r="R45" s="223">
        <v>3336.54</v>
      </c>
      <c r="S45" s="223">
        <v>3326.75</v>
      </c>
      <c r="T45" s="223">
        <v>3337.72</v>
      </c>
      <c r="U45" s="223">
        <v>3337.89</v>
      </c>
      <c r="V45" s="223">
        <v>3331.04</v>
      </c>
      <c r="W45" s="223">
        <v>3309.87</v>
      </c>
      <c r="X45" s="223">
        <v>3273.04</v>
      </c>
      <c r="Y45" s="223">
        <v>3262.85</v>
      </c>
    </row>
    <row r="46" spans="1:25" ht="15.75">
      <c r="A46" s="222">
        <v>5</v>
      </c>
      <c r="B46" s="223">
        <v>3263.66</v>
      </c>
      <c r="C46" s="223">
        <v>3233.26</v>
      </c>
      <c r="D46" s="223">
        <v>3190.42</v>
      </c>
      <c r="E46" s="223">
        <v>3190.07</v>
      </c>
      <c r="F46" s="223">
        <v>3218.81</v>
      </c>
      <c r="G46" s="223">
        <v>3244.64</v>
      </c>
      <c r="H46" s="223">
        <v>3297.39</v>
      </c>
      <c r="I46" s="223">
        <v>3349.74</v>
      </c>
      <c r="J46" s="223">
        <v>3474.79</v>
      </c>
      <c r="K46" s="223">
        <v>3465.87</v>
      </c>
      <c r="L46" s="223">
        <v>3440.8</v>
      </c>
      <c r="M46" s="223">
        <v>3444.71</v>
      </c>
      <c r="N46" s="223">
        <v>3362.22</v>
      </c>
      <c r="O46" s="223">
        <v>3355.66</v>
      </c>
      <c r="P46" s="223">
        <v>3335.7</v>
      </c>
      <c r="Q46" s="223">
        <v>3338.13</v>
      </c>
      <c r="R46" s="223">
        <v>3333.14</v>
      </c>
      <c r="S46" s="223">
        <v>3330.92</v>
      </c>
      <c r="T46" s="223">
        <v>3358.57</v>
      </c>
      <c r="U46" s="223">
        <v>3367.08</v>
      </c>
      <c r="V46" s="223">
        <v>3336.43</v>
      </c>
      <c r="W46" s="223">
        <v>3293</v>
      </c>
      <c r="X46" s="223">
        <v>3267.91</v>
      </c>
      <c r="Y46" s="223">
        <v>3265.62</v>
      </c>
    </row>
    <row r="47" spans="1:25" ht="15.75">
      <c r="A47" s="222">
        <v>6</v>
      </c>
      <c r="B47" s="223">
        <v>3221.1</v>
      </c>
      <c r="C47" s="223">
        <v>3192.72</v>
      </c>
      <c r="D47" s="223">
        <v>3187</v>
      </c>
      <c r="E47" s="223">
        <v>3187.08</v>
      </c>
      <c r="F47" s="223">
        <v>3191.24</v>
      </c>
      <c r="G47" s="223">
        <v>3230.92</v>
      </c>
      <c r="H47" s="223">
        <v>3283.87</v>
      </c>
      <c r="I47" s="223">
        <v>3316.49</v>
      </c>
      <c r="J47" s="223">
        <v>3395.76</v>
      </c>
      <c r="K47" s="223">
        <v>3406.91</v>
      </c>
      <c r="L47" s="223">
        <v>3352.46</v>
      </c>
      <c r="M47" s="223">
        <v>3356.47</v>
      </c>
      <c r="N47" s="223">
        <v>3322</v>
      </c>
      <c r="O47" s="223">
        <v>3288.26</v>
      </c>
      <c r="P47" s="223">
        <v>3287.46</v>
      </c>
      <c r="Q47" s="223">
        <v>3287.39</v>
      </c>
      <c r="R47" s="223">
        <v>3286.93</v>
      </c>
      <c r="S47" s="223">
        <v>3285.7</v>
      </c>
      <c r="T47" s="223">
        <v>3286.35</v>
      </c>
      <c r="U47" s="223">
        <v>3285.44</v>
      </c>
      <c r="V47" s="223">
        <v>3284.18</v>
      </c>
      <c r="W47" s="223">
        <v>3270.95</v>
      </c>
      <c r="X47" s="223">
        <v>3266.56</v>
      </c>
      <c r="Y47" s="223">
        <v>3265.8</v>
      </c>
    </row>
    <row r="48" spans="1:25" ht="15.75">
      <c r="A48" s="222">
        <v>7</v>
      </c>
      <c r="B48" s="223">
        <v>3264.97</v>
      </c>
      <c r="C48" s="223">
        <v>3220.97</v>
      </c>
      <c r="D48" s="223">
        <v>3218.49</v>
      </c>
      <c r="E48" s="223">
        <v>3225.3</v>
      </c>
      <c r="F48" s="223">
        <v>3243.86</v>
      </c>
      <c r="G48" s="223">
        <v>3273.06</v>
      </c>
      <c r="H48" s="223">
        <v>3279.5</v>
      </c>
      <c r="I48" s="223">
        <v>3283.42</v>
      </c>
      <c r="J48" s="223">
        <v>3322.45</v>
      </c>
      <c r="K48" s="223">
        <v>3325.58</v>
      </c>
      <c r="L48" s="223">
        <v>3313.64</v>
      </c>
      <c r="M48" s="223">
        <v>3313.43</v>
      </c>
      <c r="N48" s="223">
        <v>3283.72</v>
      </c>
      <c r="O48" s="223">
        <v>3282.96</v>
      </c>
      <c r="P48" s="223">
        <v>3283.36</v>
      </c>
      <c r="Q48" s="223">
        <v>3283</v>
      </c>
      <c r="R48" s="223">
        <v>3282.82</v>
      </c>
      <c r="S48" s="223">
        <v>3282.14</v>
      </c>
      <c r="T48" s="223">
        <v>3287.24</v>
      </c>
      <c r="U48" s="223">
        <v>3283.78</v>
      </c>
      <c r="V48" s="223">
        <v>3317.89</v>
      </c>
      <c r="W48" s="223">
        <v>3274.93</v>
      </c>
      <c r="X48" s="223">
        <v>3268.72</v>
      </c>
      <c r="Y48" s="223">
        <v>3266.56</v>
      </c>
    </row>
    <row r="49" spans="1:25" ht="15.75">
      <c r="A49" s="222">
        <v>8</v>
      </c>
      <c r="B49" s="223">
        <v>3269.27</v>
      </c>
      <c r="C49" s="223">
        <v>3228.17</v>
      </c>
      <c r="D49" s="223">
        <v>3219.24</v>
      </c>
      <c r="E49" s="223">
        <v>3249.82</v>
      </c>
      <c r="F49" s="223">
        <v>3258.87</v>
      </c>
      <c r="G49" s="223">
        <v>3271.31</v>
      </c>
      <c r="H49" s="223">
        <v>3274.64</v>
      </c>
      <c r="I49" s="223">
        <v>3278.3</v>
      </c>
      <c r="J49" s="223">
        <v>3313.56</v>
      </c>
      <c r="K49" s="223">
        <v>3364.37</v>
      </c>
      <c r="L49" s="223">
        <v>3360.11</v>
      </c>
      <c r="M49" s="223">
        <v>3367.88</v>
      </c>
      <c r="N49" s="223">
        <v>3364.64</v>
      </c>
      <c r="O49" s="223">
        <v>3341.84</v>
      </c>
      <c r="P49" s="223">
        <v>3329.25</v>
      </c>
      <c r="Q49" s="223">
        <v>3407.64</v>
      </c>
      <c r="R49" s="223">
        <v>3377.73</v>
      </c>
      <c r="S49" s="223">
        <v>3351.88</v>
      </c>
      <c r="T49" s="223">
        <v>3387.06</v>
      </c>
      <c r="U49" s="223">
        <v>3345.05</v>
      </c>
      <c r="V49" s="223">
        <v>3348.33</v>
      </c>
      <c r="W49" s="223">
        <v>3304.39</v>
      </c>
      <c r="X49" s="223">
        <v>3270.35</v>
      </c>
      <c r="Y49" s="223">
        <v>3267.15</v>
      </c>
    </row>
    <row r="50" spans="1:25" ht="15.75">
      <c r="A50" s="222">
        <v>9</v>
      </c>
      <c r="B50" s="223">
        <v>3265.79</v>
      </c>
      <c r="C50" s="223">
        <v>3259.39</v>
      </c>
      <c r="D50" s="223">
        <v>3254.24</v>
      </c>
      <c r="E50" s="223">
        <v>3253.54</v>
      </c>
      <c r="F50" s="223">
        <v>3257.64</v>
      </c>
      <c r="G50" s="223">
        <v>3276.5</v>
      </c>
      <c r="H50" s="223">
        <v>3287.25</v>
      </c>
      <c r="I50" s="223">
        <v>3343.15</v>
      </c>
      <c r="J50" s="223">
        <v>3451.99</v>
      </c>
      <c r="K50" s="223">
        <v>3427.96</v>
      </c>
      <c r="L50" s="223">
        <v>3416.52</v>
      </c>
      <c r="M50" s="223">
        <v>3449.69</v>
      </c>
      <c r="N50" s="223">
        <v>3422.12</v>
      </c>
      <c r="O50" s="223">
        <v>3388.26</v>
      </c>
      <c r="P50" s="223">
        <v>3375.24</v>
      </c>
      <c r="Q50" s="223">
        <v>3373.61</v>
      </c>
      <c r="R50" s="223">
        <v>3368.43</v>
      </c>
      <c r="S50" s="223">
        <v>3367.09</v>
      </c>
      <c r="T50" s="223">
        <v>3434.21</v>
      </c>
      <c r="U50" s="223">
        <v>3443.37</v>
      </c>
      <c r="V50" s="223">
        <v>3365.07</v>
      </c>
      <c r="W50" s="223">
        <v>3303.82</v>
      </c>
      <c r="X50" s="223">
        <v>3285.78</v>
      </c>
      <c r="Y50" s="223">
        <v>3263.86</v>
      </c>
    </row>
    <row r="51" spans="1:25" ht="15.75">
      <c r="A51" s="222">
        <v>10</v>
      </c>
      <c r="B51" s="223">
        <v>3215.04</v>
      </c>
      <c r="C51" s="223">
        <v>3188.57</v>
      </c>
      <c r="D51" s="223">
        <v>3190.63</v>
      </c>
      <c r="E51" s="223">
        <v>3189.13</v>
      </c>
      <c r="F51" s="223">
        <v>3213.99</v>
      </c>
      <c r="G51" s="223">
        <v>3243.77</v>
      </c>
      <c r="H51" s="223">
        <v>3278.65</v>
      </c>
      <c r="I51" s="223">
        <v>3321.55</v>
      </c>
      <c r="J51" s="223">
        <v>3367.17</v>
      </c>
      <c r="K51" s="223">
        <v>3342.96</v>
      </c>
      <c r="L51" s="223">
        <v>3327.81</v>
      </c>
      <c r="M51" s="223">
        <v>3329.13</v>
      </c>
      <c r="N51" s="223">
        <v>3292.09</v>
      </c>
      <c r="O51" s="223">
        <v>3286.66</v>
      </c>
      <c r="P51" s="223">
        <v>3283.08</v>
      </c>
      <c r="Q51" s="223">
        <v>3281.41</v>
      </c>
      <c r="R51" s="223">
        <v>3280.83</v>
      </c>
      <c r="S51" s="223">
        <v>3283.52</v>
      </c>
      <c r="T51" s="223">
        <v>3285.81</v>
      </c>
      <c r="U51" s="223">
        <v>3287.16</v>
      </c>
      <c r="V51" s="223">
        <v>3281.3</v>
      </c>
      <c r="W51" s="223">
        <v>3272.77</v>
      </c>
      <c r="X51" s="223">
        <v>3254.83</v>
      </c>
      <c r="Y51" s="223">
        <v>3255.73</v>
      </c>
    </row>
    <row r="52" spans="1:25" ht="15.75">
      <c r="A52" s="222">
        <v>11</v>
      </c>
      <c r="B52" s="223">
        <v>3191.57</v>
      </c>
      <c r="C52" s="223">
        <v>3188.82</v>
      </c>
      <c r="D52" s="223">
        <v>3187.74</v>
      </c>
      <c r="E52" s="223">
        <v>3187.22</v>
      </c>
      <c r="F52" s="223">
        <v>3188.73</v>
      </c>
      <c r="G52" s="223">
        <v>3211.76</v>
      </c>
      <c r="H52" s="223">
        <v>3237.33</v>
      </c>
      <c r="I52" s="223">
        <v>3287.77</v>
      </c>
      <c r="J52" s="223">
        <v>3336.85</v>
      </c>
      <c r="K52" s="223">
        <v>3333.33</v>
      </c>
      <c r="L52" s="223">
        <v>3285.58</v>
      </c>
      <c r="M52" s="223">
        <v>3312.09</v>
      </c>
      <c r="N52" s="223">
        <v>3281.37</v>
      </c>
      <c r="O52" s="223">
        <v>3279.15</v>
      </c>
      <c r="P52" s="223">
        <v>3303.96</v>
      </c>
      <c r="Q52" s="223">
        <v>3302.72</v>
      </c>
      <c r="R52" s="223">
        <v>3274.43</v>
      </c>
      <c r="S52" s="223">
        <v>3276.96</v>
      </c>
      <c r="T52" s="223">
        <v>3280.03</v>
      </c>
      <c r="U52" s="223">
        <v>3291.65</v>
      </c>
      <c r="V52" s="223">
        <v>3295.05</v>
      </c>
      <c r="W52" s="223">
        <v>3268.38</v>
      </c>
      <c r="X52" s="223">
        <v>3259.66</v>
      </c>
      <c r="Y52" s="223">
        <v>3252.87</v>
      </c>
    </row>
    <row r="53" spans="1:25" ht="15.75">
      <c r="A53" s="222">
        <v>12</v>
      </c>
      <c r="B53" s="223">
        <v>3172.81</v>
      </c>
      <c r="C53" s="223">
        <v>3189.15</v>
      </c>
      <c r="D53" s="223">
        <v>3191.51</v>
      </c>
      <c r="E53" s="223">
        <v>3183.83</v>
      </c>
      <c r="F53" s="223">
        <v>3202.77</v>
      </c>
      <c r="G53" s="223">
        <v>3272.81</v>
      </c>
      <c r="H53" s="223">
        <v>3282.08</v>
      </c>
      <c r="I53" s="223">
        <v>3348.97</v>
      </c>
      <c r="J53" s="223">
        <v>3454.63</v>
      </c>
      <c r="K53" s="223">
        <v>3499.63</v>
      </c>
      <c r="L53" s="223">
        <v>3533.01</v>
      </c>
      <c r="M53" s="223">
        <v>3554.73</v>
      </c>
      <c r="N53" s="223">
        <v>3550.52</v>
      </c>
      <c r="O53" s="223">
        <v>3510.94</v>
      </c>
      <c r="P53" s="223">
        <v>3494.43</v>
      </c>
      <c r="Q53" s="223">
        <v>3433.16</v>
      </c>
      <c r="R53" s="223">
        <v>3376.78</v>
      </c>
      <c r="S53" s="223">
        <v>3376.5</v>
      </c>
      <c r="T53" s="223">
        <v>3411.52</v>
      </c>
      <c r="U53" s="223">
        <v>3406.33</v>
      </c>
      <c r="V53" s="223">
        <v>3309.7</v>
      </c>
      <c r="W53" s="223">
        <v>3271.65</v>
      </c>
      <c r="X53" s="223">
        <v>3228.67</v>
      </c>
      <c r="Y53" s="223">
        <v>3224.37</v>
      </c>
    </row>
    <row r="54" spans="1:25" ht="15.75">
      <c r="A54" s="222">
        <v>13</v>
      </c>
      <c r="B54" s="223">
        <v>3267.53</v>
      </c>
      <c r="C54" s="223">
        <v>3267.73</v>
      </c>
      <c r="D54" s="223">
        <v>3247.93</v>
      </c>
      <c r="E54" s="223">
        <v>3245.42</v>
      </c>
      <c r="F54" s="223">
        <v>3261.52</v>
      </c>
      <c r="G54" s="223">
        <v>3278.08</v>
      </c>
      <c r="H54" s="223">
        <v>3313.26</v>
      </c>
      <c r="I54" s="223">
        <v>3358.74</v>
      </c>
      <c r="J54" s="223">
        <v>3479.16</v>
      </c>
      <c r="K54" s="223">
        <v>3494.87</v>
      </c>
      <c r="L54" s="223">
        <v>3483.14</v>
      </c>
      <c r="M54" s="223">
        <v>3493.77</v>
      </c>
      <c r="N54" s="223">
        <v>3534</v>
      </c>
      <c r="O54" s="223">
        <v>3486.28</v>
      </c>
      <c r="P54" s="223">
        <v>3465.31</v>
      </c>
      <c r="Q54" s="223">
        <v>3413.01</v>
      </c>
      <c r="R54" s="223">
        <v>3374.05</v>
      </c>
      <c r="S54" s="223">
        <v>3373.64</v>
      </c>
      <c r="T54" s="223">
        <v>3371.66</v>
      </c>
      <c r="U54" s="223">
        <v>3339.74</v>
      </c>
      <c r="V54" s="223">
        <v>3312.82</v>
      </c>
      <c r="W54" s="223">
        <v>3272.15</v>
      </c>
      <c r="X54" s="223">
        <v>3267.58</v>
      </c>
      <c r="Y54" s="223">
        <v>3267.29</v>
      </c>
    </row>
    <row r="55" spans="1:25" ht="15.75">
      <c r="A55" s="222">
        <v>14</v>
      </c>
      <c r="B55" s="223">
        <v>3257.34</v>
      </c>
      <c r="C55" s="223">
        <v>3230.5</v>
      </c>
      <c r="D55" s="223">
        <v>3230.43</v>
      </c>
      <c r="E55" s="223">
        <v>3230.61</v>
      </c>
      <c r="F55" s="223">
        <v>3269.77</v>
      </c>
      <c r="G55" s="223">
        <v>3283.94</v>
      </c>
      <c r="H55" s="223">
        <v>3280.99</v>
      </c>
      <c r="I55" s="223">
        <v>3320.24</v>
      </c>
      <c r="J55" s="223">
        <v>3381.39</v>
      </c>
      <c r="K55" s="223">
        <v>3358.55</v>
      </c>
      <c r="L55" s="223">
        <v>3332.46</v>
      </c>
      <c r="M55" s="223">
        <v>3358.56</v>
      </c>
      <c r="N55" s="223">
        <v>3355.36</v>
      </c>
      <c r="O55" s="223">
        <v>3336.45</v>
      </c>
      <c r="P55" s="223">
        <v>3333.9</v>
      </c>
      <c r="Q55" s="223">
        <v>3330.04</v>
      </c>
      <c r="R55" s="223">
        <v>3303.23</v>
      </c>
      <c r="S55" s="223">
        <v>3301.23</v>
      </c>
      <c r="T55" s="223">
        <v>3282.93</v>
      </c>
      <c r="U55" s="223">
        <v>3276</v>
      </c>
      <c r="V55" s="223">
        <v>3286.24</v>
      </c>
      <c r="W55" s="223">
        <v>3288.47</v>
      </c>
      <c r="X55" s="223">
        <v>3263.05</v>
      </c>
      <c r="Y55" s="223">
        <v>3261.81</v>
      </c>
    </row>
    <row r="56" spans="1:25" ht="15.75">
      <c r="A56" s="222">
        <v>15</v>
      </c>
      <c r="B56" s="223">
        <v>3265.72</v>
      </c>
      <c r="C56" s="223">
        <v>3252.77</v>
      </c>
      <c r="D56" s="223">
        <v>3252.91</v>
      </c>
      <c r="E56" s="223">
        <v>3258.45</v>
      </c>
      <c r="F56" s="223">
        <v>3238.79</v>
      </c>
      <c r="G56" s="223">
        <v>3261.93</v>
      </c>
      <c r="H56" s="223">
        <v>3275.7</v>
      </c>
      <c r="I56" s="223">
        <v>3312.59</v>
      </c>
      <c r="J56" s="223">
        <v>3380.16</v>
      </c>
      <c r="K56" s="223">
        <v>3437.04</v>
      </c>
      <c r="L56" s="223">
        <v>3467.04</v>
      </c>
      <c r="M56" s="223">
        <v>3525.61</v>
      </c>
      <c r="N56" s="223">
        <v>3530.8</v>
      </c>
      <c r="O56" s="223">
        <v>3448.86</v>
      </c>
      <c r="P56" s="223">
        <v>3475.05</v>
      </c>
      <c r="Q56" s="223">
        <v>3326.69</v>
      </c>
      <c r="R56" s="223">
        <v>3283.86</v>
      </c>
      <c r="S56" s="223">
        <v>3285.23</v>
      </c>
      <c r="T56" s="223">
        <v>3430.16</v>
      </c>
      <c r="U56" s="223">
        <v>3308.57</v>
      </c>
      <c r="V56" s="223">
        <v>3318.19</v>
      </c>
      <c r="W56" s="223">
        <v>3277.97</v>
      </c>
      <c r="X56" s="223">
        <v>3257.44</v>
      </c>
      <c r="Y56" s="223">
        <v>3246.7</v>
      </c>
    </row>
    <row r="57" spans="1:25" ht="15.75">
      <c r="A57" s="222">
        <v>16</v>
      </c>
      <c r="B57" s="223">
        <v>3258.22</v>
      </c>
      <c r="C57" s="223">
        <v>3228.84</v>
      </c>
      <c r="D57" s="223">
        <v>3242</v>
      </c>
      <c r="E57" s="223">
        <v>3218.14</v>
      </c>
      <c r="F57" s="223">
        <v>3221.69</v>
      </c>
      <c r="G57" s="223">
        <v>3281.13</v>
      </c>
      <c r="H57" s="223">
        <v>3308.83</v>
      </c>
      <c r="I57" s="223">
        <v>3360.02</v>
      </c>
      <c r="J57" s="223">
        <v>3525.99</v>
      </c>
      <c r="K57" s="223">
        <v>3525.78</v>
      </c>
      <c r="L57" s="223">
        <v>3488.52</v>
      </c>
      <c r="M57" s="223">
        <v>3516.12</v>
      </c>
      <c r="N57" s="223">
        <v>3519.58</v>
      </c>
      <c r="O57" s="223">
        <v>3466.94</v>
      </c>
      <c r="P57" s="223">
        <v>3440.95</v>
      </c>
      <c r="Q57" s="223">
        <v>3403.32</v>
      </c>
      <c r="R57" s="223">
        <v>3448.08</v>
      </c>
      <c r="S57" s="223">
        <v>3413.09</v>
      </c>
      <c r="T57" s="223">
        <v>3359.76</v>
      </c>
      <c r="U57" s="223">
        <v>3291.79</v>
      </c>
      <c r="V57" s="223">
        <v>3289.44</v>
      </c>
      <c r="W57" s="223">
        <v>3281.1</v>
      </c>
      <c r="X57" s="223">
        <v>3260.57</v>
      </c>
      <c r="Y57" s="223">
        <v>3204.29</v>
      </c>
    </row>
    <row r="58" spans="1:25" ht="15.75">
      <c r="A58" s="222">
        <v>17</v>
      </c>
      <c r="B58" s="223">
        <v>3190.58</v>
      </c>
      <c r="C58" s="223">
        <v>3190.14</v>
      </c>
      <c r="D58" s="223">
        <v>3191.39</v>
      </c>
      <c r="E58" s="223">
        <v>3192.11</v>
      </c>
      <c r="F58" s="223">
        <v>3197.41</v>
      </c>
      <c r="G58" s="223">
        <v>3273.26</v>
      </c>
      <c r="H58" s="223">
        <v>3289.78</v>
      </c>
      <c r="I58" s="223">
        <v>3347.65</v>
      </c>
      <c r="J58" s="223">
        <v>3452.99</v>
      </c>
      <c r="K58" s="223">
        <v>3509</v>
      </c>
      <c r="L58" s="223">
        <v>3505.93</v>
      </c>
      <c r="M58" s="223">
        <v>3529.29</v>
      </c>
      <c r="N58" s="223">
        <v>3477.59</v>
      </c>
      <c r="O58" s="223">
        <v>3465.55</v>
      </c>
      <c r="P58" s="223">
        <v>3452.48</v>
      </c>
      <c r="Q58" s="223">
        <v>3459.06</v>
      </c>
      <c r="R58" s="223">
        <v>3603.12</v>
      </c>
      <c r="S58" s="223">
        <v>3589.7</v>
      </c>
      <c r="T58" s="223">
        <v>3579.28</v>
      </c>
      <c r="U58" s="223">
        <v>3502.39</v>
      </c>
      <c r="V58" s="223">
        <v>3487.71</v>
      </c>
      <c r="W58" s="223">
        <v>3371.94</v>
      </c>
      <c r="X58" s="223">
        <v>3284.44</v>
      </c>
      <c r="Y58" s="223">
        <v>3272.38</v>
      </c>
    </row>
    <row r="59" spans="1:25" ht="15.75">
      <c r="A59" s="222">
        <v>18</v>
      </c>
      <c r="B59" s="223">
        <v>3259.6</v>
      </c>
      <c r="C59" s="223">
        <v>3221.92</v>
      </c>
      <c r="D59" s="223">
        <v>3190.46</v>
      </c>
      <c r="E59" s="223">
        <v>3189.52</v>
      </c>
      <c r="F59" s="223">
        <v>3195.85</v>
      </c>
      <c r="G59" s="223">
        <v>3266.42</v>
      </c>
      <c r="H59" s="223">
        <v>3305.6</v>
      </c>
      <c r="I59" s="223">
        <v>3352.75</v>
      </c>
      <c r="J59" s="223">
        <v>3422.12</v>
      </c>
      <c r="K59" s="223">
        <v>3445.1</v>
      </c>
      <c r="L59" s="223">
        <v>3447.2</v>
      </c>
      <c r="M59" s="223">
        <v>3460.82</v>
      </c>
      <c r="N59" s="223">
        <v>3456.53</v>
      </c>
      <c r="O59" s="223">
        <v>3432.26</v>
      </c>
      <c r="P59" s="223">
        <v>3405.75</v>
      </c>
      <c r="Q59" s="223">
        <v>3401.27</v>
      </c>
      <c r="R59" s="223">
        <v>3380.74</v>
      </c>
      <c r="S59" s="223">
        <v>3357.44</v>
      </c>
      <c r="T59" s="223">
        <v>3351.43</v>
      </c>
      <c r="U59" s="223">
        <v>3301.86</v>
      </c>
      <c r="V59" s="223">
        <v>3325.37</v>
      </c>
      <c r="W59" s="223">
        <v>3321.57</v>
      </c>
      <c r="X59" s="223">
        <v>3271.05</v>
      </c>
      <c r="Y59" s="223">
        <v>3258.74</v>
      </c>
    </row>
    <row r="60" spans="1:25" ht="15.75">
      <c r="A60" s="222">
        <v>19</v>
      </c>
      <c r="B60" s="223">
        <v>3238.18</v>
      </c>
      <c r="C60" s="223">
        <v>3216.12</v>
      </c>
      <c r="D60" s="223">
        <v>3196.93</v>
      </c>
      <c r="E60" s="223">
        <v>3199.16</v>
      </c>
      <c r="F60" s="223">
        <v>3212.2</v>
      </c>
      <c r="G60" s="223">
        <v>3277.42</v>
      </c>
      <c r="H60" s="223">
        <v>3330.52</v>
      </c>
      <c r="I60" s="223">
        <v>3474.48</v>
      </c>
      <c r="J60" s="223">
        <v>3522.32</v>
      </c>
      <c r="K60" s="223">
        <v>3560.55</v>
      </c>
      <c r="L60" s="223">
        <v>3553.48</v>
      </c>
      <c r="M60" s="223">
        <v>3560</v>
      </c>
      <c r="N60" s="223">
        <v>3556.15</v>
      </c>
      <c r="O60" s="223">
        <v>3550.76</v>
      </c>
      <c r="P60" s="223">
        <v>3543.17</v>
      </c>
      <c r="Q60" s="223">
        <v>3500.69</v>
      </c>
      <c r="R60" s="223">
        <v>3488.09</v>
      </c>
      <c r="S60" s="223">
        <v>3479.07</v>
      </c>
      <c r="T60" s="223">
        <v>3433.3</v>
      </c>
      <c r="U60" s="223">
        <v>3374.89</v>
      </c>
      <c r="V60" s="223">
        <v>3411.91</v>
      </c>
      <c r="W60" s="223">
        <v>3326.15</v>
      </c>
      <c r="X60" s="223">
        <v>3269.32</v>
      </c>
      <c r="Y60" s="223">
        <v>3255.62</v>
      </c>
    </row>
    <row r="61" spans="1:25" ht="15.75">
      <c r="A61" s="222">
        <v>20</v>
      </c>
      <c r="B61" s="223">
        <v>3226.65</v>
      </c>
      <c r="C61" s="223">
        <v>3227.61</v>
      </c>
      <c r="D61" s="223">
        <v>3224.58</v>
      </c>
      <c r="E61" s="223">
        <v>3221.61</v>
      </c>
      <c r="F61" s="223">
        <v>3242.75</v>
      </c>
      <c r="G61" s="223">
        <v>3272.26</v>
      </c>
      <c r="H61" s="223">
        <v>3286.92</v>
      </c>
      <c r="I61" s="223">
        <v>3327.26</v>
      </c>
      <c r="J61" s="223">
        <v>3389.77</v>
      </c>
      <c r="K61" s="223">
        <v>3401.6</v>
      </c>
      <c r="L61" s="223">
        <v>3414.72</v>
      </c>
      <c r="M61" s="223">
        <v>3421.13</v>
      </c>
      <c r="N61" s="223">
        <v>3404.16</v>
      </c>
      <c r="O61" s="223">
        <v>3391.24</v>
      </c>
      <c r="P61" s="223">
        <v>3386.88</v>
      </c>
      <c r="Q61" s="223">
        <v>3382.63</v>
      </c>
      <c r="R61" s="223">
        <v>3370.01</v>
      </c>
      <c r="S61" s="223">
        <v>3349.47</v>
      </c>
      <c r="T61" s="223">
        <v>3287.26</v>
      </c>
      <c r="U61" s="223">
        <v>3286.04</v>
      </c>
      <c r="V61" s="223">
        <v>3286.84</v>
      </c>
      <c r="W61" s="223">
        <v>3277.97</v>
      </c>
      <c r="X61" s="223">
        <v>3246.43</v>
      </c>
      <c r="Y61" s="223">
        <v>3248.23</v>
      </c>
    </row>
    <row r="62" spans="1:25" ht="15.75">
      <c r="A62" s="222">
        <v>21</v>
      </c>
      <c r="B62" s="223">
        <v>3253.05</v>
      </c>
      <c r="C62" s="223">
        <v>3252.11</v>
      </c>
      <c r="D62" s="223">
        <v>3252.85</v>
      </c>
      <c r="E62" s="223">
        <v>3253.51</v>
      </c>
      <c r="F62" s="223">
        <v>3257.33</v>
      </c>
      <c r="G62" s="223">
        <v>3282.96</v>
      </c>
      <c r="H62" s="223">
        <v>3287.89</v>
      </c>
      <c r="I62" s="223">
        <v>3291.5</v>
      </c>
      <c r="J62" s="223">
        <v>3310.01</v>
      </c>
      <c r="K62" s="223">
        <v>3294.42</v>
      </c>
      <c r="L62" s="223">
        <v>3293.13</v>
      </c>
      <c r="M62" s="223">
        <v>3364.87</v>
      </c>
      <c r="N62" s="223">
        <v>3308.72</v>
      </c>
      <c r="O62" s="223">
        <v>3292.16</v>
      </c>
      <c r="P62" s="223">
        <v>3291.77</v>
      </c>
      <c r="Q62" s="223">
        <v>3293.29</v>
      </c>
      <c r="R62" s="223">
        <v>3291.34</v>
      </c>
      <c r="S62" s="223">
        <v>3292.98</v>
      </c>
      <c r="T62" s="223">
        <v>3291.79</v>
      </c>
      <c r="U62" s="223">
        <v>3288.95</v>
      </c>
      <c r="V62" s="223">
        <v>3292.64</v>
      </c>
      <c r="W62" s="223">
        <v>3285.63</v>
      </c>
      <c r="X62" s="223">
        <v>3269.83</v>
      </c>
      <c r="Y62" s="223">
        <v>3255.71</v>
      </c>
    </row>
    <row r="63" spans="1:25" ht="15.75">
      <c r="A63" s="222">
        <v>22</v>
      </c>
      <c r="B63" s="223">
        <v>3278.06</v>
      </c>
      <c r="C63" s="223">
        <v>3275.18</v>
      </c>
      <c r="D63" s="223">
        <v>3272.7</v>
      </c>
      <c r="E63" s="223">
        <v>3259.97</v>
      </c>
      <c r="F63" s="223">
        <v>3264.86</v>
      </c>
      <c r="G63" s="223">
        <v>3281.92</v>
      </c>
      <c r="H63" s="223">
        <v>3287.32</v>
      </c>
      <c r="I63" s="223">
        <v>3293.68</v>
      </c>
      <c r="J63" s="223">
        <v>3344.32</v>
      </c>
      <c r="K63" s="223">
        <v>3385.6</v>
      </c>
      <c r="L63" s="223">
        <v>3379.86</v>
      </c>
      <c r="M63" s="223">
        <v>3399.81</v>
      </c>
      <c r="N63" s="223">
        <v>3391.9</v>
      </c>
      <c r="O63" s="223">
        <v>3388.93</v>
      </c>
      <c r="P63" s="223">
        <v>3395.65</v>
      </c>
      <c r="Q63" s="223">
        <v>3411.94</v>
      </c>
      <c r="R63" s="223">
        <v>3401.11</v>
      </c>
      <c r="S63" s="223">
        <v>3432.49</v>
      </c>
      <c r="T63" s="223">
        <v>3495.12</v>
      </c>
      <c r="U63" s="223">
        <v>3346.35</v>
      </c>
      <c r="V63" s="223">
        <v>3333.1</v>
      </c>
      <c r="W63" s="223">
        <v>3294.24</v>
      </c>
      <c r="X63" s="223">
        <v>3275.58</v>
      </c>
      <c r="Y63" s="223">
        <v>3275.06</v>
      </c>
    </row>
    <row r="64" spans="1:25" ht="15.75">
      <c r="A64" s="222">
        <v>23</v>
      </c>
      <c r="B64" s="223">
        <v>3275.16</v>
      </c>
      <c r="C64" s="223">
        <v>3274.08</v>
      </c>
      <c r="D64" s="223">
        <v>3272.53</v>
      </c>
      <c r="E64" s="223">
        <v>3265.87</v>
      </c>
      <c r="F64" s="223">
        <v>3282</v>
      </c>
      <c r="G64" s="223">
        <v>3295.54</v>
      </c>
      <c r="H64" s="223">
        <v>3330.28</v>
      </c>
      <c r="I64" s="223">
        <v>3357.7</v>
      </c>
      <c r="J64" s="223">
        <v>3386.94</v>
      </c>
      <c r="K64" s="223">
        <v>3339.85</v>
      </c>
      <c r="L64" s="223">
        <v>3337.31</v>
      </c>
      <c r="M64" s="223">
        <v>3340.7</v>
      </c>
      <c r="N64" s="223">
        <v>3339.18</v>
      </c>
      <c r="O64" s="223">
        <v>3418.82</v>
      </c>
      <c r="P64" s="223">
        <v>3351.25</v>
      </c>
      <c r="Q64" s="223">
        <v>3341.42</v>
      </c>
      <c r="R64" s="223">
        <v>3338.59</v>
      </c>
      <c r="S64" s="223">
        <v>3341.39</v>
      </c>
      <c r="T64" s="223">
        <v>3328.77</v>
      </c>
      <c r="U64" s="223">
        <v>3322.6</v>
      </c>
      <c r="V64" s="223">
        <v>3321.16</v>
      </c>
      <c r="W64" s="223">
        <v>3307.13</v>
      </c>
      <c r="X64" s="223">
        <v>3276.52</v>
      </c>
      <c r="Y64" s="223">
        <v>3255.25</v>
      </c>
    </row>
    <row r="65" spans="1:25" ht="15.75">
      <c r="A65" s="222">
        <v>24</v>
      </c>
      <c r="B65" s="223">
        <v>3191.2</v>
      </c>
      <c r="C65" s="223">
        <v>3191.31</v>
      </c>
      <c r="D65" s="223">
        <v>3188.91</v>
      </c>
      <c r="E65" s="223">
        <v>3193.23</v>
      </c>
      <c r="F65" s="223">
        <v>3203.82</v>
      </c>
      <c r="G65" s="223">
        <v>3264.83</v>
      </c>
      <c r="H65" s="223">
        <v>3291.47</v>
      </c>
      <c r="I65" s="223">
        <v>3299.24</v>
      </c>
      <c r="J65" s="223">
        <v>3296.04</v>
      </c>
      <c r="K65" s="223">
        <v>3293.65</v>
      </c>
      <c r="L65" s="223">
        <v>3289.97</v>
      </c>
      <c r="M65" s="223">
        <v>3290.84</v>
      </c>
      <c r="N65" s="223">
        <v>3291.36</v>
      </c>
      <c r="O65" s="223">
        <v>3289.93</v>
      </c>
      <c r="P65" s="223">
        <v>3288.45</v>
      </c>
      <c r="Q65" s="223">
        <v>3288.79</v>
      </c>
      <c r="R65" s="223">
        <v>3293.31</v>
      </c>
      <c r="S65" s="223">
        <v>3296.94</v>
      </c>
      <c r="T65" s="223">
        <v>3294.9</v>
      </c>
      <c r="U65" s="223">
        <v>3291.74</v>
      </c>
      <c r="V65" s="223">
        <v>3285.51</v>
      </c>
      <c r="W65" s="223">
        <v>3282.1</v>
      </c>
      <c r="X65" s="223">
        <v>3232.08</v>
      </c>
      <c r="Y65" s="223">
        <v>3215.5</v>
      </c>
    </row>
    <row r="66" spans="1:25" ht="15.75">
      <c r="A66" s="222">
        <v>25</v>
      </c>
      <c r="B66" s="223">
        <v>3201.56</v>
      </c>
      <c r="C66" s="223">
        <v>3186.41</v>
      </c>
      <c r="D66" s="223">
        <v>3188.43</v>
      </c>
      <c r="E66" s="223">
        <v>3194.46</v>
      </c>
      <c r="F66" s="223">
        <v>3197.53</v>
      </c>
      <c r="G66" s="223">
        <v>3266.92</v>
      </c>
      <c r="H66" s="223">
        <v>3319.04</v>
      </c>
      <c r="I66" s="223">
        <v>3351.35</v>
      </c>
      <c r="J66" s="223">
        <v>3384.23</v>
      </c>
      <c r="K66" s="223">
        <v>3350.95</v>
      </c>
      <c r="L66" s="223">
        <v>3354.74</v>
      </c>
      <c r="M66" s="223">
        <v>3369.52</v>
      </c>
      <c r="N66" s="223">
        <v>3357.36</v>
      </c>
      <c r="O66" s="223">
        <v>3312.59</v>
      </c>
      <c r="P66" s="223">
        <v>3304.08</v>
      </c>
      <c r="Q66" s="223">
        <v>3302.36</v>
      </c>
      <c r="R66" s="223">
        <v>3302.04</v>
      </c>
      <c r="S66" s="223">
        <v>3303.5</v>
      </c>
      <c r="T66" s="223">
        <v>3303.96</v>
      </c>
      <c r="U66" s="223">
        <v>3301.59</v>
      </c>
      <c r="V66" s="223">
        <v>3302.02</v>
      </c>
      <c r="W66" s="223">
        <v>3275.85</v>
      </c>
      <c r="X66" s="223">
        <v>3187.99</v>
      </c>
      <c r="Y66" s="223">
        <v>3164</v>
      </c>
    </row>
    <row r="67" spans="1:25" ht="15.75">
      <c r="A67" s="222">
        <v>26</v>
      </c>
      <c r="B67" s="223">
        <v>3226.04</v>
      </c>
      <c r="C67" s="223">
        <v>3210.18</v>
      </c>
      <c r="D67" s="223">
        <v>3202.13</v>
      </c>
      <c r="E67" s="223">
        <v>3196.07</v>
      </c>
      <c r="F67" s="223">
        <v>3203.07</v>
      </c>
      <c r="G67" s="223">
        <v>3264.95</v>
      </c>
      <c r="H67" s="223">
        <v>3314.26</v>
      </c>
      <c r="I67" s="223">
        <v>3321.1</v>
      </c>
      <c r="J67" s="223">
        <v>3304.18</v>
      </c>
      <c r="K67" s="223">
        <v>3294.24</v>
      </c>
      <c r="L67" s="223">
        <v>3294.17</v>
      </c>
      <c r="M67" s="223">
        <v>3296.23</v>
      </c>
      <c r="N67" s="223">
        <v>3296.45</v>
      </c>
      <c r="O67" s="223">
        <v>3294.15</v>
      </c>
      <c r="P67" s="223">
        <v>3292.72</v>
      </c>
      <c r="Q67" s="223">
        <v>3290.46</v>
      </c>
      <c r="R67" s="223">
        <v>3291.19</v>
      </c>
      <c r="S67" s="223">
        <v>3292.59</v>
      </c>
      <c r="T67" s="223">
        <v>3290.67</v>
      </c>
      <c r="U67" s="223">
        <v>3289.78</v>
      </c>
      <c r="V67" s="223">
        <v>3290.48</v>
      </c>
      <c r="W67" s="223">
        <v>3285.55</v>
      </c>
      <c r="X67" s="223">
        <v>3254.58</v>
      </c>
      <c r="Y67" s="223">
        <v>3224.75</v>
      </c>
    </row>
    <row r="68" spans="1:25" ht="15.75">
      <c r="A68" s="222">
        <v>27</v>
      </c>
      <c r="B68" s="223">
        <v>3206.86</v>
      </c>
      <c r="C68" s="223">
        <v>3194.62</v>
      </c>
      <c r="D68" s="223">
        <v>3192.21</v>
      </c>
      <c r="E68" s="223">
        <v>3190.55</v>
      </c>
      <c r="F68" s="223">
        <v>3203.92</v>
      </c>
      <c r="G68" s="223">
        <v>3252.81</v>
      </c>
      <c r="H68" s="223">
        <v>3286.81</v>
      </c>
      <c r="I68" s="223">
        <v>3312.35</v>
      </c>
      <c r="J68" s="223">
        <v>3292.13</v>
      </c>
      <c r="K68" s="223">
        <v>3291.54</v>
      </c>
      <c r="L68" s="223">
        <v>3304.14</v>
      </c>
      <c r="M68" s="223">
        <v>3305.41</v>
      </c>
      <c r="N68" s="223">
        <v>3304.85</v>
      </c>
      <c r="O68" s="223">
        <v>3301.89</v>
      </c>
      <c r="P68" s="223">
        <v>3299.76</v>
      </c>
      <c r="Q68" s="223">
        <v>3287.06</v>
      </c>
      <c r="R68" s="223">
        <v>3287.01</v>
      </c>
      <c r="S68" s="223">
        <v>3289.4</v>
      </c>
      <c r="T68" s="223">
        <v>3290.57</v>
      </c>
      <c r="U68" s="223">
        <v>3288.79</v>
      </c>
      <c r="V68" s="223">
        <v>3283.96</v>
      </c>
      <c r="W68" s="223">
        <v>3282.4</v>
      </c>
      <c r="X68" s="223">
        <v>3251.58</v>
      </c>
      <c r="Y68" s="223">
        <v>3211.14</v>
      </c>
    </row>
    <row r="69" spans="1:25" ht="15.75">
      <c r="A69" s="222">
        <v>28</v>
      </c>
      <c r="B69" s="223">
        <v>3266.02</v>
      </c>
      <c r="C69" s="223">
        <v>3250.72</v>
      </c>
      <c r="D69" s="223">
        <v>3250.15</v>
      </c>
      <c r="E69" s="223">
        <v>3230.85</v>
      </c>
      <c r="F69" s="223">
        <v>3247.27</v>
      </c>
      <c r="G69" s="223">
        <v>3284.29</v>
      </c>
      <c r="H69" s="223">
        <v>3313.38</v>
      </c>
      <c r="I69" s="223">
        <v>3457.73</v>
      </c>
      <c r="J69" s="223">
        <v>3476.85</v>
      </c>
      <c r="K69" s="223">
        <v>3482.5</v>
      </c>
      <c r="L69" s="223">
        <v>3468.25</v>
      </c>
      <c r="M69" s="223">
        <v>3457.78</v>
      </c>
      <c r="N69" s="223">
        <v>3450.16</v>
      </c>
      <c r="O69" s="223">
        <v>3450.15</v>
      </c>
      <c r="P69" s="223">
        <v>3460.24</v>
      </c>
      <c r="Q69" s="223">
        <v>3401.14</v>
      </c>
      <c r="R69" s="223">
        <v>3384.28</v>
      </c>
      <c r="S69" s="223">
        <v>3432.94</v>
      </c>
      <c r="T69" s="223">
        <v>3412.15</v>
      </c>
      <c r="U69" s="223">
        <v>3366.74</v>
      </c>
      <c r="V69" s="223">
        <v>3288.2</v>
      </c>
      <c r="W69" s="223">
        <v>3293.71</v>
      </c>
      <c r="X69" s="223">
        <v>3263.56</v>
      </c>
      <c r="Y69" s="223">
        <v>3248.25</v>
      </c>
    </row>
    <row r="70" spans="1:25" ht="15.75">
      <c r="A70" s="222">
        <v>29</v>
      </c>
      <c r="B70" s="223">
        <v>3264.51</v>
      </c>
      <c r="C70" s="223">
        <v>3249.2</v>
      </c>
      <c r="D70" s="223">
        <v>3248.19</v>
      </c>
      <c r="E70" s="223">
        <v>3234.81</v>
      </c>
      <c r="F70" s="223">
        <v>3239.74</v>
      </c>
      <c r="G70" s="223">
        <v>3257.3</v>
      </c>
      <c r="H70" s="223">
        <v>3285.02</v>
      </c>
      <c r="I70" s="223">
        <v>3292.28</v>
      </c>
      <c r="J70" s="223">
        <v>3386.92</v>
      </c>
      <c r="K70" s="223">
        <v>3419.55</v>
      </c>
      <c r="L70" s="223">
        <v>3407.48</v>
      </c>
      <c r="M70" s="223">
        <v>3418.97</v>
      </c>
      <c r="N70" s="223">
        <v>3410.87</v>
      </c>
      <c r="O70" s="223">
        <v>3412.28</v>
      </c>
      <c r="P70" s="223">
        <v>3437.48</v>
      </c>
      <c r="Q70" s="223">
        <v>3458.75</v>
      </c>
      <c r="R70" s="223">
        <v>3456.16</v>
      </c>
      <c r="S70" s="223">
        <v>3444.33</v>
      </c>
      <c r="T70" s="223">
        <v>3451.6</v>
      </c>
      <c r="U70" s="223">
        <v>3431.75</v>
      </c>
      <c r="V70" s="223">
        <v>3405.7</v>
      </c>
      <c r="W70" s="223">
        <v>3352.22</v>
      </c>
      <c r="X70" s="223">
        <v>3258.15</v>
      </c>
      <c r="Y70" s="223">
        <v>3255.93</v>
      </c>
    </row>
    <row r="71" spans="1:25" ht="15.75">
      <c r="A71" s="222">
        <v>30</v>
      </c>
      <c r="B71" s="223">
        <v>3254.6</v>
      </c>
      <c r="C71" s="223">
        <v>3242.46</v>
      </c>
      <c r="D71" s="223">
        <v>3223.52</v>
      </c>
      <c r="E71" s="223">
        <v>3244.06</v>
      </c>
      <c r="F71" s="223">
        <v>3248.46</v>
      </c>
      <c r="G71" s="223">
        <v>3264.01</v>
      </c>
      <c r="H71" s="223">
        <v>3318.39</v>
      </c>
      <c r="I71" s="223">
        <v>3418.82</v>
      </c>
      <c r="J71" s="223">
        <v>3421.27</v>
      </c>
      <c r="K71" s="223">
        <v>3388.08</v>
      </c>
      <c r="L71" s="223">
        <v>3385.29</v>
      </c>
      <c r="M71" s="223">
        <v>3394.97</v>
      </c>
      <c r="N71" s="223">
        <v>3390.68</v>
      </c>
      <c r="O71" s="223">
        <v>3372.04</v>
      </c>
      <c r="P71" s="223">
        <v>3398.29</v>
      </c>
      <c r="Q71" s="223">
        <v>3397.99</v>
      </c>
      <c r="R71" s="223">
        <v>3398.06</v>
      </c>
      <c r="S71" s="223">
        <v>3396.39</v>
      </c>
      <c r="T71" s="223">
        <v>3390.62</v>
      </c>
      <c r="U71" s="223">
        <v>3356.07</v>
      </c>
      <c r="V71" s="223">
        <v>3320.9</v>
      </c>
      <c r="W71" s="223">
        <v>3268.9</v>
      </c>
      <c r="X71" s="223">
        <v>3252.08</v>
      </c>
      <c r="Y71" s="223">
        <v>3231.33</v>
      </c>
    </row>
    <row r="72" spans="1:25" ht="15.75" outlineLevel="1">
      <c r="A72" s="222">
        <v>31</v>
      </c>
      <c r="B72" s="223">
        <v>3177.7</v>
      </c>
      <c r="C72" s="223">
        <v>3191.18</v>
      </c>
      <c r="D72" s="223">
        <v>3181.05</v>
      </c>
      <c r="E72" s="223">
        <v>3175.45</v>
      </c>
      <c r="F72" s="223">
        <v>3177.93</v>
      </c>
      <c r="G72" s="223">
        <v>3206.29</v>
      </c>
      <c r="H72" s="223">
        <v>3245.84</v>
      </c>
      <c r="I72" s="223">
        <v>3323.06</v>
      </c>
      <c r="J72" s="223">
        <v>3326.9</v>
      </c>
      <c r="K72" s="223">
        <v>3326.27</v>
      </c>
      <c r="L72" s="223">
        <v>3337.24</v>
      </c>
      <c r="M72" s="223">
        <v>3340.34</v>
      </c>
      <c r="N72" s="223">
        <v>3347.57</v>
      </c>
      <c r="O72" s="223">
        <v>3336.64</v>
      </c>
      <c r="P72" s="223">
        <v>3325.66</v>
      </c>
      <c r="Q72" s="223">
        <v>3322.09</v>
      </c>
      <c r="R72" s="223">
        <v>3321.2</v>
      </c>
      <c r="S72" s="223">
        <v>3316.24</v>
      </c>
      <c r="T72" s="223">
        <v>3303.42</v>
      </c>
      <c r="U72" s="223">
        <v>3293.37</v>
      </c>
      <c r="V72" s="223">
        <v>3271.96</v>
      </c>
      <c r="W72" s="223">
        <v>3264.07</v>
      </c>
      <c r="X72" s="223">
        <v>3254.38</v>
      </c>
      <c r="Y72" s="223">
        <v>3219.37</v>
      </c>
    </row>
    <row r="73" spans="1:25" ht="15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</row>
    <row r="74" spans="1:25" ht="18.75">
      <c r="A74" s="219" t="s">
        <v>28</v>
      </c>
      <c r="B74" s="220" t="s">
        <v>109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</row>
    <row r="75" spans="1:25" ht="15.75">
      <c r="A75" s="219"/>
      <c r="B75" s="221" t="s">
        <v>29</v>
      </c>
      <c r="C75" s="221" t="s">
        <v>30</v>
      </c>
      <c r="D75" s="221" t="s">
        <v>31</v>
      </c>
      <c r="E75" s="221" t="s">
        <v>32</v>
      </c>
      <c r="F75" s="221" t="s">
        <v>33</v>
      </c>
      <c r="G75" s="221" t="s">
        <v>34</v>
      </c>
      <c r="H75" s="221" t="s">
        <v>35</v>
      </c>
      <c r="I75" s="221" t="s">
        <v>36</v>
      </c>
      <c r="J75" s="221" t="s">
        <v>37</v>
      </c>
      <c r="K75" s="221" t="s">
        <v>38</v>
      </c>
      <c r="L75" s="221" t="s">
        <v>39</v>
      </c>
      <c r="M75" s="221" t="s">
        <v>40</v>
      </c>
      <c r="N75" s="221" t="s">
        <v>41</v>
      </c>
      <c r="O75" s="221" t="s">
        <v>42</v>
      </c>
      <c r="P75" s="221" t="s">
        <v>43</v>
      </c>
      <c r="Q75" s="221" t="s">
        <v>44</v>
      </c>
      <c r="R75" s="221" t="s">
        <v>45</v>
      </c>
      <c r="S75" s="221" t="s">
        <v>46</v>
      </c>
      <c r="T75" s="221" t="s">
        <v>47</v>
      </c>
      <c r="U75" s="221" t="s">
        <v>48</v>
      </c>
      <c r="V75" s="221" t="s">
        <v>49</v>
      </c>
      <c r="W75" s="221" t="s">
        <v>50</v>
      </c>
      <c r="X75" s="221" t="s">
        <v>51</v>
      </c>
      <c r="Y75" s="221" t="s">
        <v>52</v>
      </c>
    </row>
    <row r="76" spans="1:25" ht="15.75">
      <c r="A76" s="222">
        <v>1</v>
      </c>
      <c r="B76" s="223">
        <v>3456.39</v>
      </c>
      <c r="C76" s="223">
        <v>3445.71</v>
      </c>
      <c r="D76" s="223">
        <v>3425.3</v>
      </c>
      <c r="E76" s="223">
        <v>3426.16</v>
      </c>
      <c r="F76" s="223">
        <v>3419.51</v>
      </c>
      <c r="G76" s="223">
        <v>3420.31</v>
      </c>
      <c r="H76" s="223">
        <v>3425.92</v>
      </c>
      <c r="I76" s="223">
        <v>3492.76</v>
      </c>
      <c r="J76" s="223">
        <v>3512.29</v>
      </c>
      <c r="K76" s="223">
        <v>3687.3</v>
      </c>
      <c r="L76" s="223">
        <v>3717.86</v>
      </c>
      <c r="M76" s="223">
        <v>3717.6</v>
      </c>
      <c r="N76" s="223">
        <v>3717.69</v>
      </c>
      <c r="O76" s="223">
        <v>3695.98</v>
      </c>
      <c r="P76" s="223">
        <v>3631.64</v>
      </c>
      <c r="Q76" s="223">
        <v>3657.4</v>
      </c>
      <c r="R76" s="223">
        <v>3662.79</v>
      </c>
      <c r="S76" s="223">
        <v>3636.72</v>
      </c>
      <c r="T76" s="223">
        <v>3620.96</v>
      </c>
      <c r="U76" s="223">
        <v>3573.73</v>
      </c>
      <c r="V76" s="223">
        <v>3579.07</v>
      </c>
      <c r="W76" s="223">
        <v>3593.28</v>
      </c>
      <c r="X76" s="223">
        <v>3465.81</v>
      </c>
      <c r="Y76" s="223">
        <v>3429.11</v>
      </c>
    </row>
    <row r="77" spans="1:25" ht="15.75">
      <c r="A77" s="222">
        <v>2</v>
      </c>
      <c r="B77" s="223">
        <v>3390.06</v>
      </c>
      <c r="C77" s="223">
        <v>3340.55</v>
      </c>
      <c r="D77" s="223">
        <v>3330.54</v>
      </c>
      <c r="E77" s="223">
        <v>3328.41</v>
      </c>
      <c r="F77" s="223">
        <v>3325.83</v>
      </c>
      <c r="G77" s="223">
        <v>3368.03</v>
      </c>
      <c r="H77" s="223">
        <v>3432.31</v>
      </c>
      <c r="I77" s="223">
        <v>3552.42</v>
      </c>
      <c r="J77" s="223">
        <v>3563.23</v>
      </c>
      <c r="K77" s="223">
        <v>3445.79</v>
      </c>
      <c r="L77" s="223">
        <v>3436.88</v>
      </c>
      <c r="M77" s="223">
        <v>3443.85</v>
      </c>
      <c r="N77" s="223">
        <v>3438.56</v>
      </c>
      <c r="O77" s="223">
        <v>3436.27</v>
      </c>
      <c r="P77" s="223">
        <v>3441.29</v>
      </c>
      <c r="Q77" s="223">
        <v>3525.47</v>
      </c>
      <c r="R77" s="223">
        <v>3524.06</v>
      </c>
      <c r="S77" s="223">
        <v>3522.04</v>
      </c>
      <c r="T77" s="223">
        <v>3512.82</v>
      </c>
      <c r="U77" s="223">
        <v>3473.76</v>
      </c>
      <c r="V77" s="223">
        <v>3459.71</v>
      </c>
      <c r="W77" s="223">
        <v>3441.45</v>
      </c>
      <c r="X77" s="223">
        <v>3405.19</v>
      </c>
      <c r="Y77" s="223">
        <v>3402.11</v>
      </c>
    </row>
    <row r="78" spans="1:25" ht="15.75">
      <c r="A78" s="222">
        <v>3</v>
      </c>
      <c r="B78" s="223">
        <v>3417.62</v>
      </c>
      <c r="C78" s="223">
        <v>3408.28</v>
      </c>
      <c r="D78" s="223">
        <v>3376.08</v>
      </c>
      <c r="E78" s="223">
        <v>3354.62</v>
      </c>
      <c r="F78" s="223">
        <v>3395.26</v>
      </c>
      <c r="G78" s="223">
        <v>3410.46</v>
      </c>
      <c r="H78" s="223">
        <v>3452.58</v>
      </c>
      <c r="I78" s="223">
        <v>3575.35</v>
      </c>
      <c r="J78" s="223">
        <v>3719.74</v>
      </c>
      <c r="K78" s="223">
        <v>3761.05</v>
      </c>
      <c r="L78" s="223">
        <v>3706.59</v>
      </c>
      <c r="M78" s="223">
        <v>3702.07</v>
      </c>
      <c r="N78" s="223">
        <v>3693.57</v>
      </c>
      <c r="O78" s="223">
        <v>3546.82</v>
      </c>
      <c r="P78" s="223">
        <v>3544.18</v>
      </c>
      <c r="Q78" s="223">
        <v>3543.79</v>
      </c>
      <c r="R78" s="223">
        <v>3539.97</v>
      </c>
      <c r="S78" s="223">
        <v>3529.75</v>
      </c>
      <c r="T78" s="223">
        <v>3525.71</v>
      </c>
      <c r="U78" s="223">
        <v>3508.7</v>
      </c>
      <c r="V78" s="223">
        <v>3498.34</v>
      </c>
      <c r="W78" s="223">
        <v>3471.62</v>
      </c>
      <c r="X78" s="223">
        <v>3445.83</v>
      </c>
      <c r="Y78" s="223">
        <v>3422.45</v>
      </c>
    </row>
    <row r="79" spans="1:25" ht="15.75">
      <c r="A79" s="222">
        <v>4</v>
      </c>
      <c r="B79" s="223">
        <v>3375.38</v>
      </c>
      <c r="C79" s="223">
        <v>3333.14</v>
      </c>
      <c r="D79" s="223">
        <v>3263.64</v>
      </c>
      <c r="E79" s="223">
        <v>3279.8</v>
      </c>
      <c r="F79" s="223">
        <v>3313.93</v>
      </c>
      <c r="G79" s="223">
        <v>3371.85</v>
      </c>
      <c r="H79" s="223">
        <v>3424.63</v>
      </c>
      <c r="I79" s="223">
        <v>3471.32</v>
      </c>
      <c r="J79" s="223">
        <v>3501.06</v>
      </c>
      <c r="K79" s="223">
        <v>3498.89</v>
      </c>
      <c r="L79" s="223">
        <v>3508.37</v>
      </c>
      <c r="M79" s="223">
        <v>3513.25</v>
      </c>
      <c r="N79" s="223">
        <v>3505.53</v>
      </c>
      <c r="O79" s="223">
        <v>3495.55</v>
      </c>
      <c r="P79" s="223">
        <v>3481.72</v>
      </c>
      <c r="Q79" s="223">
        <v>3495.05</v>
      </c>
      <c r="R79" s="223">
        <v>3485.23</v>
      </c>
      <c r="S79" s="223">
        <v>3475.44</v>
      </c>
      <c r="T79" s="223">
        <v>3486.41</v>
      </c>
      <c r="U79" s="223">
        <v>3486.58</v>
      </c>
      <c r="V79" s="223">
        <v>3479.73</v>
      </c>
      <c r="W79" s="223">
        <v>3458.56</v>
      </c>
      <c r="X79" s="223">
        <v>3421.73</v>
      </c>
      <c r="Y79" s="223">
        <v>3411.54</v>
      </c>
    </row>
    <row r="80" spans="1:25" ht="15.75">
      <c r="A80" s="222">
        <v>5</v>
      </c>
      <c r="B80" s="223">
        <v>3412.35</v>
      </c>
      <c r="C80" s="223">
        <v>3381.95</v>
      </c>
      <c r="D80" s="223">
        <v>3339.11</v>
      </c>
      <c r="E80" s="223">
        <v>3338.76</v>
      </c>
      <c r="F80" s="223">
        <v>3367.5</v>
      </c>
      <c r="G80" s="223">
        <v>3393.33</v>
      </c>
      <c r="H80" s="223">
        <v>3446.08</v>
      </c>
      <c r="I80" s="223">
        <v>3498.43</v>
      </c>
      <c r="J80" s="223">
        <v>3623.48</v>
      </c>
      <c r="K80" s="223">
        <v>3614.56</v>
      </c>
      <c r="L80" s="223">
        <v>3589.49</v>
      </c>
      <c r="M80" s="223">
        <v>3593.4</v>
      </c>
      <c r="N80" s="223">
        <v>3510.91</v>
      </c>
      <c r="O80" s="223">
        <v>3504.35</v>
      </c>
      <c r="P80" s="223">
        <v>3484.39</v>
      </c>
      <c r="Q80" s="223">
        <v>3486.82</v>
      </c>
      <c r="R80" s="223">
        <v>3481.83</v>
      </c>
      <c r="S80" s="223">
        <v>3479.61</v>
      </c>
      <c r="T80" s="223">
        <v>3507.26</v>
      </c>
      <c r="U80" s="223">
        <v>3515.77</v>
      </c>
      <c r="V80" s="223">
        <v>3485.12</v>
      </c>
      <c r="W80" s="223">
        <v>3441.69</v>
      </c>
      <c r="X80" s="223">
        <v>3416.6</v>
      </c>
      <c r="Y80" s="223">
        <v>3414.31</v>
      </c>
    </row>
    <row r="81" spans="1:25" ht="15.75">
      <c r="A81" s="222">
        <v>6</v>
      </c>
      <c r="B81" s="223">
        <v>3369.79</v>
      </c>
      <c r="C81" s="223">
        <v>3341.41</v>
      </c>
      <c r="D81" s="223">
        <v>3335.69</v>
      </c>
      <c r="E81" s="223">
        <v>3335.77</v>
      </c>
      <c r="F81" s="223">
        <v>3339.93</v>
      </c>
      <c r="G81" s="223">
        <v>3379.61</v>
      </c>
      <c r="H81" s="223">
        <v>3432.56</v>
      </c>
      <c r="I81" s="223">
        <v>3465.18</v>
      </c>
      <c r="J81" s="223">
        <v>3544.45</v>
      </c>
      <c r="K81" s="223">
        <v>3555.6</v>
      </c>
      <c r="L81" s="223">
        <v>3501.15</v>
      </c>
      <c r="M81" s="223">
        <v>3505.16</v>
      </c>
      <c r="N81" s="223">
        <v>3470.69</v>
      </c>
      <c r="O81" s="223">
        <v>3436.95</v>
      </c>
      <c r="P81" s="223">
        <v>3436.15</v>
      </c>
      <c r="Q81" s="223">
        <v>3436.08</v>
      </c>
      <c r="R81" s="223">
        <v>3435.62</v>
      </c>
      <c r="S81" s="223">
        <v>3434.39</v>
      </c>
      <c r="T81" s="223">
        <v>3435.04</v>
      </c>
      <c r="U81" s="223">
        <v>3434.13</v>
      </c>
      <c r="V81" s="223">
        <v>3432.87</v>
      </c>
      <c r="W81" s="223">
        <v>3419.64</v>
      </c>
      <c r="X81" s="223">
        <v>3415.25</v>
      </c>
      <c r="Y81" s="223">
        <v>3414.49</v>
      </c>
    </row>
    <row r="82" spans="1:25" ht="15.75">
      <c r="A82" s="222">
        <v>7</v>
      </c>
      <c r="B82" s="223">
        <v>3413.66</v>
      </c>
      <c r="C82" s="223">
        <v>3369.66</v>
      </c>
      <c r="D82" s="223">
        <v>3367.18</v>
      </c>
      <c r="E82" s="223">
        <v>3373.99</v>
      </c>
      <c r="F82" s="223">
        <v>3392.55</v>
      </c>
      <c r="G82" s="223">
        <v>3421.75</v>
      </c>
      <c r="H82" s="223">
        <v>3428.19</v>
      </c>
      <c r="I82" s="223">
        <v>3432.11</v>
      </c>
      <c r="J82" s="223">
        <v>3471.14</v>
      </c>
      <c r="K82" s="223">
        <v>3474.27</v>
      </c>
      <c r="L82" s="223">
        <v>3462.33</v>
      </c>
      <c r="M82" s="223">
        <v>3462.12</v>
      </c>
      <c r="N82" s="223">
        <v>3432.41</v>
      </c>
      <c r="O82" s="223">
        <v>3431.65</v>
      </c>
      <c r="P82" s="223">
        <v>3432.05</v>
      </c>
      <c r="Q82" s="223">
        <v>3431.69</v>
      </c>
      <c r="R82" s="223">
        <v>3431.51</v>
      </c>
      <c r="S82" s="223">
        <v>3430.83</v>
      </c>
      <c r="T82" s="223">
        <v>3435.93</v>
      </c>
      <c r="U82" s="223">
        <v>3432.47</v>
      </c>
      <c r="V82" s="223">
        <v>3466.58</v>
      </c>
      <c r="W82" s="223">
        <v>3423.62</v>
      </c>
      <c r="X82" s="223">
        <v>3417.41</v>
      </c>
      <c r="Y82" s="223">
        <v>3415.25</v>
      </c>
    </row>
    <row r="83" spans="1:25" ht="15.75">
      <c r="A83" s="222">
        <v>8</v>
      </c>
      <c r="B83" s="223">
        <v>3417.96</v>
      </c>
      <c r="C83" s="223">
        <v>3376.86</v>
      </c>
      <c r="D83" s="223">
        <v>3367.93</v>
      </c>
      <c r="E83" s="223">
        <v>3398.51</v>
      </c>
      <c r="F83" s="223">
        <v>3407.56</v>
      </c>
      <c r="G83" s="223">
        <v>3420</v>
      </c>
      <c r="H83" s="223">
        <v>3423.33</v>
      </c>
      <c r="I83" s="223">
        <v>3426.99</v>
      </c>
      <c r="J83" s="223">
        <v>3462.25</v>
      </c>
      <c r="K83" s="223">
        <v>3513.06</v>
      </c>
      <c r="L83" s="223">
        <v>3508.8</v>
      </c>
      <c r="M83" s="223">
        <v>3516.57</v>
      </c>
      <c r="N83" s="223">
        <v>3513.33</v>
      </c>
      <c r="O83" s="223">
        <v>3490.53</v>
      </c>
      <c r="P83" s="223">
        <v>3477.94</v>
      </c>
      <c r="Q83" s="223">
        <v>3556.33</v>
      </c>
      <c r="R83" s="223">
        <v>3526.42</v>
      </c>
      <c r="S83" s="223">
        <v>3500.57</v>
      </c>
      <c r="T83" s="223">
        <v>3535.75</v>
      </c>
      <c r="U83" s="223">
        <v>3493.74</v>
      </c>
      <c r="V83" s="223">
        <v>3497.02</v>
      </c>
      <c r="W83" s="223">
        <v>3453.08</v>
      </c>
      <c r="X83" s="223">
        <v>3419.04</v>
      </c>
      <c r="Y83" s="223">
        <v>3415.84</v>
      </c>
    </row>
    <row r="84" spans="1:25" ht="15.75">
      <c r="A84" s="222">
        <v>9</v>
      </c>
      <c r="B84" s="223">
        <v>3414.48</v>
      </c>
      <c r="C84" s="223">
        <v>3408.08</v>
      </c>
      <c r="D84" s="223">
        <v>3402.93</v>
      </c>
      <c r="E84" s="223">
        <v>3402.23</v>
      </c>
      <c r="F84" s="223">
        <v>3406.33</v>
      </c>
      <c r="G84" s="223">
        <v>3425.19</v>
      </c>
      <c r="H84" s="223">
        <v>3435.94</v>
      </c>
      <c r="I84" s="223">
        <v>3491.84</v>
      </c>
      <c r="J84" s="223">
        <v>3600.68</v>
      </c>
      <c r="K84" s="223">
        <v>3576.65</v>
      </c>
      <c r="L84" s="223">
        <v>3565.21</v>
      </c>
      <c r="M84" s="223">
        <v>3598.38</v>
      </c>
      <c r="N84" s="223">
        <v>3570.81</v>
      </c>
      <c r="O84" s="223">
        <v>3536.95</v>
      </c>
      <c r="P84" s="223">
        <v>3523.93</v>
      </c>
      <c r="Q84" s="223">
        <v>3522.3</v>
      </c>
      <c r="R84" s="223">
        <v>3517.12</v>
      </c>
      <c r="S84" s="223">
        <v>3515.78</v>
      </c>
      <c r="T84" s="223">
        <v>3582.9</v>
      </c>
      <c r="U84" s="223">
        <v>3592.06</v>
      </c>
      <c r="V84" s="223">
        <v>3513.76</v>
      </c>
      <c r="W84" s="223">
        <v>3452.51</v>
      </c>
      <c r="X84" s="223">
        <v>3434.47</v>
      </c>
      <c r="Y84" s="223">
        <v>3412.55</v>
      </c>
    </row>
    <row r="85" spans="1:25" ht="15.75">
      <c r="A85" s="222">
        <v>10</v>
      </c>
      <c r="B85" s="223">
        <v>3363.73</v>
      </c>
      <c r="C85" s="223">
        <v>3337.26</v>
      </c>
      <c r="D85" s="223">
        <v>3339.32</v>
      </c>
      <c r="E85" s="223">
        <v>3337.82</v>
      </c>
      <c r="F85" s="223">
        <v>3362.68</v>
      </c>
      <c r="G85" s="223">
        <v>3392.46</v>
      </c>
      <c r="H85" s="223">
        <v>3427.34</v>
      </c>
      <c r="I85" s="223">
        <v>3470.24</v>
      </c>
      <c r="J85" s="223">
        <v>3515.86</v>
      </c>
      <c r="K85" s="223">
        <v>3491.65</v>
      </c>
      <c r="L85" s="223">
        <v>3476.5</v>
      </c>
      <c r="M85" s="223">
        <v>3477.82</v>
      </c>
      <c r="N85" s="223">
        <v>3440.78</v>
      </c>
      <c r="O85" s="223">
        <v>3435.35</v>
      </c>
      <c r="P85" s="223">
        <v>3431.77</v>
      </c>
      <c r="Q85" s="223">
        <v>3430.1</v>
      </c>
      <c r="R85" s="223">
        <v>3429.52</v>
      </c>
      <c r="S85" s="223">
        <v>3432.21</v>
      </c>
      <c r="T85" s="223">
        <v>3434.5</v>
      </c>
      <c r="U85" s="223">
        <v>3435.85</v>
      </c>
      <c r="V85" s="223">
        <v>3429.99</v>
      </c>
      <c r="W85" s="223">
        <v>3421.46</v>
      </c>
      <c r="X85" s="223">
        <v>3403.52</v>
      </c>
      <c r="Y85" s="223">
        <v>3404.42</v>
      </c>
    </row>
    <row r="86" spans="1:25" ht="15.75">
      <c r="A86" s="222">
        <v>11</v>
      </c>
      <c r="B86" s="223">
        <v>3340.26</v>
      </c>
      <c r="C86" s="223">
        <v>3337.51</v>
      </c>
      <c r="D86" s="223">
        <v>3336.43</v>
      </c>
      <c r="E86" s="223">
        <v>3335.91</v>
      </c>
      <c r="F86" s="223">
        <v>3337.42</v>
      </c>
      <c r="G86" s="223">
        <v>3360.45</v>
      </c>
      <c r="H86" s="223">
        <v>3386.02</v>
      </c>
      <c r="I86" s="223">
        <v>3436.46</v>
      </c>
      <c r="J86" s="223">
        <v>3485.54</v>
      </c>
      <c r="K86" s="223">
        <v>3482.02</v>
      </c>
      <c r="L86" s="223">
        <v>3434.27</v>
      </c>
      <c r="M86" s="223">
        <v>3460.78</v>
      </c>
      <c r="N86" s="223">
        <v>3430.06</v>
      </c>
      <c r="O86" s="223">
        <v>3427.84</v>
      </c>
      <c r="P86" s="223">
        <v>3452.65</v>
      </c>
      <c r="Q86" s="223">
        <v>3451.41</v>
      </c>
      <c r="R86" s="223">
        <v>3423.12</v>
      </c>
      <c r="S86" s="223">
        <v>3425.65</v>
      </c>
      <c r="T86" s="223">
        <v>3428.72</v>
      </c>
      <c r="U86" s="223">
        <v>3440.34</v>
      </c>
      <c r="V86" s="223">
        <v>3443.74</v>
      </c>
      <c r="W86" s="223">
        <v>3417.07</v>
      </c>
      <c r="X86" s="223">
        <v>3408.35</v>
      </c>
      <c r="Y86" s="223">
        <v>3401.56</v>
      </c>
    </row>
    <row r="87" spans="1:25" ht="15.75">
      <c r="A87" s="222">
        <v>12</v>
      </c>
      <c r="B87" s="223">
        <v>3321.5</v>
      </c>
      <c r="C87" s="223">
        <v>3337.84</v>
      </c>
      <c r="D87" s="223">
        <v>3340.2</v>
      </c>
      <c r="E87" s="223">
        <v>3332.52</v>
      </c>
      <c r="F87" s="223">
        <v>3351.46</v>
      </c>
      <c r="G87" s="223">
        <v>3421.5</v>
      </c>
      <c r="H87" s="223">
        <v>3430.77</v>
      </c>
      <c r="I87" s="223">
        <v>3497.66</v>
      </c>
      <c r="J87" s="223">
        <v>3603.32</v>
      </c>
      <c r="K87" s="223">
        <v>3648.32</v>
      </c>
      <c r="L87" s="223">
        <v>3681.7</v>
      </c>
      <c r="M87" s="223">
        <v>3703.42</v>
      </c>
      <c r="N87" s="223">
        <v>3699.21</v>
      </c>
      <c r="O87" s="223">
        <v>3659.63</v>
      </c>
      <c r="P87" s="223">
        <v>3643.12</v>
      </c>
      <c r="Q87" s="223">
        <v>3581.85</v>
      </c>
      <c r="R87" s="223">
        <v>3525.47</v>
      </c>
      <c r="S87" s="223">
        <v>3525.19</v>
      </c>
      <c r="T87" s="223">
        <v>3560.21</v>
      </c>
      <c r="U87" s="223">
        <v>3555.02</v>
      </c>
      <c r="V87" s="223">
        <v>3458.39</v>
      </c>
      <c r="W87" s="223">
        <v>3420.34</v>
      </c>
      <c r="X87" s="223">
        <v>3377.36</v>
      </c>
      <c r="Y87" s="223">
        <v>3373.06</v>
      </c>
    </row>
    <row r="88" spans="1:25" ht="15.75">
      <c r="A88" s="222">
        <v>13</v>
      </c>
      <c r="B88" s="223">
        <v>3416.22</v>
      </c>
      <c r="C88" s="223">
        <v>3416.42</v>
      </c>
      <c r="D88" s="223">
        <v>3396.62</v>
      </c>
      <c r="E88" s="223">
        <v>3394.11</v>
      </c>
      <c r="F88" s="223">
        <v>3410.21</v>
      </c>
      <c r="G88" s="223">
        <v>3426.77</v>
      </c>
      <c r="H88" s="223">
        <v>3461.95</v>
      </c>
      <c r="I88" s="223">
        <v>3507.43</v>
      </c>
      <c r="J88" s="223">
        <v>3627.85</v>
      </c>
      <c r="K88" s="223">
        <v>3643.56</v>
      </c>
      <c r="L88" s="223">
        <v>3631.83</v>
      </c>
      <c r="M88" s="223">
        <v>3642.46</v>
      </c>
      <c r="N88" s="223">
        <v>3682.69</v>
      </c>
      <c r="O88" s="223">
        <v>3634.97</v>
      </c>
      <c r="P88" s="223">
        <v>3614</v>
      </c>
      <c r="Q88" s="223">
        <v>3561.7</v>
      </c>
      <c r="R88" s="223">
        <v>3522.74</v>
      </c>
      <c r="S88" s="223">
        <v>3522.33</v>
      </c>
      <c r="T88" s="223">
        <v>3520.35</v>
      </c>
      <c r="U88" s="223">
        <v>3488.43</v>
      </c>
      <c r="V88" s="223">
        <v>3461.51</v>
      </c>
      <c r="W88" s="223">
        <v>3420.84</v>
      </c>
      <c r="X88" s="223">
        <v>3416.27</v>
      </c>
      <c r="Y88" s="223">
        <v>3415.98</v>
      </c>
    </row>
    <row r="89" spans="1:25" ht="15.75">
      <c r="A89" s="222">
        <v>14</v>
      </c>
      <c r="B89" s="223">
        <v>3406.03</v>
      </c>
      <c r="C89" s="223">
        <v>3379.19</v>
      </c>
      <c r="D89" s="223">
        <v>3379.12</v>
      </c>
      <c r="E89" s="223">
        <v>3379.3</v>
      </c>
      <c r="F89" s="223">
        <v>3418.46</v>
      </c>
      <c r="G89" s="223">
        <v>3432.63</v>
      </c>
      <c r="H89" s="223">
        <v>3429.68</v>
      </c>
      <c r="I89" s="223">
        <v>3468.93</v>
      </c>
      <c r="J89" s="223">
        <v>3530.08</v>
      </c>
      <c r="K89" s="223">
        <v>3507.24</v>
      </c>
      <c r="L89" s="223">
        <v>3481.15</v>
      </c>
      <c r="M89" s="223">
        <v>3507.25</v>
      </c>
      <c r="N89" s="223">
        <v>3504.05</v>
      </c>
      <c r="O89" s="223">
        <v>3485.14</v>
      </c>
      <c r="P89" s="223">
        <v>3482.59</v>
      </c>
      <c r="Q89" s="223">
        <v>3478.73</v>
      </c>
      <c r="R89" s="223">
        <v>3451.92</v>
      </c>
      <c r="S89" s="223">
        <v>3449.92</v>
      </c>
      <c r="T89" s="223">
        <v>3431.62</v>
      </c>
      <c r="U89" s="223">
        <v>3424.69</v>
      </c>
      <c r="V89" s="223">
        <v>3434.93</v>
      </c>
      <c r="W89" s="223">
        <v>3437.16</v>
      </c>
      <c r="X89" s="223">
        <v>3411.74</v>
      </c>
      <c r="Y89" s="223">
        <v>3410.5</v>
      </c>
    </row>
    <row r="90" spans="1:25" ht="15.75">
      <c r="A90" s="222">
        <v>15</v>
      </c>
      <c r="B90" s="223">
        <v>3414.41</v>
      </c>
      <c r="C90" s="223">
        <v>3401.46</v>
      </c>
      <c r="D90" s="223">
        <v>3401.6</v>
      </c>
      <c r="E90" s="223">
        <v>3407.14</v>
      </c>
      <c r="F90" s="223">
        <v>3387.48</v>
      </c>
      <c r="G90" s="223">
        <v>3410.62</v>
      </c>
      <c r="H90" s="223">
        <v>3424.39</v>
      </c>
      <c r="I90" s="223">
        <v>3461.28</v>
      </c>
      <c r="J90" s="223">
        <v>3528.85</v>
      </c>
      <c r="K90" s="223">
        <v>3585.73</v>
      </c>
      <c r="L90" s="223">
        <v>3615.73</v>
      </c>
      <c r="M90" s="223">
        <v>3674.3</v>
      </c>
      <c r="N90" s="223">
        <v>3679.49</v>
      </c>
      <c r="O90" s="223">
        <v>3597.55</v>
      </c>
      <c r="P90" s="223">
        <v>3623.74</v>
      </c>
      <c r="Q90" s="223">
        <v>3475.38</v>
      </c>
      <c r="R90" s="223">
        <v>3432.55</v>
      </c>
      <c r="S90" s="223">
        <v>3433.92</v>
      </c>
      <c r="T90" s="223">
        <v>3578.85</v>
      </c>
      <c r="U90" s="223">
        <v>3457.26</v>
      </c>
      <c r="V90" s="223">
        <v>3466.88</v>
      </c>
      <c r="W90" s="223">
        <v>3426.66</v>
      </c>
      <c r="X90" s="223">
        <v>3406.13</v>
      </c>
      <c r="Y90" s="223">
        <v>3395.39</v>
      </c>
    </row>
    <row r="91" spans="1:25" ht="15.75">
      <c r="A91" s="222">
        <v>16</v>
      </c>
      <c r="B91" s="223">
        <v>3406.91</v>
      </c>
      <c r="C91" s="223">
        <v>3377.53</v>
      </c>
      <c r="D91" s="223">
        <v>3390.69</v>
      </c>
      <c r="E91" s="223">
        <v>3366.83</v>
      </c>
      <c r="F91" s="223">
        <v>3370.38</v>
      </c>
      <c r="G91" s="223">
        <v>3429.82</v>
      </c>
      <c r="H91" s="223">
        <v>3457.52</v>
      </c>
      <c r="I91" s="223">
        <v>3508.71</v>
      </c>
      <c r="J91" s="223">
        <v>3674.68</v>
      </c>
      <c r="K91" s="223">
        <v>3674.47</v>
      </c>
      <c r="L91" s="223">
        <v>3637.21</v>
      </c>
      <c r="M91" s="223">
        <v>3664.81</v>
      </c>
      <c r="N91" s="223">
        <v>3668.27</v>
      </c>
      <c r="O91" s="223">
        <v>3615.63</v>
      </c>
      <c r="P91" s="223">
        <v>3589.64</v>
      </c>
      <c r="Q91" s="223">
        <v>3552.01</v>
      </c>
      <c r="R91" s="223">
        <v>3596.77</v>
      </c>
      <c r="S91" s="223">
        <v>3561.78</v>
      </c>
      <c r="T91" s="223">
        <v>3508.45</v>
      </c>
      <c r="U91" s="223">
        <v>3440.48</v>
      </c>
      <c r="V91" s="223">
        <v>3438.13</v>
      </c>
      <c r="W91" s="223">
        <v>3429.79</v>
      </c>
      <c r="X91" s="223">
        <v>3409.26</v>
      </c>
      <c r="Y91" s="223">
        <v>3352.98</v>
      </c>
    </row>
    <row r="92" spans="1:25" ht="15.75">
      <c r="A92" s="222">
        <v>17</v>
      </c>
      <c r="B92" s="223">
        <v>3339.27</v>
      </c>
      <c r="C92" s="223">
        <v>3338.83</v>
      </c>
      <c r="D92" s="223">
        <v>3340.08</v>
      </c>
      <c r="E92" s="223">
        <v>3340.8</v>
      </c>
      <c r="F92" s="223">
        <v>3346.1</v>
      </c>
      <c r="G92" s="223">
        <v>3421.95</v>
      </c>
      <c r="H92" s="223">
        <v>3438.47</v>
      </c>
      <c r="I92" s="223">
        <v>3496.34</v>
      </c>
      <c r="J92" s="223">
        <v>3601.68</v>
      </c>
      <c r="K92" s="223">
        <v>3657.69</v>
      </c>
      <c r="L92" s="223">
        <v>3654.62</v>
      </c>
      <c r="M92" s="223">
        <v>3677.98</v>
      </c>
      <c r="N92" s="223">
        <v>3626.28</v>
      </c>
      <c r="O92" s="223">
        <v>3614.24</v>
      </c>
      <c r="P92" s="223">
        <v>3601.17</v>
      </c>
      <c r="Q92" s="223">
        <v>3607.75</v>
      </c>
      <c r="R92" s="223">
        <v>3751.81</v>
      </c>
      <c r="S92" s="223">
        <v>3738.39</v>
      </c>
      <c r="T92" s="223">
        <v>3727.97</v>
      </c>
      <c r="U92" s="223">
        <v>3651.08</v>
      </c>
      <c r="V92" s="223">
        <v>3636.4</v>
      </c>
      <c r="W92" s="223">
        <v>3520.63</v>
      </c>
      <c r="X92" s="223">
        <v>3433.13</v>
      </c>
      <c r="Y92" s="223">
        <v>3421.07</v>
      </c>
    </row>
    <row r="93" spans="1:25" ht="15.75">
      <c r="A93" s="222">
        <v>18</v>
      </c>
      <c r="B93" s="223">
        <v>3408.29</v>
      </c>
      <c r="C93" s="223">
        <v>3370.61</v>
      </c>
      <c r="D93" s="223">
        <v>3339.15</v>
      </c>
      <c r="E93" s="223">
        <v>3338.21</v>
      </c>
      <c r="F93" s="223">
        <v>3344.54</v>
      </c>
      <c r="G93" s="223">
        <v>3415.11</v>
      </c>
      <c r="H93" s="223">
        <v>3454.29</v>
      </c>
      <c r="I93" s="223">
        <v>3501.44</v>
      </c>
      <c r="J93" s="223">
        <v>3570.81</v>
      </c>
      <c r="K93" s="223">
        <v>3593.79</v>
      </c>
      <c r="L93" s="223">
        <v>3595.89</v>
      </c>
      <c r="M93" s="223">
        <v>3609.51</v>
      </c>
      <c r="N93" s="223">
        <v>3605.22</v>
      </c>
      <c r="O93" s="223">
        <v>3580.95</v>
      </c>
      <c r="P93" s="223">
        <v>3554.44</v>
      </c>
      <c r="Q93" s="223">
        <v>3549.96</v>
      </c>
      <c r="R93" s="223">
        <v>3529.43</v>
      </c>
      <c r="S93" s="223">
        <v>3506.13</v>
      </c>
      <c r="T93" s="223">
        <v>3500.12</v>
      </c>
      <c r="U93" s="223">
        <v>3450.55</v>
      </c>
      <c r="V93" s="223">
        <v>3474.06</v>
      </c>
      <c r="W93" s="223">
        <v>3470.26</v>
      </c>
      <c r="X93" s="223">
        <v>3419.74</v>
      </c>
      <c r="Y93" s="223">
        <v>3407.43</v>
      </c>
    </row>
    <row r="94" spans="1:25" ht="15.75">
      <c r="A94" s="222">
        <v>19</v>
      </c>
      <c r="B94" s="223">
        <v>3386.87</v>
      </c>
      <c r="C94" s="223">
        <v>3364.81</v>
      </c>
      <c r="D94" s="223">
        <v>3345.62</v>
      </c>
      <c r="E94" s="223">
        <v>3347.85</v>
      </c>
      <c r="F94" s="223">
        <v>3360.89</v>
      </c>
      <c r="G94" s="223">
        <v>3426.11</v>
      </c>
      <c r="H94" s="223">
        <v>3479.21</v>
      </c>
      <c r="I94" s="223">
        <v>3623.17</v>
      </c>
      <c r="J94" s="223">
        <v>3671.01</v>
      </c>
      <c r="K94" s="223">
        <v>3709.24</v>
      </c>
      <c r="L94" s="223">
        <v>3702.17</v>
      </c>
      <c r="M94" s="223">
        <v>3708.69</v>
      </c>
      <c r="N94" s="223">
        <v>3704.84</v>
      </c>
      <c r="O94" s="223">
        <v>3699.45</v>
      </c>
      <c r="P94" s="223">
        <v>3691.86</v>
      </c>
      <c r="Q94" s="223">
        <v>3649.38</v>
      </c>
      <c r="R94" s="223">
        <v>3636.78</v>
      </c>
      <c r="S94" s="223">
        <v>3627.76</v>
      </c>
      <c r="T94" s="223">
        <v>3581.99</v>
      </c>
      <c r="U94" s="223">
        <v>3523.58</v>
      </c>
      <c r="V94" s="223">
        <v>3560.6</v>
      </c>
      <c r="W94" s="223">
        <v>3474.84</v>
      </c>
      <c r="X94" s="223">
        <v>3418.01</v>
      </c>
      <c r="Y94" s="223">
        <v>3404.31</v>
      </c>
    </row>
    <row r="95" spans="1:25" ht="15.75">
      <c r="A95" s="222">
        <v>20</v>
      </c>
      <c r="B95" s="223">
        <v>3375.34</v>
      </c>
      <c r="C95" s="223">
        <v>3376.3</v>
      </c>
      <c r="D95" s="223">
        <v>3373.27</v>
      </c>
      <c r="E95" s="223">
        <v>3370.3</v>
      </c>
      <c r="F95" s="223">
        <v>3391.44</v>
      </c>
      <c r="G95" s="223">
        <v>3420.95</v>
      </c>
      <c r="H95" s="223">
        <v>3435.61</v>
      </c>
      <c r="I95" s="223">
        <v>3475.95</v>
      </c>
      <c r="J95" s="223">
        <v>3538.46</v>
      </c>
      <c r="K95" s="223">
        <v>3550.29</v>
      </c>
      <c r="L95" s="223">
        <v>3563.41</v>
      </c>
      <c r="M95" s="223">
        <v>3569.82</v>
      </c>
      <c r="N95" s="223">
        <v>3552.85</v>
      </c>
      <c r="O95" s="223">
        <v>3539.93</v>
      </c>
      <c r="P95" s="223">
        <v>3535.57</v>
      </c>
      <c r="Q95" s="223">
        <v>3531.32</v>
      </c>
      <c r="R95" s="223">
        <v>3518.7</v>
      </c>
      <c r="S95" s="223">
        <v>3498.16</v>
      </c>
      <c r="T95" s="223">
        <v>3435.95</v>
      </c>
      <c r="U95" s="223">
        <v>3434.73</v>
      </c>
      <c r="V95" s="223">
        <v>3435.53</v>
      </c>
      <c r="W95" s="223">
        <v>3426.66</v>
      </c>
      <c r="X95" s="223">
        <v>3395.12</v>
      </c>
      <c r="Y95" s="223">
        <v>3396.92</v>
      </c>
    </row>
    <row r="96" spans="1:25" ht="15.75">
      <c r="A96" s="222">
        <v>21</v>
      </c>
      <c r="B96" s="223">
        <v>3401.74</v>
      </c>
      <c r="C96" s="223">
        <v>3400.8</v>
      </c>
      <c r="D96" s="223">
        <v>3401.54</v>
      </c>
      <c r="E96" s="223">
        <v>3402.2</v>
      </c>
      <c r="F96" s="223">
        <v>3406.02</v>
      </c>
      <c r="G96" s="223">
        <v>3431.65</v>
      </c>
      <c r="H96" s="223">
        <v>3436.58</v>
      </c>
      <c r="I96" s="223">
        <v>3440.19</v>
      </c>
      <c r="J96" s="223">
        <v>3458.7</v>
      </c>
      <c r="K96" s="223">
        <v>3443.11</v>
      </c>
      <c r="L96" s="223">
        <v>3441.82</v>
      </c>
      <c r="M96" s="223">
        <v>3513.56</v>
      </c>
      <c r="N96" s="223">
        <v>3457.41</v>
      </c>
      <c r="O96" s="223">
        <v>3440.85</v>
      </c>
      <c r="P96" s="223">
        <v>3440.46</v>
      </c>
      <c r="Q96" s="223">
        <v>3441.98</v>
      </c>
      <c r="R96" s="223">
        <v>3440.03</v>
      </c>
      <c r="S96" s="223">
        <v>3441.67</v>
      </c>
      <c r="T96" s="223">
        <v>3440.48</v>
      </c>
      <c r="U96" s="223">
        <v>3437.64</v>
      </c>
      <c r="V96" s="223">
        <v>3441.33</v>
      </c>
      <c r="W96" s="223">
        <v>3434.32</v>
      </c>
      <c r="X96" s="223">
        <v>3418.52</v>
      </c>
      <c r="Y96" s="223">
        <v>3404.4</v>
      </c>
    </row>
    <row r="97" spans="1:25" ht="15.75">
      <c r="A97" s="222">
        <v>22</v>
      </c>
      <c r="B97" s="223">
        <v>3426.75</v>
      </c>
      <c r="C97" s="223">
        <v>3423.87</v>
      </c>
      <c r="D97" s="223">
        <v>3421.39</v>
      </c>
      <c r="E97" s="223">
        <v>3408.66</v>
      </c>
      <c r="F97" s="223">
        <v>3413.55</v>
      </c>
      <c r="G97" s="223">
        <v>3430.61</v>
      </c>
      <c r="H97" s="223">
        <v>3436.01</v>
      </c>
      <c r="I97" s="223">
        <v>3442.37</v>
      </c>
      <c r="J97" s="223">
        <v>3493.01</v>
      </c>
      <c r="K97" s="223">
        <v>3534.29</v>
      </c>
      <c r="L97" s="223">
        <v>3528.55</v>
      </c>
      <c r="M97" s="223">
        <v>3548.5</v>
      </c>
      <c r="N97" s="223">
        <v>3540.59</v>
      </c>
      <c r="O97" s="223">
        <v>3537.62</v>
      </c>
      <c r="P97" s="223">
        <v>3544.34</v>
      </c>
      <c r="Q97" s="223">
        <v>3560.63</v>
      </c>
      <c r="R97" s="223">
        <v>3549.8</v>
      </c>
      <c r="S97" s="223">
        <v>3581.18</v>
      </c>
      <c r="T97" s="223">
        <v>3643.81</v>
      </c>
      <c r="U97" s="223">
        <v>3495.04</v>
      </c>
      <c r="V97" s="223">
        <v>3481.79</v>
      </c>
      <c r="W97" s="223">
        <v>3442.93</v>
      </c>
      <c r="X97" s="223">
        <v>3424.27</v>
      </c>
      <c r="Y97" s="223">
        <v>3423.75</v>
      </c>
    </row>
    <row r="98" spans="1:25" ht="15.75">
      <c r="A98" s="222">
        <v>23</v>
      </c>
      <c r="B98" s="223">
        <v>3423.85</v>
      </c>
      <c r="C98" s="223">
        <v>3422.77</v>
      </c>
      <c r="D98" s="223">
        <v>3421.22</v>
      </c>
      <c r="E98" s="223">
        <v>3414.56</v>
      </c>
      <c r="F98" s="223">
        <v>3430.69</v>
      </c>
      <c r="G98" s="223">
        <v>3444.23</v>
      </c>
      <c r="H98" s="223">
        <v>3478.97</v>
      </c>
      <c r="I98" s="223">
        <v>3506.39</v>
      </c>
      <c r="J98" s="223">
        <v>3535.63</v>
      </c>
      <c r="K98" s="223">
        <v>3488.54</v>
      </c>
      <c r="L98" s="223">
        <v>3486</v>
      </c>
      <c r="M98" s="223">
        <v>3489.39</v>
      </c>
      <c r="N98" s="223">
        <v>3487.87</v>
      </c>
      <c r="O98" s="223">
        <v>3567.51</v>
      </c>
      <c r="P98" s="223">
        <v>3499.94</v>
      </c>
      <c r="Q98" s="223">
        <v>3490.11</v>
      </c>
      <c r="R98" s="223">
        <v>3487.28</v>
      </c>
      <c r="S98" s="223">
        <v>3490.08</v>
      </c>
      <c r="T98" s="223">
        <v>3477.46</v>
      </c>
      <c r="U98" s="223">
        <v>3471.29</v>
      </c>
      <c r="V98" s="223">
        <v>3469.85</v>
      </c>
      <c r="W98" s="223">
        <v>3455.82</v>
      </c>
      <c r="X98" s="223">
        <v>3425.21</v>
      </c>
      <c r="Y98" s="223">
        <v>3403.94</v>
      </c>
    </row>
    <row r="99" spans="1:25" ht="15.75">
      <c r="A99" s="222">
        <v>24</v>
      </c>
      <c r="B99" s="223">
        <v>3339.89</v>
      </c>
      <c r="C99" s="223">
        <v>3340</v>
      </c>
      <c r="D99" s="223">
        <v>3337.6</v>
      </c>
      <c r="E99" s="223">
        <v>3341.92</v>
      </c>
      <c r="F99" s="223">
        <v>3352.51</v>
      </c>
      <c r="G99" s="223">
        <v>3413.52</v>
      </c>
      <c r="H99" s="223">
        <v>3440.16</v>
      </c>
      <c r="I99" s="223">
        <v>3447.93</v>
      </c>
      <c r="J99" s="223">
        <v>3444.73</v>
      </c>
      <c r="K99" s="223">
        <v>3442.34</v>
      </c>
      <c r="L99" s="223">
        <v>3438.66</v>
      </c>
      <c r="M99" s="223">
        <v>3439.53</v>
      </c>
      <c r="N99" s="223">
        <v>3440.05</v>
      </c>
      <c r="O99" s="223">
        <v>3438.62</v>
      </c>
      <c r="P99" s="223">
        <v>3437.14</v>
      </c>
      <c r="Q99" s="223">
        <v>3437.48</v>
      </c>
      <c r="R99" s="223">
        <v>3442</v>
      </c>
      <c r="S99" s="223">
        <v>3445.63</v>
      </c>
      <c r="T99" s="223">
        <v>3443.59</v>
      </c>
      <c r="U99" s="223">
        <v>3440.43</v>
      </c>
      <c r="V99" s="223">
        <v>3434.2</v>
      </c>
      <c r="W99" s="223">
        <v>3430.79</v>
      </c>
      <c r="X99" s="223">
        <v>3380.77</v>
      </c>
      <c r="Y99" s="223">
        <v>3364.19</v>
      </c>
    </row>
    <row r="100" spans="1:25" ht="15.75">
      <c r="A100" s="222">
        <v>25</v>
      </c>
      <c r="B100" s="223">
        <v>3350.25</v>
      </c>
      <c r="C100" s="223">
        <v>3335.1</v>
      </c>
      <c r="D100" s="223">
        <v>3337.12</v>
      </c>
      <c r="E100" s="223">
        <v>3343.15</v>
      </c>
      <c r="F100" s="223">
        <v>3346.22</v>
      </c>
      <c r="G100" s="223">
        <v>3415.61</v>
      </c>
      <c r="H100" s="223">
        <v>3467.73</v>
      </c>
      <c r="I100" s="223">
        <v>3500.04</v>
      </c>
      <c r="J100" s="223">
        <v>3532.92</v>
      </c>
      <c r="K100" s="223">
        <v>3499.64</v>
      </c>
      <c r="L100" s="223">
        <v>3503.43</v>
      </c>
      <c r="M100" s="223">
        <v>3518.21</v>
      </c>
      <c r="N100" s="223">
        <v>3506.05</v>
      </c>
      <c r="O100" s="223">
        <v>3461.28</v>
      </c>
      <c r="P100" s="223">
        <v>3452.77</v>
      </c>
      <c r="Q100" s="223">
        <v>3451.05</v>
      </c>
      <c r="R100" s="223">
        <v>3450.73</v>
      </c>
      <c r="S100" s="223">
        <v>3452.19</v>
      </c>
      <c r="T100" s="223">
        <v>3452.65</v>
      </c>
      <c r="U100" s="223">
        <v>3450.28</v>
      </c>
      <c r="V100" s="223">
        <v>3450.71</v>
      </c>
      <c r="W100" s="223">
        <v>3424.54</v>
      </c>
      <c r="X100" s="223">
        <v>3336.68</v>
      </c>
      <c r="Y100" s="223">
        <v>3312.69</v>
      </c>
    </row>
    <row r="101" spans="1:25" ht="15.75">
      <c r="A101" s="222">
        <v>26</v>
      </c>
      <c r="B101" s="223">
        <v>3374.73</v>
      </c>
      <c r="C101" s="223">
        <v>3358.87</v>
      </c>
      <c r="D101" s="223">
        <v>3350.82</v>
      </c>
      <c r="E101" s="223">
        <v>3344.76</v>
      </c>
      <c r="F101" s="223">
        <v>3351.76</v>
      </c>
      <c r="G101" s="223">
        <v>3413.64</v>
      </c>
      <c r="H101" s="223">
        <v>3462.95</v>
      </c>
      <c r="I101" s="223">
        <v>3469.79</v>
      </c>
      <c r="J101" s="223">
        <v>3452.87</v>
      </c>
      <c r="K101" s="223">
        <v>3442.93</v>
      </c>
      <c r="L101" s="223">
        <v>3442.86</v>
      </c>
      <c r="M101" s="223">
        <v>3444.92</v>
      </c>
      <c r="N101" s="223">
        <v>3445.14</v>
      </c>
      <c r="O101" s="223">
        <v>3442.84</v>
      </c>
      <c r="P101" s="223">
        <v>3441.41</v>
      </c>
      <c r="Q101" s="223">
        <v>3439.15</v>
      </c>
      <c r="R101" s="223">
        <v>3439.88</v>
      </c>
      <c r="S101" s="223">
        <v>3441.28</v>
      </c>
      <c r="T101" s="223">
        <v>3439.36</v>
      </c>
      <c r="U101" s="223">
        <v>3438.47</v>
      </c>
      <c r="V101" s="223">
        <v>3439.17</v>
      </c>
      <c r="W101" s="223">
        <v>3434.24</v>
      </c>
      <c r="X101" s="223">
        <v>3403.27</v>
      </c>
      <c r="Y101" s="223">
        <v>3373.44</v>
      </c>
    </row>
    <row r="102" spans="1:25" ht="15.75">
      <c r="A102" s="222">
        <v>27</v>
      </c>
      <c r="B102" s="223">
        <v>3355.55</v>
      </c>
      <c r="C102" s="223">
        <v>3343.31</v>
      </c>
      <c r="D102" s="223">
        <v>3340.9</v>
      </c>
      <c r="E102" s="223">
        <v>3339.24</v>
      </c>
      <c r="F102" s="223">
        <v>3352.61</v>
      </c>
      <c r="G102" s="223">
        <v>3401.5</v>
      </c>
      <c r="H102" s="223">
        <v>3435.5</v>
      </c>
      <c r="I102" s="223">
        <v>3461.04</v>
      </c>
      <c r="J102" s="223">
        <v>3440.82</v>
      </c>
      <c r="K102" s="223">
        <v>3440.23</v>
      </c>
      <c r="L102" s="223">
        <v>3452.83</v>
      </c>
      <c r="M102" s="223">
        <v>3454.1</v>
      </c>
      <c r="N102" s="223">
        <v>3453.54</v>
      </c>
      <c r="O102" s="223">
        <v>3450.58</v>
      </c>
      <c r="P102" s="223">
        <v>3448.45</v>
      </c>
      <c r="Q102" s="223">
        <v>3435.75</v>
      </c>
      <c r="R102" s="223">
        <v>3435.7</v>
      </c>
      <c r="S102" s="223">
        <v>3438.09</v>
      </c>
      <c r="T102" s="223">
        <v>3439.26</v>
      </c>
      <c r="U102" s="223">
        <v>3437.48</v>
      </c>
      <c r="V102" s="223">
        <v>3432.65</v>
      </c>
      <c r="W102" s="223">
        <v>3431.09</v>
      </c>
      <c r="X102" s="223">
        <v>3400.27</v>
      </c>
      <c r="Y102" s="223">
        <v>3359.83</v>
      </c>
    </row>
    <row r="103" spans="1:25" ht="15.75">
      <c r="A103" s="222">
        <v>28</v>
      </c>
      <c r="B103" s="223">
        <v>3414.71</v>
      </c>
      <c r="C103" s="223">
        <v>3399.41</v>
      </c>
      <c r="D103" s="223">
        <v>3398.84</v>
      </c>
      <c r="E103" s="223">
        <v>3379.54</v>
      </c>
      <c r="F103" s="223">
        <v>3395.96</v>
      </c>
      <c r="G103" s="223">
        <v>3432.98</v>
      </c>
      <c r="H103" s="223">
        <v>3462.07</v>
      </c>
      <c r="I103" s="223">
        <v>3606.42</v>
      </c>
      <c r="J103" s="223">
        <v>3625.54</v>
      </c>
      <c r="K103" s="223">
        <v>3631.19</v>
      </c>
      <c r="L103" s="223">
        <v>3616.94</v>
      </c>
      <c r="M103" s="223">
        <v>3606.47</v>
      </c>
      <c r="N103" s="223">
        <v>3598.85</v>
      </c>
      <c r="O103" s="223">
        <v>3598.84</v>
      </c>
      <c r="P103" s="223">
        <v>3608.93</v>
      </c>
      <c r="Q103" s="223">
        <v>3549.83</v>
      </c>
      <c r="R103" s="223">
        <v>3532.97</v>
      </c>
      <c r="S103" s="223">
        <v>3581.63</v>
      </c>
      <c r="T103" s="223">
        <v>3560.84</v>
      </c>
      <c r="U103" s="223">
        <v>3515.43</v>
      </c>
      <c r="V103" s="223">
        <v>3436.89</v>
      </c>
      <c r="W103" s="223">
        <v>3442.4</v>
      </c>
      <c r="X103" s="223">
        <v>3412.25</v>
      </c>
      <c r="Y103" s="223">
        <v>3396.94</v>
      </c>
    </row>
    <row r="104" spans="1:25" ht="15.75">
      <c r="A104" s="222">
        <v>29</v>
      </c>
      <c r="B104" s="223">
        <v>3413.2</v>
      </c>
      <c r="C104" s="223">
        <v>3397.89</v>
      </c>
      <c r="D104" s="223">
        <v>3396.88</v>
      </c>
      <c r="E104" s="223">
        <v>3383.5</v>
      </c>
      <c r="F104" s="223">
        <v>3388.43</v>
      </c>
      <c r="G104" s="223">
        <v>3405.99</v>
      </c>
      <c r="H104" s="223">
        <v>3433.71</v>
      </c>
      <c r="I104" s="223">
        <v>3440.97</v>
      </c>
      <c r="J104" s="223">
        <v>3535.61</v>
      </c>
      <c r="K104" s="223">
        <v>3568.24</v>
      </c>
      <c r="L104" s="223">
        <v>3556.17</v>
      </c>
      <c r="M104" s="223">
        <v>3567.66</v>
      </c>
      <c r="N104" s="223">
        <v>3559.56</v>
      </c>
      <c r="O104" s="223">
        <v>3560.97</v>
      </c>
      <c r="P104" s="223">
        <v>3586.17</v>
      </c>
      <c r="Q104" s="223">
        <v>3607.44</v>
      </c>
      <c r="R104" s="223">
        <v>3604.85</v>
      </c>
      <c r="S104" s="223">
        <v>3593.02</v>
      </c>
      <c r="T104" s="223">
        <v>3600.29</v>
      </c>
      <c r="U104" s="223">
        <v>3580.44</v>
      </c>
      <c r="V104" s="223">
        <v>3554.39</v>
      </c>
      <c r="W104" s="223">
        <v>3500.91</v>
      </c>
      <c r="X104" s="223">
        <v>3406.84</v>
      </c>
      <c r="Y104" s="223">
        <v>3404.62</v>
      </c>
    </row>
    <row r="105" spans="1:25" ht="15.75">
      <c r="A105" s="222">
        <v>30</v>
      </c>
      <c r="B105" s="223">
        <v>3403.29</v>
      </c>
      <c r="C105" s="223">
        <v>3391.15</v>
      </c>
      <c r="D105" s="223">
        <v>3372.21</v>
      </c>
      <c r="E105" s="223">
        <v>3392.75</v>
      </c>
      <c r="F105" s="223">
        <v>3397.15</v>
      </c>
      <c r="G105" s="223">
        <v>3412.7</v>
      </c>
      <c r="H105" s="223">
        <v>3467.08</v>
      </c>
      <c r="I105" s="223">
        <v>3567.51</v>
      </c>
      <c r="J105" s="223">
        <v>3569.96</v>
      </c>
      <c r="K105" s="223">
        <v>3536.77</v>
      </c>
      <c r="L105" s="223">
        <v>3533.98</v>
      </c>
      <c r="M105" s="223">
        <v>3543.66</v>
      </c>
      <c r="N105" s="223">
        <v>3539.37</v>
      </c>
      <c r="O105" s="223">
        <v>3520.73</v>
      </c>
      <c r="P105" s="223">
        <v>3546.98</v>
      </c>
      <c r="Q105" s="223">
        <v>3546.68</v>
      </c>
      <c r="R105" s="223">
        <v>3546.75</v>
      </c>
      <c r="S105" s="223">
        <v>3545.08</v>
      </c>
      <c r="T105" s="223">
        <v>3539.31</v>
      </c>
      <c r="U105" s="223">
        <v>3504.76</v>
      </c>
      <c r="V105" s="223">
        <v>3469.59</v>
      </c>
      <c r="W105" s="223">
        <v>3417.59</v>
      </c>
      <c r="X105" s="223">
        <v>3400.77</v>
      </c>
      <c r="Y105" s="223">
        <v>3380.02</v>
      </c>
    </row>
    <row r="106" spans="1:25" ht="15.75" outlineLevel="1">
      <c r="A106" s="222">
        <v>31</v>
      </c>
      <c r="B106" s="223">
        <v>3326.39</v>
      </c>
      <c r="C106" s="223">
        <v>3339.87</v>
      </c>
      <c r="D106" s="223">
        <v>3329.74</v>
      </c>
      <c r="E106" s="223">
        <v>3324.14</v>
      </c>
      <c r="F106" s="223">
        <v>3326.62</v>
      </c>
      <c r="G106" s="223">
        <v>3354.98</v>
      </c>
      <c r="H106" s="223">
        <v>3394.53</v>
      </c>
      <c r="I106" s="223">
        <v>3471.75</v>
      </c>
      <c r="J106" s="223">
        <v>3475.59</v>
      </c>
      <c r="K106" s="223">
        <v>3474.96</v>
      </c>
      <c r="L106" s="223">
        <v>3485.93</v>
      </c>
      <c r="M106" s="223">
        <v>3489.03</v>
      </c>
      <c r="N106" s="223">
        <v>3496.26</v>
      </c>
      <c r="O106" s="223">
        <v>3485.33</v>
      </c>
      <c r="P106" s="223">
        <v>3474.35</v>
      </c>
      <c r="Q106" s="223">
        <v>3470.78</v>
      </c>
      <c r="R106" s="223">
        <v>3469.89</v>
      </c>
      <c r="S106" s="223">
        <v>3464.93</v>
      </c>
      <c r="T106" s="223">
        <v>3452.11</v>
      </c>
      <c r="U106" s="223">
        <v>3442.06</v>
      </c>
      <c r="V106" s="223">
        <v>3420.65</v>
      </c>
      <c r="W106" s="223">
        <v>3412.76</v>
      </c>
      <c r="X106" s="223">
        <v>3403.07</v>
      </c>
      <c r="Y106" s="223">
        <v>3368.06</v>
      </c>
    </row>
    <row r="107" spans="1:25" ht="15.7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</row>
    <row r="108" spans="1:25" ht="18.75">
      <c r="A108" s="219" t="s">
        <v>28</v>
      </c>
      <c r="B108" s="220" t="s">
        <v>106</v>
      </c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</row>
    <row r="109" spans="1:25" ht="15.75">
      <c r="A109" s="219"/>
      <c r="B109" s="221" t="s">
        <v>29</v>
      </c>
      <c r="C109" s="221" t="s">
        <v>30</v>
      </c>
      <c r="D109" s="221" t="s">
        <v>31</v>
      </c>
      <c r="E109" s="221" t="s">
        <v>32</v>
      </c>
      <c r="F109" s="221" t="s">
        <v>33</v>
      </c>
      <c r="G109" s="221" t="s">
        <v>34</v>
      </c>
      <c r="H109" s="221" t="s">
        <v>35</v>
      </c>
      <c r="I109" s="221" t="s">
        <v>36</v>
      </c>
      <c r="J109" s="221" t="s">
        <v>37</v>
      </c>
      <c r="K109" s="221" t="s">
        <v>38</v>
      </c>
      <c r="L109" s="221" t="s">
        <v>39</v>
      </c>
      <c r="M109" s="221" t="s">
        <v>40</v>
      </c>
      <c r="N109" s="221" t="s">
        <v>41</v>
      </c>
      <c r="O109" s="221" t="s">
        <v>42</v>
      </c>
      <c r="P109" s="221" t="s">
        <v>43</v>
      </c>
      <c r="Q109" s="221" t="s">
        <v>44</v>
      </c>
      <c r="R109" s="221" t="s">
        <v>45</v>
      </c>
      <c r="S109" s="221" t="s">
        <v>46</v>
      </c>
      <c r="T109" s="221" t="s">
        <v>47</v>
      </c>
      <c r="U109" s="221" t="s">
        <v>48</v>
      </c>
      <c r="V109" s="221" t="s">
        <v>49</v>
      </c>
      <c r="W109" s="221" t="s">
        <v>50</v>
      </c>
      <c r="X109" s="221" t="s">
        <v>51</v>
      </c>
      <c r="Y109" s="221" t="s">
        <v>52</v>
      </c>
    </row>
    <row r="110" spans="1:25" ht="15.75">
      <c r="A110" s="222">
        <v>1</v>
      </c>
      <c r="B110" s="223">
        <v>3578.9</v>
      </c>
      <c r="C110" s="223">
        <v>3568.22</v>
      </c>
      <c r="D110" s="223">
        <v>3547.81</v>
      </c>
      <c r="E110" s="223">
        <v>3548.67</v>
      </c>
      <c r="F110" s="223">
        <v>3542.02</v>
      </c>
      <c r="G110" s="223">
        <v>3542.82</v>
      </c>
      <c r="H110" s="223">
        <v>3548.43</v>
      </c>
      <c r="I110" s="223">
        <v>3615.27</v>
      </c>
      <c r="J110" s="223">
        <v>3634.8</v>
      </c>
      <c r="K110" s="223">
        <v>3809.81</v>
      </c>
      <c r="L110" s="223">
        <v>3840.37</v>
      </c>
      <c r="M110" s="223">
        <v>3840.11</v>
      </c>
      <c r="N110" s="223">
        <v>3840.2</v>
      </c>
      <c r="O110" s="223">
        <v>3818.49</v>
      </c>
      <c r="P110" s="223">
        <v>3754.15</v>
      </c>
      <c r="Q110" s="223">
        <v>3779.91</v>
      </c>
      <c r="R110" s="223">
        <v>3785.3</v>
      </c>
      <c r="S110" s="223">
        <v>3759.23</v>
      </c>
      <c r="T110" s="223">
        <v>3743.47</v>
      </c>
      <c r="U110" s="223">
        <v>3696.24</v>
      </c>
      <c r="V110" s="223">
        <v>3701.58</v>
      </c>
      <c r="W110" s="223">
        <v>3715.79</v>
      </c>
      <c r="X110" s="223">
        <v>3588.32</v>
      </c>
      <c r="Y110" s="223">
        <v>3551.62</v>
      </c>
    </row>
    <row r="111" spans="1:25" ht="15.75">
      <c r="A111" s="222">
        <v>2</v>
      </c>
      <c r="B111" s="223">
        <v>3512.57</v>
      </c>
      <c r="C111" s="223">
        <v>3463.06</v>
      </c>
      <c r="D111" s="223">
        <v>3453.05</v>
      </c>
      <c r="E111" s="223">
        <v>3450.92</v>
      </c>
      <c r="F111" s="223">
        <v>3448.34</v>
      </c>
      <c r="G111" s="223">
        <v>3490.54</v>
      </c>
      <c r="H111" s="223">
        <v>3554.82</v>
      </c>
      <c r="I111" s="223">
        <v>3674.93</v>
      </c>
      <c r="J111" s="223">
        <v>3685.74</v>
      </c>
      <c r="K111" s="223">
        <v>3568.3</v>
      </c>
      <c r="L111" s="223">
        <v>3559.39</v>
      </c>
      <c r="M111" s="223">
        <v>3566.36</v>
      </c>
      <c r="N111" s="223">
        <v>3561.07</v>
      </c>
      <c r="O111" s="223">
        <v>3558.78</v>
      </c>
      <c r="P111" s="223">
        <v>3563.8</v>
      </c>
      <c r="Q111" s="223">
        <v>3647.98</v>
      </c>
      <c r="R111" s="223">
        <v>3646.57</v>
      </c>
      <c r="S111" s="223">
        <v>3644.55</v>
      </c>
      <c r="T111" s="223">
        <v>3635.33</v>
      </c>
      <c r="U111" s="223">
        <v>3596.27</v>
      </c>
      <c r="V111" s="223">
        <v>3582.22</v>
      </c>
      <c r="W111" s="223">
        <v>3563.96</v>
      </c>
      <c r="X111" s="223">
        <v>3527.7</v>
      </c>
      <c r="Y111" s="223">
        <v>3524.62</v>
      </c>
    </row>
    <row r="112" spans="1:25" ht="15.75">
      <c r="A112" s="222">
        <v>3</v>
      </c>
      <c r="B112" s="223">
        <v>3540.13</v>
      </c>
      <c r="C112" s="223">
        <v>3530.79</v>
      </c>
      <c r="D112" s="223">
        <v>3498.59</v>
      </c>
      <c r="E112" s="223">
        <v>3477.13</v>
      </c>
      <c r="F112" s="223">
        <v>3517.77</v>
      </c>
      <c r="G112" s="223">
        <v>3532.97</v>
      </c>
      <c r="H112" s="223">
        <v>3575.09</v>
      </c>
      <c r="I112" s="223">
        <v>3697.86</v>
      </c>
      <c r="J112" s="223">
        <v>3842.25</v>
      </c>
      <c r="K112" s="223">
        <v>3883.56</v>
      </c>
      <c r="L112" s="223">
        <v>3829.1</v>
      </c>
      <c r="M112" s="223">
        <v>3824.58</v>
      </c>
      <c r="N112" s="223">
        <v>3816.08</v>
      </c>
      <c r="O112" s="223">
        <v>3669.33</v>
      </c>
      <c r="P112" s="223">
        <v>3666.69</v>
      </c>
      <c r="Q112" s="223">
        <v>3666.3</v>
      </c>
      <c r="R112" s="223">
        <v>3662.48</v>
      </c>
      <c r="S112" s="223">
        <v>3652.26</v>
      </c>
      <c r="T112" s="223">
        <v>3648.22</v>
      </c>
      <c r="U112" s="223">
        <v>3631.21</v>
      </c>
      <c r="V112" s="223">
        <v>3620.85</v>
      </c>
      <c r="W112" s="223">
        <v>3594.13</v>
      </c>
      <c r="X112" s="223">
        <v>3568.34</v>
      </c>
      <c r="Y112" s="223">
        <v>3544.96</v>
      </c>
    </row>
    <row r="113" spans="1:25" ht="15.75">
      <c r="A113" s="222">
        <v>4</v>
      </c>
      <c r="B113" s="223">
        <v>3497.89</v>
      </c>
      <c r="C113" s="223">
        <v>3455.65</v>
      </c>
      <c r="D113" s="223">
        <v>3386.15</v>
      </c>
      <c r="E113" s="223">
        <v>3402.31</v>
      </c>
      <c r="F113" s="223">
        <v>3436.44</v>
      </c>
      <c r="G113" s="223">
        <v>3494.36</v>
      </c>
      <c r="H113" s="223">
        <v>3547.14</v>
      </c>
      <c r="I113" s="223">
        <v>3593.83</v>
      </c>
      <c r="J113" s="223">
        <v>3623.57</v>
      </c>
      <c r="K113" s="223">
        <v>3621.4</v>
      </c>
      <c r="L113" s="223">
        <v>3630.88</v>
      </c>
      <c r="M113" s="223">
        <v>3635.76</v>
      </c>
      <c r="N113" s="223">
        <v>3628.04</v>
      </c>
      <c r="O113" s="223">
        <v>3618.06</v>
      </c>
      <c r="P113" s="223">
        <v>3604.23</v>
      </c>
      <c r="Q113" s="223">
        <v>3617.56</v>
      </c>
      <c r="R113" s="223">
        <v>3607.74</v>
      </c>
      <c r="S113" s="223">
        <v>3597.95</v>
      </c>
      <c r="T113" s="223">
        <v>3608.92</v>
      </c>
      <c r="U113" s="223">
        <v>3609.09</v>
      </c>
      <c r="V113" s="223">
        <v>3602.24</v>
      </c>
      <c r="W113" s="223">
        <v>3581.07</v>
      </c>
      <c r="X113" s="223">
        <v>3544.24</v>
      </c>
      <c r="Y113" s="223">
        <v>3534.05</v>
      </c>
    </row>
    <row r="114" spans="1:25" ht="15.75">
      <c r="A114" s="222">
        <v>5</v>
      </c>
      <c r="B114" s="223">
        <v>3534.86</v>
      </c>
      <c r="C114" s="223">
        <v>3504.46</v>
      </c>
      <c r="D114" s="223">
        <v>3461.62</v>
      </c>
      <c r="E114" s="223">
        <v>3461.27</v>
      </c>
      <c r="F114" s="223">
        <v>3490.01</v>
      </c>
      <c r="G114" s="223">
        <v>3515.84</v>
      </c>
      <c r="H114" s="223">
        <v>3568.59</v>
      </c>
      <c r="I114" s="223">
        <v>3620.94</v>
      </c>
      <c r="J114" s="223">
        <v>3745.99</v>
      </c>
      <c r="K114" s="223">
        <v>3737.07</v>
      </c>
      <c r="L114" s="223">
        <v>3712</v>
      </c>
      <c r="M114" s="223">
        <v>3715.91</v>
      </c>
      <c r="N114" s="223">
        <v>3633.42</v>
      </c>
      <c r="O114" s="223">
        <v>3626.86</v>
      </c>
      <c r="P114" s="223">
        <v>3606.9</v>
      </c>
      <c r="Q114" s="223">
        <v>3609.33</v>
      </c>
      <c r="R114" s="223">
        <v>3604.34</v>
      </c>
      <c r="S114" s="223">
        <v>3602.12</v>
      </c>
      <c r="T114" s="223">
        <v>3629.77</v>
      </c>
      <c r="U114" s="223">
        <v>3638.28</v>
      </c>
      <c r="V114" s="223">
        <v>3607.63</v>
      </c>
      <c r="W114" s="223">
        <v>3564.2</v>
      </c>
      <c r="X114" s="223">
        <v>3539.11</v>
      </c>
      <c r="Y114" s="223">
        <v>3536.82</v>
      </c>
    </row>
    <row r="115" spans="1:25" ht="15.75">
      <c r="A115" s="222">
        <v>6</v>
      </c>
      <c r="B115" s="223">
        <v>3492.3</v>
      </c>
      <c r="C115" s="223">
        <v>3463.92</v>
      </c>
      <c r="D115" s="223">
        <v>3458.2</v>
      </c>
      <c r="E115" s="223">
        <v>3458.28</v>
      </c>
      <c r="F115" s="223">
        <v>3462.44</v>
      </c>
      <c r="G115" s="223">
        <v>3502.12</v>
      </c>
      <c r="H115" s="223">
        <v>3555.07</v>
      </c>
      <c r="I115" s="223">
        <v>3587.69</v>
      </c>
      <c r="J115" s="223">
        <v>3666.96</v>
      </c>
      <c r="K115" s="223">
        <v>3678.11</v>
      </c>
      <c r="L115" s="223">
        <v>3623.66</v>
      </c>
      <c r="M115" s="223">
        <v>3627.67</v>
      </c>
      <c r="N115" s="223">
        <v>3593.2</v>
      </c>
      <c r="O115" s="223">
        <v>3559.46</v>
      </c>
      <c r="P115" s="223">
        <v>3558.66</v>
      </c>
      <c r="Q115" s="223">
        <v>3558.59</v>
      </c>
      <c r="R115" s="223">
        <v>3558.13</v>
      </c>
      <c r="S115" s="223">
        <v>3556.9</v>
      </c>
      <c r="T115" s="223">
        <v>3557.55</v>
      </c>
      <c r="U115" s="223">
        <v>3556.64</v>
      </c>
      <c r="V115" s="223">
        <v>3555.38</v>
      </c>
      <c r="W115" s="223">
        <v>3542.15</v>
      </c>
      <c r="X115" s="223">
        <v>3537.76</v>
      </c>
      <c r="Y115" s="223">
        <v>3537</v>
      </c>
    </row>
    <row r="116" spans="1:25" ht="15.75">
      <c r="A116" s="222">
        <v>7</v>
      </c>
      <c r="B116" s="223">
        <v>3536.17</v>
      </c>
      <c r="C116" s="223">
        <v>3492.17</v>
      </c>
      <c r="D116" s="223">
        <v>3489.69</v>
      </c>
      <c r="E116" s="223">
        <v>3496.5</v>
      </c>
      <c r="F116" s="223">
        <v>3515.06</v>
      </c>
      <c r="G116" s="223">
        <v>3544.26</v>
      </c>
      <c r="H116" s="223">
        <v>3550.7</v>
      </c>
      <c r="I116" s="223">
        <v>3554.62</v>
      </c>
      <c r="J116" s="223">
        <v>3593.65</v>
      </c>
      <c r="K116" s="223">
        <v>3596.78</v>
      </c>
      <c r="L116" s="223">
        <v>3584.84</v>
      </c>
      <c r="M116" s="223">
        <v>3584.63</v>
      </c>
      <c r="N116" s="223">
        <v>3554.92</v>
      </c>
      <c r="O116" s="223">
        <v>3554.16</v>
      </c>
      <c r="P116" s="223">
        <v>3554.56</v>
      </c>
      <c r="Q116" s="223">
        <v>3554.2</v>
      </c>
      <c r="R116" s="223">
        <v>3554.02</v>
      </c>
      <c r="S116" s="223">
        <v>3553.34</v>
      </c>
      <c r="T116" s="223">
        <v>3558.44</v>
      </c>
      <c r="U116" s="223">
        <v>3554.98</v>
      </c>
      <c r="V116" s="223">
        <v>3589.09</v>
      </c>
      <c r="W116" s="223">
        <v>3546.13</v>
      </c>
      <c r="X116" s="223">
        <v>3539.92</v>
      </c>
      <c r="Y116" s="223">
        <v>3537.76</v>
      </c>
    </row>
    <row r="117" spans="1:25" ht="15.75">
      <c r="A117" s="222">
        <v>8</v>
      </c>
      <c r="B117" s="223">
        <v>3540.47</v>
      </c>
      <c r="C117" s="223">
        <v>3499.37</v>
      </c>
      <c r="D117" s="223">
        <v>3490.44</v>
      </c>
      <c r="E117" s="223">
        <v>3521.02</v>
      </c>
      <c r="F117" s="223">
        <v>3530.07</v>
      </c>
      <c r="G117" s="223">
        <v>3542.51</v>
      </c>
      <c r="H117" s="223">
        <v>3545.84</v>
      </c>
      <c r="I117" s="223">
        <v>3549.5</v>
      </c>
      <c r="J117" s="223">
        <v>3584.76</v>
      </c>
      <c r="K117" s="223">
        <v>3635.57</v>
      </c>
      <c r="L117" s="223">
        <v>3631.31</v>
      </c>
      <c r="M117" s="223">
        <v>3639.08</v>
      </c>
      <c r="N117" s="223">
        <v>3635.84</v>
      </c>
      <c r="O117" s="223">
        <v>3613.04</v>
      </c>
      <c r="P117" s="223">
        <v>3600.45</v>
      </c>
      <c r="Q117" s="223">
        <v>3678.84</v>
      </c>
      <c r="R117" s="223">
        <v>3648.93</v>
      </c>
      <c r="S117" s="223">
        <v>3623.08</v>
      </c>
      <c r="T117" s="223">
        <v>3658.26</v>
      </c>
      <c r="U117" s="223">
        <v>3616.25</v>
      </c>
      <c r="V117" s="223">
        <v>3619.53</v>
      </c>
      <c r="W117" s="223">
        <v>3575.59</v>
      </c>
      <c r="X117" s="223">
        <v>3541.55</v>
      </c>
      <c r="Y117" s="223">
        <v>3538.35</v>
      </c>
    </row>
    <row r="118" spans="1:25" ht="15.75">
      <c r="A118" s="222">
        <v>9</v>
      </c>
      <c r="B118" s="223">
        <v>3536.99</v>
      </c>
      <c r="C118" s="223">
        <v>3530.59</v>
      </c>
      <c r="D118" s="223">
        <v>3525.44</v>
      </c>
      <c r="E118" s="223">
        <v>3524.74</v>
      </c>
      <c r="F118" s="223">
        <v>3528.84</v>
      </c>
      <c r="G118" s="223">
        <v>3547.7</v>
      </c>
      <c r="H118" s="223">
        <v>3558.45</v>
      </c>
      <c r="I118" s="223">
        <v>3614.35</v>
      </c>
      <c r="J118" s="223">
        <v>3723.19</v>
      </c>
      <c r="K118" s="223">
        <v>3699.16</v>
      </c>
      <c r="L118" s="223">
        <v>3687.72</v>
      </c>
      <c r="M118" s="223">
        <v>3720.89</v>
      </c>
      <c r="N118" s="223">
        <v>3693.32</v>
      </c>
      <c r="O118" s="223">
        <v>3659.46</v>
      </c>
      <c r="P118" s="223">
        <v>3646.44</v>
      </c>
      <c r="Q118" s="223">
        <v>3644.81</v>
      </c>
      <c r="R118" s="223">
        <v>3639.63</v>
      </c>
      <c r="S118" s="223">
        <v>3638.29</v>
      </c>
      <c r="T118" s="223">
        <v>3705.41</v>
      </c>
      <c r="U118" s="223">
        <v>3714.57</v>
      </c>
      <c r="V118" s="223">
        <v>3636.27</v>
      </c>
      <c r="W118" s="223">
        <v>3575.02</v>
      </c>
      <c r="X118" s="223">
        <v>3556.98</v>
      </c>
      <c r="Y118" s="223">
        <v>3535.06</v>
      </c>
    </row>
    <row r="119" spans="1:25" ht="15.75">
      <c r="A119" s="222">
        <v>10</v>
      </c>
      <c r="B119" s="223">
        <v>3486.24</v>
      </c>
      <c r="C119" s="223">
        <v>3459.77</v>
      </c>
      <c r="D119" s="223">
        <v>3461.83</v>
      </c>
      <c r="E119" s="223">
        <v>3460.33</v>
      </c>
      <c r="F119" s="223">
        <v>3485.19</v>
      </c>
      <c r="G119" s="223">
        <v>3514.97</v>
      </c>
      <c r="H119" s="223">
        <v>3549.85</v>
      </c>
      <c r="I119" s="223">
        <v>3592.75</v>
      </c>
      <c r="J119" s="223">
        <v>3638.37</v>
      </c>
      <c r="K119" s="223">
        <v>3614.16</v>
      </c>
      <c r="L119" s="223">
        <v>3599.01</v>
      </c>
      <c r="M119" s="223">
        <v>3600.33</v>
      </c>
      <c r="N119" s="223">
        <v>3563.29</v>
      </c>
      <c r="O119" s="223">
        <v>3557.86</v>
      </c>
      <c r="P119" s="223">
        <v>3554.28</v>
      </c>
      <c r="Q119" s="223">
        <v>3552.61</v>
      </c>
      <c r="R119" s="223">
        <v>3552.03</v>
      </c>
      <c r="S119" s="223">
        <v>3554.72</v>
      </c>
      <c r="T119" s="223">
        <v>3557.01</v>
      </c>
      <c r="U119" s="223">
        <v>3558.36</v>
      </c>
      <c r="V119" s="223">
        <v>3552.5</v>
      </c>
      <c r="W119" s="223">
        <v>3543.97</v>
      </c>
      <c r="X119" s="223">
        <v>3526.03</v>
      </c>
      <c r="Y119" s="223">
        <v>3526.93</v>
      </c>
    </row>
    <row r="120" spans="1:25" ht="15.75">
      <c r="A120" s="222">
        <v>11</v>
      </c>
      <c r="B120" s="223">
        <v>3462.77</v>
      </c>
      <c r="C120" s="223">
        <v>3460.02</v>
      </c>
      <c r="D120" s="223">
        <v>3458.94</v>
      </c>
      <c r="E120" s="223">
        <v>3458.42</v>
      </c>
      <c r="F120" s="223">
        <v>3459.93</v>
      </c>
      <c r="G120" s="223">
        <v>3482.96</v>
      </c>
      <c r="H120" s="223">
        <v>3508.53</v>
      </c>
      <c r="I120" s="223">
        <v>3558.97</v>
      </c>
      <c r="J120" s="223">
        <v>3608.05</v>
      </c>
      <c r="K120" s="223">
        <v>3604.53</v>
      </c>
      <c r="L120" s="223">
        <v>3556.78</v>
      </c>
      <c r="M120" s="223">
        <v>3583.29</v>
      </c>
      <c r="N120" s="223">
        <v>3552.57</v>
      </c>
      <c r="O120" s="223">
        <v>3550.35</v>
      </c>
      <c r="P120" s="223">
        <v>3575.16</v>
      </c>
      <c r="Q120" s="223">
        <v>3573.92</v>
      </c>
      <c r="R120" s="223">
        <v>3545.63</v>
      </c>
      <c r="S120" s="223">
        <v>3548.16</v>
      </c>
      <c r="T120" s="223">
        <v>3551.23</v>
      </c>
      <c r="U120" s="223">
        <v>3562.85</v>
      </c>
      <c r="V120" s="223">
        <v>3566.25</v>
      </c>
      <c r="W120" s="223">
        <v>3539.58</v>
      </c>
      <c r="X120" s="223">
        <v>3530.86</v>
      </c>
      <c r="Y120" s="223">
        <v>3524.07</v>
      </c>
    </row>
    <row r="121" spans="1:25" ht="15.75">
      <c r="A121" s="222">
        <v>12</v>
      </c>
      <c r="B121" s="223">
        <v>3444.01</v>
      </c>
      <c r="C121" s="223">
        <v>3460.35</v>
      </c>
      <c r="D121" s="223">
        <v>3462.71</v>
      </c>
      <c r="E121" s="223">
        <v>3455.03</v>
      </c>
      <c r="F121" s="223">
        <v>3473.97</v>
      </c>
      <c r="G121" s="223">
        <v>3544.01</v>
      </c>
      <c r="H121" s="223">
        <v>3553.28</v>
      </c>
      <c r="I121" s="223">
        <v>3620.17</v>
      </c>
      <c r="J121" s="223">
        <v>3725.83</v>
      </c>
      <c r="K121" s="223">
        <v>3770.83</v>
      </c>
      <c r="L121" s="223">
        <v>3804.21</v>
      </c>
      <c r="M121" s="223">
        <v>3825.93</v>
      </c>
      <c r="N121" s="223">
        <v>3821.72</v>
      </c>
      <c r="O121" s="223">
        <v>3782.14</v>
      </c>
      <c r="P121" s="223">
        <v>3765.63</v>
      </c>
      <c r="Q121" s="223">
        <v>3704.36</v>
      </c>
      <c r="R121" s="223">
        <v>3647.98</v>
      </c>
      <c r="S121" s="223">
        <v>3647.7</v>
      </c>
      <c r="T121" s="223">
        <v>3682.72</v>
      </c>
      <c r="U121" s="223">
        <v>3677.53</v>
      </c>
      <c r="V121" s="223">
        <v>3580.9</v>
      </c>
      <c r="W121" s="223">
        <v>3542.85</v>
      </c>
      <c r="X121" s="223">
        <v>3499.87</v>
      </c>
      <c r="Y121" s="223">
        <v>3495.57</v>
      </c>
    </row>
    <row r="122" spans="1:25" ht="15.75">
      <c r="A122" s="222">
        <v>13</v>
      </c>
      <c r="B122" s="223">
        <v>3538.73</v>
      </c>
      <c r="C122" s="223">
        <v>3538.93</v>
      </c>
      <c r="D122" s="223">
        <v>3519.13</v>
      </c>
      <c r="E122" s="223">
        <v>3516.62</v>
      </c>
      <c r="F122" s="223">
        <v>3532.72</v>
      </c>
      <c r="G122" s="223">
        <v>3549.28</v>
      </c>
      <c r="H122" s="223">
        <v>3584.46</v>
      </c>
      <c r="I122" s="223">
        <v>3629.94</v>
      </c>
      <c r="J122" s="223">
        <v>3750.36</v>
      </c>
      <c r="K122" s="223">
        <v>3766.07</v>
      </c>
      <c r="L122" s="223">
        <v>3754.34</v>
      </c>
      <c r="M122" s="223">
        <v>3764.97</v>
      </c>
      <c r="N122" s="223">
        <v>3805.2</v>
      </c>
      <c r="O122" s="223">
        <v>3757.48</v>
      </c>
      <c r="P122" s="223">
        <v>3736.51</v>
      </c>
      <c r="Q122" s="223">
        <v>3684.21</v>
      </c>
      <c r="R122" s="223">
        <v>3645.25</v>
      </c>
      <c r="S122" s="223">
        <v>3644.84</v>
      </c>
      <c r="T122" s="223">
        <v>3642.86</v>
      </c>
      <c r="U122" s="223">
        <v>3610.94</v>
      </c>
      <c r="V122" s="223">
        <v>3584.02</v>
      </c>
      <c r="W122" s="223">
        <v>3543.35</v>
      </c>
      <c r="X122" s="223">
        <v>3538.78</v>
      </c>
      <c r="Y122" s="223">
        <v>3538.49</v>
      </c>
    </row>
    <row r="123" spans="1:25" ht="15.75">
      <c r="A123" s="222">
        <v>14</v>
      </c>
      <c r="B123" s="223">
        <v>3528.54</v>
      </c>
      <c r="C123" s="223">
        <v>3501.7</v>
      </c>
      <c r="D123" s="223">
        <v>3501.63</v>
      </c>
      <c r="E123" s="223">
        <v>3501.81</v>
      </c>
      <c r="F123" s="223">
        <v>3540.97</v>
      </c>
      <c r="G123" s="223">
        <v>3555.14</v>
      </c>
      <c r="H123" s="223">
        <v>3552.19</v>
      </c>
      <c r="I123" s="223">
        <v>3591.44</v>
      </c>
      <c r="J123" s="223">
        <v>3652.59</v>
      </c>
      <c r="K123" s="223">
        <v>3629.75</v>
      </c>
      <c r="L123" s="223">
        <v>3603.66</v>
      </c>
      <c r="M123" s="223">
        <v>3629.76</v>
      </c>
      <c r="N123" s="223">
        <v>3626.56</v>
      </c>
      <c r="O123" s="223">
        <v>3607.65</v>
      </c>
      <c r="P123" s="223">
        <v>3605.1</v>
      </c>
      <c r="Q123" s="223">
        <v>3601.24</v>
      </c>
      <c r="R123" s="223">
        <v>3574.43</v>
      </c>
      <c r="S123" s="223">
        <v>3572.43</v>
      </c>
      <c r="T123" s="223">
        <v>3554.13</v>
      </c>
      <c r="U123" s="223">
        <v>3547.2</v>
      </c>
      <c r="V123" s="223">
        <v>3557.44</v>
      </c>
      <c r="W123" s="223">
        <v>3559.67</v>
      </c>
      <c r="X123" s="223">
        <v>3534.25</v>
      </c>
      <c r="Y123" s="223">
        <v>3533.01</v>
      </c>
    </row>
    <row r="124" spans="1:25" ht="15.75">
      <c r="A124" s="222">
        <v>15</v>
      </c>
      <c r="B124" s="223">
        <v>3536.92</v>
      </c>
      <c r="C124" s="223">
        <v>3523.97</v>
      </c>
      <c r="D124" s="223">
        <v>3524.11</v>
      </c>
      <c r="E124" s="223">
        <v>3529.65</v>
      </c>
      <c r="F124" s="223">
        <v>3509.99</v>
      </c>
      <c r="G124" s="223">
        <v>3533.13</v>
      </c>
      <c r="H124" s="223">
        <v>3546.9</v>
      </c>
      <c r="I124" s="223">
        <v>3583.79</v>
      </c>
      <c r="J124" s="223">
        <v>3651.36</v>
      </c>
      <c r="K124" s="223">
        <v>3708.24</v>
      </c>
      <c r="L124" s="223">
        <v>3738.24</v>
      </c>
      <c r="M124" s="223">
        <v>3796.81</v>
      </c>
      <c r="N124" s="223">
        <v>3802</v>
      </c>
      <c r="O124" s="223">
        <v>3720.06</v>
      </c>
      <c r="P124" s="223">
        <v>3746.25</v>
      </c>
      <c r="Q124" s="223">
        <v>3597.89</v>
      </c>
      <c r="R124" s="223">
        <v>3555.06</v>
      </c>
      <c r="S124" s="223">
        <v>3556.43</v>
      </c>
      <c r="T124" s="223">
        <v>3701.36</v>
      </c>
      <c r="U124" s="223">
        <v>3579.77</v>
      </c>
      <c r="V124" s="223">
        <v>3589.39</v>
      </c>
      <c r="W124" s="223">
        <v>3549.17</v>
      </c>
      <c r="X124" s="223">
        <v>3528.64</v>
      </c>
      <c r="Y124" s="223">
        <v>3517.9</v>
      </c>
    </row>
    <row r="125" spans="1:25" ht="15.75">
      <c r="A125" s="222">
        <v>16</v>
      </c>
      <c r="B125" s="223">
        <v>3529.42</v>
      </c>
      <c r="C125" s="223">
        <v>3500.04</v>
      </c>
      <c r="D125" s="223">
        <v>3513.2</v>
      </c>
      <c r="E125" s="223">
        <v>3489.34</v>
      </c>
      <c r="F125" s="223">
        <v>3492.89</v>
      </c>
      <c r="G125" s="223">
        <v>3552.33</v>
      </c>
      <c r="H125" s="223">
        <v>3580.03</v>
      </c>
      <c r="I125" s="223">
        <v>3631.22</v>
      </c>
      <c r="J125" s="223">
        <v>3797.19</v>
      </c>
      <c r="K125" s="223">
        <v>3796.98</v>
      </c>
      <c r="L125" s="223">
        <v>3759.72</v>
      </c>
      <c r="M125" s="223">
        <v>3787.32</v>
      </c>
      <c r="N125" s="223">
        <v>3790.78</v>
      </c>
      <c r="O125" s="223">
        <v>3738.14</v>
      </c>
      <c r="P125" s="223">
        <v>3712.15</v>
      </c>
      <c r="Q125" s="223">
        <v>3674.52</v>
      </c>
      <c r="R125" s="223">
        <v>3719.28</v>
      </c>
      <c r="S125" s="223">
        <v>3684.29</v>
      </c>
      <c r="T125" s="223">
        <v>3630.96</v>
      </c>
      <c r="U125" s="223">
        <v>3562.99</v>
      </c>
      <c r="V125" s="223">
        <v>3560.64</v>
      </c>
      <c r="W125" s="223">
        <v>3552.3</v>
      </c>
      <c r="X125" s="223">
        <v>3531.77</v>
      </c>
      <c r="Y125" s="223">
        <v>3475.49</v>
      </c>
    </row>
    <row r="126" spans="1:25" ht="15.75">
      <c r="A126" s="222">
        <v>17</v>
      </c>
      <c r="B126" s="223">
        <v>3461.78</v>
      </c>
      <c r="C126" s="223">
        <v>3461.34</v>
      </c>
      <c r="D126" s="223">
        <v>3462.59</v>
      </c>
      <c r="E126" s="223">
        <v>3463.31</v>
      </c>
      <c r="F126" s="223">
        <v>3468.61</v>
      </c>
      <c r="G126" s="223">
        <v>3544.46</v>
      </c>
      <c r="H126" s="223">
        <v>3560.98</v>
      </c>
      <c r="I126" s="223">
        <v>3618.85</v>
      </c>
      <c r="J126" s="223">
        <v>3724.19</v>
      </c>
      <c r="K126" s="223">
        <v>3780.2</v>
      </c>
      <c r="L126" s="223">
        <v>3777.13</v>
      </c>
      <c r="M126" s="223">
        <v>3800.49</v>
      </c>
      <c r="N126" s="223">
        <v>3748.79</v>
      </c>
      <c r="O126" s="223">
        <v>3736.75</v>
      </c>
      <c r="P126" s="223">
        <v>3723.68</v>
      </c>
      <c r="Q126" s="223">
        <v>3730.26</v>
      </c>
      <c r="R126" s="223">
        <v>3874.32</v>
      </c>
      <c r="S126" s="223">
        <v>3860.9</v>
      </c>
      <c r="T126" s="223">
        <v>3850.48</v>
      </c>
      <c r="U126" s="223">
        <v>3773.59</v>
      </c>
      <c r="V126" s="223">
        <v>3758.91</v>
      </c>
      <c r="W126" s="223">
        <v>3643.14</v>
      </c>
      <c r="X126" s="223">
        <v>3555.64</v>
      </c>
      <c r="Y126" s="223">
        <v>3543.58</v>
      </c>
    </row>
    <row r="127" spans="1:25" ht="15.75">
      <c r="A127" s="222">
        <v>18</v>
      </c>
      <c r="B127" s="223">
        <v>3530.8</v>
      </c>
      <c r="C127" s="223">
        <v>3493.12</v>
      </c>
      <c r="D127" s="223">
        <v>3461.66</v>
      </c>
      <c r="E127" s="223">
        <v>3460.72</v>
      </c>
      <c r="F127" s="223">
        <v>3467.05</v>
      </c>
      <c r="G127" s="223">
        <v>3537.62</v>
      </c>
      <c r="H127" s="223">
        <v>3576.8</v>
      </c>
      <c r="I127" s="223">
        <v>3623.95</v>
      </c>
      <c r="J127" s="223">
        <v>3693.32</v>
      </c>
      <c r="K127" s="223">
        <v>3716.3</v>
      </c>
      <c r="L127" s="223">
        <v>3718.4</v>
      </c>
      <c r="M127" s="223">
        <v>3732.02</v>
      </c>
      <c r="N127" s="223">
        <v>3727.73</v>
      </c>
      <c r="O127" s="223">
        <v>3703.46</v>
      </c>
      <c r="P127" s="223">
        <v>3676.95</v>
      </c>
      <c r="Q127" s="223">
        <v>3672.47</v>
      </c>
      <c r="R127" s="223">
        <v>3651.94</v>
      </c>
      <c r="S127" s="223">
        <v>3628.64</v>
      </c>
      <c r="T127" s="223">
        <v>3622.63</v>
      </c>
      <c r="U127" s="223">
        <v>3573.06</v>
      </c>
      <c r="V127" s="223">
        <v>3596.57</v>
      </c>
      <c r="W127" s="223">
        <v>3592.77</v>
      </c>
      <c r="X127" s="223">
        <v>3542.25</v>
      </c>
      <c r="Y127" s="223">
        <v>3529.94</v>
      </c>
    </row>
    <row r="128" spans="1:25" ht="15.75">
      <c r="A128" s="222">
        <v>19</v>
      </c>
      <c r="B128" s="223">
        <v>3509.38</v>
      </c>
      <c r="C128" s="223">
        <v>3487.32</v>
      </c>
      <c r="D128" s="223">
        <v>3468.13</v>
      </c>
      <c r="E128" s="223">
        <v>3470.36</v>
      </c>
      <c r="F128" s="223">
        <v>3483.4</v>
      </c>
      <c r="G128" s="223">
        <v>3548.62</v>
      </c>
      <c r="H128" s="223">
        <v>3601.72</v>
      </c>
      <c r="I128" s="223">
        <v>3745.68</v>
      </c>
      <c r="J128" s="223">
        <v>3793.52</v>
      </c>
      <c r="K128" s="223">
        <v>3831.75</v>
      </c>
      <c r="L128" s="223">
        <v>3824.68</v>
      </c>
      <c r="M128" s="223">
        <v>3831.2</v>
      </c>
      <c r="N128" s="223">
        <v>3827.35</v>
      </c>
      <c r="O128" s="223">
        <v>3821.96</v>
      </c>
      <c r="P128" s="223">
        <v>3814.37</v>
      </c>
      <c r="Q128" s="223">
        <v>3771.89</v>
      </c>
      <c r="R128" s="223">
        <v>3759.29</v>
      </c>
      <c r="S128" s="223">
        <v>3750.27</v>
      </c>
      <c r="T128" s="223">
        <v>3704.5</v>
      </c>
      <c r="U128" s="223">
        <v>3646.09</v>
      </c>
      <c r="V128" s="223">
        <v>3683.11</v>
      </c>
      <c r="W128" s="223">
        <v>3597.35</v>
      </c>
      <c r="X128" s="223">
        <v>3540.52</v>
      </c>
      <c r="Y128" s="223">
        <v>3526.82</v>
      </c>
    </row>
    <row r="129" spans="1:25" ht="15.75">
      <c r="A129" s="222">
        <v>20</v>
      </c>
      <c r="B129" s="223">
        <v>3497.85</v>
      </c>
      <c r="C129" s="223">
        <v>3498.81</v>
      </c>
      <c r="D129" s="223">
        <v>3495.78</v>
      </c>
      <c r="E129" s="223">
        <v>3492.81</v>
      </c>
      <c r="F129" s="223">
        <v>3513.95</v>
      </c>
      <c r="G129" s="223">
        <v>3543.46</v>
      </c>
      <c r="H129" s="223">
        <v>3558.12</v>
      </c>
      <c r="I129" s="223">
        <v>3598.46</v>
      </c>
      <c r="J129" s="223">
        <v>3660.97</v>
      </c>
      <c r="K129" s="223">
        <v>3672.8</v>
      </c>
      <c r="L129" s="223">
        <v>3685.92</v>
      </c>
      <c r="M129" s="223">
        <v>3692.33</v>
      </c>
      <c r="N129" s="223">
        <v>3675.36</v>
      </c>
      <c r="O129" s="223">
        <v>3662.44</v>
      </c>
      <c r="P129" s="223">
        <v>3658.08</v>
      </c>
      <c r="Q129" s="223">
        <v>3653.83</v>
      </c>
      <c r="R129" s="223">
        <v>3641.21</v>
      </c>
      <c r="S129" s="223">
        <v>3620.67</v>
      </c>
      <c r="T129" s="223">
        <v>3558.46</v>
      </c>
      <c r="U129" s="223">
        <v>3557.24</v>
      </c>
      <c r="V129" s="223">
        <v>3558.04</v>
      </c>
      <c r="W129" s="223">
        <v>3549.17</v>
      </c>
      <c r="X129" s="223">
        <v>3517.63</v>
      </c>
      <c r="Y129" s="223">
        <v>3519.43</v>
      </c>
    </row>
    <row r="130" spans="1:25" ht="15.75">
      <c r="A130" s="222">
        <v>21</v>
      </c>
      <c r="B130" s="223">
        <v>3524.25</v>
      </c>
      <c r="C130" s="223">
        <v>3523.31</v>
      </c>
      <c r="D130" s="223">
        <v>3524.05</v>
      </c>
      <c r="E130" s="223">
        <v>3524.71</v>
      </c>
      <c r="F130" s="223">
        <v>3528.53</v>
      </c>
      <c r="G130" s="223">
        <v>3554.16</v>
      </c>
      <c r="H130" s="223">
        <v>3559.09</v>
      </c>
      <c r="I130" s="223">
        <v>3562.7</v>
      </c>
      <c r="J130" s="223">
        <v>3581.21</v>
      </c>
      <c r="K130" s="223">
        <v>3565.62</v>
      </c>
      <c r="L130" s="223">
        <v>3564.33</v>
      </c>
      <c r="M130" s="223">
        <v>3636.07</v>
      </c>
      <c r="N130" s="223">
        <v>3579.92</v>
      </c>
      <c r="O130" s="223">
        <v>3563.36</v>
      </c>
      <c r="P130" s="223">
        <v>3562.97</v>
      </c>
      <c r="Q130" s="223">
        <v>3564.49</v>
      </c>
      <c r="R130" s="223">
        <v>3562.54</v>
      </c>
      <c r="S130" s="223">
        <v>3564.18</v>
      </c>
      <c r="T130" s="223">
        <v>3562.99</v>
      </c>
      <c r="U130" s="223">
        <v>3560.15</v>
      </c>
      <c r="V130" s="223">
        <v>3563.84</v>
      </c>
      <c r="W130" s="223">
        <v>3556.83</v>
      </c>
      <c r="X130" s="223">
        <v>3541.03</v>
      </c>
      <c r="Y130" s="223">
        <v>3526.91</v>
      </c>
    </row>
    <row r="131" spans="1:25" ht="15.75">
      <c r="A131" s="222">
        <v>22</v>
      </c>
      <c r="B131" s="223">
        <v>3549.26</v>
      </c>
      <c r="C131" s="223">
        <v>3546.38</v>
      </c>
      <c r="D131" s="223">
        <v>3543.9</v>
      </c>
      <c r="E131" s="223">
        <v>3531.17</v>
      </c>
      <c r="F131" s="223">
        <v>3536.06</v>
      </c>
      <c r="G131" s="223">
        <v>3553.12</v>
      </c>
      <c r="H131" s="223">
        <v>3558.52</v>
      </c>
      <c r="I131" s="223">
        <v>3564.88</v>
      </c>
      <c r="J131" s="223">
        <v>3615.52</v>
      </c>
      <c r="K131" s="223">
        <v>3656.8</v>
      </c>
      <c r="L131" s="223">
        <v>3651.06</v>
      </c>
      <c r="M131" s="223">
        <v>3671.01</v>
      </c>
      <c r="N131" s="223">
        <v>3663.1</v>
      </c>
      <c r="O131" s="223">
        <v>3660.13</v>
      </c>
      <c r="P131" s="223">
        <v>3666.85</v>
      </c>
      <c r="Q131" s="223">
        <v>3683.14</v>
      </c>
      <c r="R131" s="223">
        <v>3672.31</v>
      </c>
      <c r="S131" s="223">
        <v>3703.69</v>
      </c>
      <c r="T131" s="223">
        <v>3766.32</v>
      </c>
      <c r="U131" s="223">
        <v>3617.55</v>
      </c>
      <c r="V131" s="223">
        <v>3604.3</v>
      </c>
      <c r="W131" s="223">
        <v>3565.44</v>
      </c>
      <c r="X131" s="223">
        <v>3546.78</v>
      </c>
      <c r="Y131" s="223">
        <v>3546.26</v>
      </c>
    </row>
    <row r="132" spans="1:25" ht="15.75">
      <c r="A132" s="222">
        <v>23</v>
      </c>
      <c r="B132" s="223">
        <v>3546.36</v>
      </c>
      <c r="C132" s="223">
        <v>3545.28</v>
      </c>
      <c r="D132" s="223">
        <v>3543.73</v>
      </c>
      <c r="E132" s="223">
        <v>3537.07</v>
      </c>
      <c r="F132" s="223">
        <v>3553.2</v>
      </c>
      <c r="G132" s="223">
        <v>3566.74</v>
      </c>
      <c r="H132" s="223">
        <v>3601.48</v>
      </c>
      <c r="I132" s="223">
        <v>3628.9</v>
      </c>
      <c r="J132" s="223">
        <v>3658.14</v>
      </c>
      <c r="K132" s="223">
        <v>3611.05</v>
      </c>
      <c r="L132" s="223">
        <v>3608.51</v>
      </c>
      <c r="M132" s="223">
        <v>3611.9</v>
      </c>
      <c r="N132" s="223">
        <v>3610.38</v>
      </c>
      <c r="O132" s="223">
        <v>3690.02</v>
      </c>
      <c r="P132" s="223">
        <v>3622.45</v>
      </c>
      <c r="Q132" s="223">
        <v>3612.62</v>
      </c>
      <c r="R132" s="223">
        <v>3609.79</v>
      </c>
      <c r="S132" s="223">
        <v>3612.59</v>
      </c>
      <c r="T132" s="223">
        <v>3599.97</v>
      </c>
      <c r="U132" s="223">
        <v>3593.8</v>
      </c>
      <c r="V132" s="223">
        <v>3592.36</v>
      </c>
      <c r="W132" s="223">
        <v>3578.33</v>
      </c>
      <c r="X132" s="223">
        <v>3547.72</v>
      </c>
      <c r="Y132" s="223">
        <v>3526.45</v>
      </c>
    </row>
    <row r="133" spans="1:25" ht="15.75">
      <c r="A133" s="222">
        <v>24</v>
      </c>
      <c r="B133" s="223">
        <v>3462.4</v>
      </c>
      <c r="C133" s="223">
        <v>3462.51</v>
      </c>
      <c r="D133" s="223">
        <v>3460.11</v>
      </c>
      <c r="E133" s="223">
        <v>3464.43</v>
      </c>
      <c r="F133" s="223">
        <v>3475.02</v>
      </c>
      <c r="G133" s="223">
        <v>3536.03</v>
      </c>
      <c r="H133" s="223">
        <v>3562.67</v>
      </c>
      <c r="I133" s="223">
        <v>3570.44</v>
      </c>
      <c r="J133" s="223">
        <v>3567.24</v>
      </c>
      <c r="K133" s="223">
        <v>3564.85</v>
      </c>
      <c r="L133" s="223">
        <v>3561.17</v>
      </c>
      <c r="M133" s="223">
        <v>3562.04</v>
      </c>
      <c r="N133" s="223">
        <v>3562.56</v>
      </c>
      <c r="O133" s="223">
        <v>3561.13</v>
      </c>
      <c r="P133" s="223">
        <v>3559.65</v>
      </c>
      <c r="Q133" s="223">
        <v>3559.99</v>
      </c>
      <c r="R133" s="223">
        <v>3564.51</v>
      </c>
      <c r="S133" s="223">
        <v>3568.14</v>
      </c>
      <c r="T133" s="223">
        <v>3566.1</v>
      </c>
      <c r="U133" s="223">
        <v>3562.94</v>
      </c>
      <c r="V133" s="223">
        <v>3556.71</v>
      </c>
      <c r="W133" s="223">
        <v>3553.3</v>
      </c>
      <c r="X133" s="223">
        <v>3503.28</v>
      </c>
      <c r="Y133" s="223">
        <v>3486.7</v>
      </c>
    </row>
    <row r="134" spans="1:25" ht="15.75">
      <c r="A134" s="222">
        <v>25</v>
      </c>
      <c r="B134" s="223">
        <v>3472.76</v>
      </c>
      <c r="C134" s="223">
        <v>3457.61</v>
      </c>
      <c r="D134" s="223">
        <v>3459.63</v>
      </c>
      <c r="E134" s="223">
        <v>3465.66</v>
      </c>
      <c r="F134" s="223">
        <v>3468.73</v>
      </c>
      <c r="G134" s="223">
        <v>3538.12</v>
      </c>
      <c r="H134" s="223">
        <v>3590.24</v>
      </c>
      <c r="I134" s="223">
        <v>3622.55</v>
      </c>
      <c r="J134" s="223">
        <v>3655.43</v>
      </c>
      <c r="K134" s="223">
        <v>3622.15</v>
      </c>
      <c r="L134" s="223">
        <v>3625.94</v>
      </c>
      <c r="M134" s="223">
        <v>3640.72</v>
      </c>
      <c r="N134" s="223">
        <v>3628.56</v>
      </c>
      <c r="O134" s="223">
        <v>3583.79</v>
      </c>
      <c r="P134" s="223">
        <v>3575.28</v>
      </c>
      <c r="Q134" s="223">
        <v>3573.56</v>
      </c>
      <c r="R134" s="223">
        <v>3573.24</v>
      </c>
      <c r="S134" s="223">
        <v>3574.7</v>
      </c>
      <c r="T134" s="223">
        <v>3575.16</v>
      </c>
      <c r="U134" s="223">
        <v>3572.79</v>
      </c>
      <c r="V134" s="223">
        <v>3573.22</v>
      </c>
      <c r="W134" s="223">
        <v>3547.05</v>
      </c>
      <c r="X134" s="223">
        <v>3459.19</v>
      </c>
      <c r="Y134" s="223">
        <v>3435.2</v>
      </c>
    </row>
    <row r="135" spans="1:25" ht="15.75">
      <c r="A135" s="222">
        <v>26</v>
      </c>
      <c r="B135" s="223">
        <v>3497.24</v>
      </c>
      <c r="C135" s="223">
        <v>3481.38</v>
      </c>
      <c r="D135" s="223">
        <v>3473.33</v>
      </c>
      <c r="E135" s="223">
        <v>3467.27</v>
      </c>
      <c r="F135" s="223">
        <v>3474.27</v>
      </c>
      <c r="G135" s="223">
        <v>3536.15</v>
      </c>
      <c r="H135" s="223">
        <v>3585.46</v>
      </c>
      <c r="I135" s="223">
        <v>3592.3</v>
      </c>
      <c r="J135" s="223">
        <v>3575.38</v>
      </c>
      <c r="K135" s="223">
        <v>3565.44</v>
      </c>
      <c r="L135" s="223">
        <v>3565.37</v>
      </c>
      <c r="M135" s="223">
        <v>3567.43</v>
      </c>
      <c r="N135" s="223">
        <v>3567.65</v>
      </c>
      <c r="O135" s="223">
        <v>3565.35</v>
      </c>
      <c r="P135" s="223">
        <v>3563.92</v>
      </c>
      <c r="Q135" s="223">
        <v>3561.66</v>
      </c>
      <c r="R135" s="223">
        <v>3562.39</v>
      </c>
      <c r="S135" s="223">
        <v>3563.79</v>
      </c>
      <c r="T135" s="223">
        <v>3561.87</v>
      </c>
      <c r="U135" s="223">
        <v>3560.98</v>
      </c>
      <c r="V135" s="223">
        <v>3561.68</v>
      </c>
      <c r="W135" s="223">
        <v>3556.75</v>
      </c>
      <c r="X135" s="223">
        <v>3525.78</v>
      </c>
      <c r="Y135" s="223">
        <v>3495.95</v>
      </c>
    </row>
    <row r="136" spans="1:25" ht="15.75">
      <c r="A136" s="222">
        <v>27</v>
      </c>
      <c r="B136" s="223">
        <v>3478.06</v>
      </c>
      <c r="C136" s="223">
        <v>3465.82</v>
      </c>
      <c r="D136" s="223">
        <v>3463.41</v>
      </c>
      <c r="E136" s="223">
        <v>3461.75</v>
      </c>
      <c r="F136" s="223">
        <v>3475.12</v>
      </c>
      <c r="G136" s="223">
        <v>3524.01</v>
      </c>
      <c r="H136" s="223">
        <v>3558.01</v>
      </c>
      <c r="I136" s="223">
        <v>3583.55</v>
      </c>
      <c r="J136" s="223">
        <v>3563.33</v>
      </c>
      <c r="K136" s="223">
        <v>3562.74</v>
      </c>
      <c r="L136" s="223">
        <v>3575.34</v>
      </c>
      <c r="M136" s="223">
        <v>3576.61</v>
      </c>
      <c r="N136" s="223">
        <v>3576.05</v>
      </c>
      <c r="O136" s="223">
        <v>3573.09</v>
      </c>
      <c r="P136" s="223">
        <v>3570.96</v>
      </c>
      <c r="Q136" s="223">
        <v>3558.26</v>
      </c>
      <c r="R136" s="223">
        <v>3558.21</v>
      </c>
      <c r="S136" s="223">
        <v>3560.6</v>
      </c>
      <c r="T136" s="223">
        <v>3561.77</v>
      </c>
      <c r="U136" s="223">
        <v>3559.99</v>
      </c>
      <c r="V136" s="223">
        <v>3555.16</v>
      </c>
      <c r="W136" s="223">
        <v>3553.6</v>
      </c>
      <c r="X136" s="223">
        <v>3522.78</v>
      </c>
      <c r="Y136" s="223">
        <v>3482.34</v>
      </c>
    </row>
    <row r="137" spans="1:25" ht="15.75">
      <c r="A137" s="222">
        <v>28</v>
      </c>
      <c r="B137" s="223">
        <v>3537.22</v>
      </c>
      <c r="C137" s="223">
        <v>3521.92</v>
      </c>
      <c r="D137" s="223">
        <v>3521.35</v>
      </c>
      <c r="E137" s="223">
        <v>3502.05</v>
      </c>
      <c r="F137" s="223">
        <v>3518.47</v>
      </c>
      <c r="G137" s="223">
        <v>3555.49</v>
      </c>
      <c r="H137" s="223">
        <v>3584.58</v>
      </c>
      <c r="I137" s="223">
        <v>3728.93</v>
      </c>
      <c r="J137" s="223">
        <v>3748.05</v>
      </c>
      <c r="K137" s="223">
        <v>3753.7</v>
      </c>
      <c r="L137" s="223">
        <v>3739.45</v>
      </c>
      <c r="M137" s="223">
        <v>3728.98</v>
      </c>
      <c r="N137" s="223">
        <v>3721.36</v>
      </c>
      <c r="O137" s="223">
        <v>3721.35</v>
      </c>
      <c r="P137" s="223">
        <v>3731.44</v>
      </c>
      <c r="Q137" s="223">
        <v>3672.34</v>
      </c>
      <c r="R137" s="223">
        <v>3655.48</v>
      </c>
      <c r="S137" s="223">
        <v>3704.14</v>
      </c>
      <c r="T137" s="223">
        <v>3683.35</v>
      </c>
      <c r="U137" s="223">
        <v>3637.94</v>
      </c>
      <c r="V137" s="223">
        <v>3559.4</v>
      </c>
      <c r="W137" s="223">
        <v>3564.91</v>
      </c>
      <c r="X137" s="223">
        <v>3534.76</v>
      </c>
      <c r="Y137" s="223">
        <v>3519.45</v>
      </c>
    </row>
    <row r="138" spans="1:25" ht="15.75">
      <c r="A138" s="222">
        <v>29</v>
      </c>
      <c r="B138" s="223">
        <v>3535.71</v>
      </c>
      <c r="C138" s="223">
        <v>3520.4</v>
      </c>
      <c r="D138" s="223">
        <v>3519.39</v>
      </c>
      <c r="E138" s="223">
        <v>3506.01</v>
      </c>
      <c r="F138" s="223">
        <v>3510.94</v>
      </c>
      <c r="G138" s="223">
        <v>3528.5</v>
      </c>
      <c r="H138" s="223">
        <v>3556.22</v>
      </c>
      <c r="I138" s="223">
        <v>3563.48</v>
      </c>
      <c r="J138" s="223">
        <v>3658.12</v>
      </c>
      <c r="K138" s="223">
        <v>3690.75</v>
      </c>
      <c r="L138" s="223">
        <v>3678.68</v>
      </c>
      <c r="M138" s="223">
        <v>3690.17</v>
      </c>
      <c r="N138" s="223">
        <v>3682.07</v>
      </c>
      <c r="O138" s="223">
        <v>3683.48</v>
      </c>
      <c r="P138" s="223">
        <v>3708.68</v>
      </c>
      <c r="Q138" s="223">
        <v>3729.95</v>
      </c>
      <c r="R138" s="223">
        <v>3727.36</v>
      </c>
      <c r="S138" s="223">
        <v>3715.53</v>
      </c>
      <c r="T138" s="223">
        <v>3722.8</v>
      </c>
      <c r="U138" s="223">
        <v>3702.95</v>
      </c>
      <c r="V138" s="223">
        <v>3676.9</v>
      </c>
      <c r="W138" s="223">
        <v>3623.42</v>
      </c>
      <c r="X138" s="223">
        <v>3529.35</v>
      </c>
      <c r="Y138" s="223">
        <v>3527.13</v>
      </c>
    </row>
    <row r="139" spans="1:25" ht="15.75">
      <c r="A139" s="222">
        <v>30</v>
      </c>
      <c r="B139" s="223">
        <v>3525.8</v>
      </c>
      <c r="C139" s="223">
        <v>3513.66</v>
      </c>
      <c r="D139" s="223">
        <v>3494.72</v>
      </c>
      <c r="E139" s="223">
        <v>3515.26</v>
      </c>
      <c r="F139" s="223">
        <v>3519.66</v>
      </c>
      <c r="G139" s="223">
        <v>3535.21</v>
      </c>
      <c r="H139" s="223">
        <v>3589.59</v>
      </c>
      <c r="I139" s="223">
        <v>3690.02</v>
      </c>
      <c r="J139" s="223">
        <v>3692.47</v>
      </c>
      <c r="K139" s="223">
        <v>3659.28</v>
      </c>
      <c r="L139" s="223">
        <v>3656.49</v>
      </c>
      <c r="M139" s="223">
        <v>3666.17</v>
      </c>
      <c r="N139" s="223">
        <v>3661.88</v>
      </c>
      <c r="O139" s="223">
        <v>3643.24</v>
      </c>
      <c r="P139" s="223">
        <v>3669.49</v>
      </c>
      <c r="Q139" s="223">
        <v>3669.19</v>
      </c>
      <c r="R139" s="223">
        <v>3669.26</v>
      </c>
      <c r="S139" s="223">
        <v>3667.59</v>
      </c>
      <c r="T139" s="223">
        <v>3661.82</v>
      </c>
      <c r="U139" s="223">
        <v>3627.27</v>
      </c>
      <c r="V139" s="223">
        <v>3592.1</v>
      </c>
      <c r="W139" s="223">
        <v>3540.1</v>
      </c>
      <c r="X139" s="223">
        <v>3523.28</v>
      </c>
      <c r="Y139" s="223">
        <v>3502.53</v>
      </c>
    </row>
    <row r="140" spans="1:25" ht="15.75" outlineLevel="1">
      <c r="A140" s="222">
        <v>31</v>
      </c>
      <c r="B140" s="223">
        <v>3448.9</v>
      </c>
      <c r="C140" s="223">
        <v>3462.38</v>
      </c>
      <c r="D140" s="223">
        <v>3452.25</v>
      </c>
      <c r="E140" s="223">
        <v>3446.65</v>
      </c>
      <c r="F140" s="223">
        <v>3449.13</v>
      </c>
      <c r="G140" s="223">
        <v>3477.49</v>
      </c>
      <c r="H140" s="223">
        <v>3517.04</v>
      </c>
      <c r="I140" s="223">
        <v>3594.26</v>
      </c>
      <c r="J140" s="223">
        <v>3598.1</v>
      </c>
      <c r="K140" s="223">
        <v>3597.47</v>
      </c>
      <c r="L140" s="223">
        <v>3608.44</v>
      </c>
      <c r="M140" s="223">
        <v>3611.54</v>
      </c>
      <c r="N140" s="223">
        <v>3618.77</v>
      </c>
      <c r="O140" s="223">
        <v>3607.84</v>
      </c>
      <c r="P140" s="223">
        <v>3596.86</v>
      </c>
      <c r="Q140" s="223">
        <v>3593.29</v>
      </c>
      <c r="R140" s="223">
        <v>3592.4</v>
      </c>
      <c r="S140" s="223">
        <v>3587.44</v>
      </c>
      <c r="T140" s="223">
        <v>3574.62</v>
      </c>
      <c r="U140" s="223">
        <v>3564.57</v>
      </c>
      <c r="V140" s="223">
        <v>3543.16</v>
      </c>
      <c r="W140" s="223">
        <v>3535.27</v>
      </c>
      <c r="X140" s="223">
        <v>3525.58</v>
      </c>
      <c r="Y140" s="223">
        <v>3490.57</v>
      </c>
    </row>
    <row r="141" spans="1:25" ht="15.7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</row>
    <row r="142" spans="1:25" ht="15.75">
      <c r="A142" s="224" t="s">
        <v>112</v>
      </c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5">
        <v>619763.95</v>
      </c>
      <c r="O142" s="225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</row>
    <row r="143" spans="1:25" ht="15.7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</row>
    <row r="144" spans="1:25" ht="15.75">
      <c r="A144" s="187" t="s">
        <v>89</v>
      </c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</row>
    <row r="145" spans="1:25" ht="18.75">
      <c r="A145" s="219" t="s">
        <v>28</v>
      </c>
      <c r="B145" s="220" t="s">
        <v>144</v>
      </c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</row>
    <row r="146" spans="1:25" ht="15.75">
      <c r="A146" s="219"/>
      <c r="B146" s="221" t="s">
        <v>29</v>
      </c>
      <c r="C146" s="221" t="s">
        <v>30</v>
      </c>
      <c r="D146" s="221" t="s">
        <v>31</v>
      </c>
      <c r="E146" s="221" t="s">
        <v>32</v>
      </c>
      <c r="F146" s="221" t="s">
        <v>33</v>
      </c>
      <c r="G146" s="221" t="s">
        <v>34</v>
      </c>
      <c r="H146" s="221" t="s">
        <v>35</v>
      </c>
      <c r="I146" s="221" t="s">
        <v>36</v>
      </c>
      <c r="J146" s="221" t="s">
        <v>37</v>
      </c>
      <c r="K146" s="221" t="s">
        <v>38</v>
      </c>
      <c r="L146" s="221" t="s">
        <v>39</v>
      </c>
      <c r="M146" s="221" t="s">
        <v>40</v>
      </c>
      <c r="N146" s="221" t="s">
        <v>41</v>
      </c>
      <c r="O146" s="221" t="s">
        <v>42</v>
      </c>
      <c r="P146" s="221" t="s">
        <v>43</v>
      </c>
      <c r="Q146" s="221" t="s">
        <v>44</v>
      </c>
      <c r="R146" s="221" t="s">
        <v>45</v>
      </c>
      <c r="S146" s="221" t="s">
        <v>46</v>
      </c>
      <c r="T146" s="221" t="s">
        <v>47</v>
      </c>
      <c r="U146" s="221" t="s">
        <v>48</v>
      </c>
      <c r="V146" s="221" t="s">
        <v>49</v>
      </c>
      <c r="W146" s="221" t="s">
        <v>50</v>
      </c>
      <c r="X146" s="221" t="s">
        <v>51</v>
      </c>
      <c r="Y146" s="221" t="s">
        <v>52</v>
      </c>
    </row>
    <row r="147" spans="1:25" ht="15.75">
      <c r="A147" s="222">
        <v>1</v>
      </c>
      <c r="B147" s="226">
        <v>860.3</v>
      </c>
      <c r="C147" s="226">
        <v>849.62</v>
      </c>
      <c r="D147" s="226">
        <v>829.21</v>
      </c>
      <c r="E147" s="226">
        <v>830.07</v>
      </c>
      <c r="F147" s="226">
        <v>823.42</v>
      </c>
      <c r="G147" s="226">
        <v>824.22</v>
      </c>
      <c r="H147" s="226">
        <v>829.83</v>
      </c>
      <c r="I147" s="226">
        <v>896.67</v>
      </c>
      <c r="J147" s="226">
        <v>916.2</v>
      </c>
      <c r="K147" s="226">
        <v>1091.21</v>
      </c>
      <c r="L147" s="226">
        <v>1121.77</v>
      </c>
      <c r="M147" s="226">
        <v>1121.51</v>
      </c>
      <c r="N147" s="226">
        <v>1121.6</v>
      </c>
      <c r="O147" s="226">
        <v>1099.89</v>
      </c>
      <c r="P147" s="226">
        <v>1035.55</v>
      </c>
      <c r="Q147" s="226">
        <v>1061.31</v>
      </c>
      <c r="R147" s="226">
        <v>1066.7</v>
      </c>
      <c r="S147" s="226">
        <v>1040.63</v>
      </c>
      <c r="T147" s="226">
        <v>1024.87</v>
      </c>
      <c r="U147" s="226">
        <v>977.64</v>
      </c>
      <c r="V147" s="226">
        <v>982.98</v>
      </c>
      <c r="W147" s="226">
        <v>997.19</v>
      </c>
      <c r="X147" s="226">
        <v>869.72</v>
      </c>
      <c r="Y147" s="226">
        <v>833.02</v>
      </c>
    </row>
    <row r="148" spans="1:25" ht="15.75">
      <c r="A148" s="222">
        <v>2</v>
      </c>
      <c r="B148" s="226">
        <v>793.97</v>
      </c>
      <c r="C148" s="226">
        <v>744.46</v>
      </c>
      <c r="D148" s="226">
        <v>734.45</v>
      </c>
      <c r="E148" s="226">
        <v>732.32</v>
      </c>
      <c r="F148" s="226">
        <v>729.74</v>
      </c>
      <c r="G148" s="226">
        <v>771.94</v>
      </c>
      <c r="H148" s="226">
        <v>836.22</v>
      </c>
      <c r="I148" s="226">
        <v>956.33</v>
      </c>
      <c r="J148" s="226">
        <v>967.14</v>
      </c>
      <c r="K148" s="226">
        <v>849.7</v>
      </c>
      <c r="L148" s="226">
        <v>840.79</v>
      </c>
      <c r="M148" s="226">
        <v>847.76</v>
      </c>
      <c r="N148" s="226">
        <v>842.47</v>
      </c>
      <c r="O148" s="226">
        <v>840.18</v>
      </c>
      <c r="P148" s="226">
        <v>845.2</v>
      </c>
      <c r="Q148" s="226">
        <v>929.38</v>
      </c>
      <c r="R148" s="226">
        <v>927.97</v>
      </c>
      <c r="S148" s="226">
        <v>925.95</v>
      </c>
      <c r="T148" s="226">
        <v>916.73</v>
      </c>
      <c r="U148" s="226">
        <v>877.67</v>
      </c>
      <c r="V148" s="226">
        <v>863.62</v>
      </c>
      <c r="W148" s="226">
        <v>845.36</v>
      </c>
      <c r="X148" s="226">
        <v>809.1</v>
      </c>
      <c r="Y148" s="226">
        <v>806.02</v>
      </c>
    </row>
    <row r="149" spans="1:25" ht="15.75">
      <c r="A149" s="222">
        <v>3</v>
      </c>
      <c r="B149" s="226">
        <v>821.53</v>
      </c>
      <c r="C149" s="226">
        <v>812.19</v>
      </c>
      <c r="D149" s="226">
        <v>779.99</v>
      </c>
      <c r="E149" s="226">
        <v>758.53</v>
      </c>
      <c r="F149" s="226">
        <v>799.17</v>
      </c>
      <c r="G149" s="226">
        <v>814.37</v>
      </c>
      <c r="H149" s="226">
        <v>856.49</v>
      </c>
      <c r="I149" s="226">
        <v>979.26</v>
      </c>
      <c r="J149" s="226">
        <v>1123.65</v>
      </c>
      <c r="K149" s="226">
        <v>1164.96</v>
      </c>
      <c r="L149" s="226">
        <v>1110.5</v>
      </c>
      <c r="M149" s="226">
        <v>1105.98</v>
      </c>
      <c r="N149" s="226">
        <v>1097.48</v>
      </c>
      <c r="O149" s="226">
        <v>950.73</v>
      </c>
      <c r="P149" s="226">
        <v>948.09</v>
      </c>
      <c r="Q149" s="226">
        <v>947.7</v>
      </c>
      <c r="R149" s="226">
        <v>943.88</v>
      </c>
      <c r="S149" s="226">
        <v>933.66</v>
      </c>
      <c r="T149" s="226">
        <v>929.62</v>
      </c>
      <c r="U149" s="226">
        <v>912.61</v>
      </c>
      <c r="V149" s="226">
        <v>902.25</v>
      </c>
      <c r="W149" s="226">
        <v>875.53</v>
      </c>
      <c r="X149" s="226">
        <v>849.74</v>
      </c>
      <c r="Y149" s="226">
        <v>826.36</v>
      </c>
    </row>
    <row r="150" spans="1:25" ht="15.75">
      <c r="A150" s="222">
        <v>4</v>
      </c>
      <c r="B150" s="226">
        <v>779.29</v>
      </c>
      <c r="C150" s="226">
        <v>737.05</v>
      </c>
      <c r="D150" s="226">
        <v>667.55</v>
      </c>
      <c r="E150" s="226">
        <v>683.71</v>
      </c>
      <c r="F150" s="226">
        <v>717.84</v>
      </c>
      <c r="G150" s="226">
        <v>775.76</v>
      </c>
      <c r="H150" s="226">
        <v>828.54</v>
      </c>
      <c r="I150" s="226">
        <v>875.23</v>
      </c>
      <c r="J150" s="226">
        <v>904.97</v>
      </c>
      <c r="K150" s="226">
        <v>902.8</v>
      </c>
      <c r="L150" s="226">
        <v>912.28</v>
      </c>
      <c r="M150" s="226">
        <v>917.16</v>
      </c>
      <c r="N150" s="226">
        <v>909.44</v>
      </c>
      <c r="O150" s="226">
        <v>899.46</v>
      </c>
      <c r="P150" s="226">
        <v>885.63</v>
      </c>
      <c r="Q150" s="226">
        <v>898.96</v>
      </c>
      <c r="R150" s="226">
        <v>889.14</v>
      </c>
      <c r="S150" s="226">
        <v>879.35</v>
      </c>
      <c r="T150" s="226">
        <v>890.32</v>
      </c>
      <c r="U150" s="226">
        <v>890.49</v>
      </c>
      <c r="V150" s="226">
        <v>883.64</v>
      </c>
      <c r="W150" s="226">
        <v>862.47</v>
      </c>
      <c r="X150" s="226">
        <v>825.64</v>
      </c>
      <c r="Y150" s="226">
        <v>815.45</v>
      </c>
    </row>
    <row r="151" spans="1:25" ht="15.75">
      <c r="A151" s="222">
        <v>5</v>
      </c>
      <c r="B151" s="226">
        <v>816.26</v>
      </c>
      <c r="C151" s="226">
        <v>785.86</v>
      </c>
      <c r="D151" s="226">
        <v>743.02</v>
      </c>
      <c r="E151" s="226">
        <v>742.67</v>
      </c>
      <c r="F151" s="226">
        <v>771.41</v>
      </c>
      <c r="G151" s="226">
        <v>797.24</v>
      </c>
      <c r="H151" s="226">
        <v>849.99</v>
      </c>
      <c r="I151" s="226">
        <v>902.34</v>
      </c>
      <c r="J151" s="226">
        <v>1027.39</v>
      </c>
      <c r="K151" s="226">
        <v>1018.47</v>
      </c>
      <c r="L151" s="226">
        <v>993.4</v>
      </c>
      <c r="M151" s="226">
        <v>997.31</v>
      </c>
      <c r="N151" s="226">
        <v>914.82</v>
      </c>
      <c r="O151" s="226">
        <v>908.26</v>
      </c>
      <c r="P151" s="226">
        <v>888.3</v>
      </c>
      <c r="Q151" s="226">
        <v>890.73</v>
      </c>
      <c r="R151" s="226">
        <v>885.74</v>
      </c>
      <c r="S151" s="226">
        <v>883.52</v>
      </c>
      <c r="T151" s="226">
        <v>911.17</v>
      </c>
      <c r="U151" s="226">
        <v>919.68</v>
      </c>
      <c r="V151" s="226">
        <v>889.03</v>
      </c>
      <c r="W151" s="226">
        <v>845.6</v>
      </c>
      <c r="X151" s="226">
        <v>820.51</v>
      </c>
      <c r="Y151" s="226">
        <v>818.22</v>
      </c>
    </row>
    <row r="152" spans="1:25" ht="15.75">
      <c r="A152" s="222">
        <v>6</v>
      </c>
      <c r="B152" s="226">
        <v>773.7</v>
      </c>
      <c r="C152" s="226">
        <v>745.32</v>
      </c>
      <c r="D152" s="226">
        <v>739.6</v>
      </c>
      <c r="E152" s="226">
        <v>739.68</v>
      </c>
      <c r="F152" s="226">
        <v>743.84</v>
      </c>
      <c r="G152" s="226">
        <v>783.52</v>
      </c>
      <c r="H152" s="226">
        <v>836.47</v>
      </c>
      <c r="I152" s="226">
        <v>869.09</v>
      </c>
      <c r="J152" s="226">
        <v>948.36</v>
      </c>
      <c r="K152" s="226">
        <v>959.51</v>
      </c>
      <c r="L152" s="226">
        <v>905.06</v>
      </c>
      <c r="M152" s="226">
        <v>909.07</v>
      </c>
      <c r="N152" s="226">
        <v>874.6</v>
      </c>
      <c r="O152" s="226">
        <v>840.86</v>
      </c>
      <c r="P152" s="226">
        <v>840.06</v>
      </c>
      <c r="Q152" s="226">
        <v>839.99</v>
      </c>
      <c r="R152" s="226">
        <v>839.53</v>
      </c>
      <c r="S152" s="226">
        <v>838.3</v>
      </c>
      <c r="T152" s="226">
        <v>838.95</v>
      </c>
      <c r="U152" s="226">
        <v>838.04</v>
      </c>
      <c r="V152" s="226">
        <v>836.78</v>
      </c>
      <c r="W152" s="226">
        <v>823.55</v>
      </c>
      <c r="X152" s="226">
        <v>819.16</v>
      </c>
      <c r="Y152" s="226">
        <v>818.4</v>
      </c>
    </row>
    <row r="153" spans="1:25" ht="15.75">
      <c r="A153" s="222">
        <v>7</v>
      </c>
      <c r="B153" s="226">
        <v>817.57</v>
      </c>
      <c r="C153" s="226">
        <v>773.57</v>
      </c>
      <c r="D153" s="226">
        <v>771.09</v>
      </c>
      <c r="E153" s="226">
        <v>777.9</v>
      </c>
      <c r="F153" s="226">
        <v>796.46</v>
      </c>
      <c r="G153" s="226">
        <v>825.66</v>
      </c>
      <c r="H153" s="226">
        <v>832.1</v>
      </c>
      <c r="I153" s="226">
        <v>836.02</v>
      </c>
      <c r="J153" s="226">
        <v>875.05</v>
      </c>
      <c r="K153" s="226">
        <v>878.18</v>
      </c>
      <c r="L153" s="226">
        <v>866.24</v>
      </c>
      <c r="M153" s="226">
        <v>866.03</v>
      </c>
      <c r="N153" s="226">
        <v>836.32</v>
      </c>
      <c r="O153" s="226">
        <v>835.56</v>
      </c>
      <c r="P153" s="226">
        <v>835.96</v>
      </c>
      <c r="Q153" s="226">
        <v>835.6</v>
      </c>
      <c r="R153" s="226">
        <v>835.42</v>
      </c>
      <c r="S153" s="226">
        <v>834.74</v>
      </c>
      <c r="T153" s="226">
        <v>839.84</v>
      </c>
      <c r="U153" s="226">
        <v>836.38</v>
      </c>
      <c r="V153" s="226">
        <v>870.49</v>
      </c>
      <c r="W153" s="226">
        <v>827.53</v>
      </c>
      <c r="X153" s="226">
        <v>821.32</v>
      </c>
      <c r="Y153" s="226">
        <v>819.16</v>
      </c>
    </row>
    <row r="154" spans="1:25" ht="15.75">
      <c r="A154" s="222">
        <v>8</v>
      </c>
      <c r="B154" s="226">
        <v>821.87</v>
      </c>
      <c r="C154" s="226">
        <v>780.77</v>
      </c>
      <c r="D154" s="226">
        <v>771.84</v>
      </c>
      <c r="E154" s="226">
        <v>802.42</v>
      </c>
      <c r="F154" s="226">
        <v>811.47</v>
      </c>
      <c r="G154" s="226">
        <v>823.91</v>
      </c>
      <c r="H154" s="226">
        <v>827.24</v>
      </c>
      <c r="I154" s="226">
        <v>830.9</v>
      </c>
      <c r="J154" s="226">
        <v>866.16</v>
      </c>
      <c r="K154" s="226">
        <v>916.97</v>
      </c>
      <c r="L154" s="226">
        <v>912.71</v>
      </c>
      <c r="M154" s="226">
        <v>920.48</v>
      </c>
      <c r="N154" s="226">
        <v>917.24</v>
      </c>
      <c r="O154" s="226">
        <v>894.44</v>
      </c>
      <c r="P154" s="226">
        <v>881.85</v>
      </c>
      <c r="Q154" s="226">
        <v>960.24</v>
      </c>
      <c r="R154" s="226">
        <v>930.33</v>
      </c>
      <c r="S154" s="226">
        <v>904.48</v>
      </c>
      <c r="T154" s="226">
        <v>939.66</v>
      </c>
      <c r="U154" s="226">
        <v>897.65</v>
      </c>
      <c r="V154" s="226">
        <v>900.93</v>
      </c>
      <c r="W154" s="226">
        <v>856.99</v>
      </c>
      <c r="X154" s="226">
        <v>822.95</v>
      </c>
      <c r="Y154" s="226">
        <v>819.75</v>
      </c>
    </row>
    <row r="155" spans="1:25" ht="15.75">
      <c r="A155" s="222">
        <v>9</v>
      </c>
      <c r="B155" s="226">
        <v>818.39</v>
      </c>
      <c r="C155" s="226">
        <v>811.99</v>
      </c>
      <c r="D155" s="226">
        <v>806.84</v>
      </c>
      <c r="E155" s="226">
        <v>806.14</v>
      </c>
      <c r="F155" s="226">
        <v>810.24</v>
      </c>
      <c r="G155" s="226">
        <v>829.1</v>
      </c>
      <c r="H155" s="226">
        <v>839.85</v>
      </c>
      <c r="I155" s="226">
        <v>895.75</v>
      </c>
      <c r="J155" s="226">
        <v>1004.59</v>
      </c>
      <c r="K155" s="226">
        <v>980.56</v>
      </c>
      <c r="L155" s="226">
        <v>969.12</v>
      </c>
      <c r="M155" s="226">
        <v>1002.29</v>
      </c>
      <c r="N155" s="226">
        <v>974.72</v>
      </c>
      <c r="O155" s="226">
        <v>940.86</v>
      </c>
      <c r="P155" s="226">
        <v>927.84</v>
      </c>
      <c r="Q155" s="226">
        <v>926.21</v>
      </c>
      <c r="R155" s="226">
        <v>921.03</v>
      </c>
      <c r="S155" s="226">
        <v>919.69</v>
      </c>
      <c r="T155" s="226">
        <v>986.81</v>
      </c>
      <c r="U155" s="226">
        <v>995.97</v>
      </c>
      <c r="V155" s="226">
        <v>917.67</v>
      </c>
      <c r="W155" s="226">
        <v>856.42</v>
      </c>
      <c r="X155" s="226">
        <v>838.38</v>
      </c>
      <c r="Y155" s="226">
        <v>816.46</v>
      </c>
    </row>
    <row r="156" spans="1:25" ht="15.75">
      <c r="A156" s="222">
        <v>10</v>
      </c>
      <c r="B156" s="226">
        <v>767.64</v>
      </c>
      <c r="C156" s="226">
        <v>741.17</v>
      </c>
      <c r="D156" s="226">
        <v>743.23</v>
      </c>
      <c r="E156" s="226">
        <v>741.73</v>
      </c>
      <c r="F156" s="226">
        <v>766.59</v>
      </c>
      <c r="G156" s="226">
        <v>796.37</v>
      </c>
      <c r="H156" s="226">
        <v>831.25</v>
      </c>
      <c r="I156" s="226">
        <v>874.15</v>
      </c>
      <c r="J156" s="226">
        <v>919.77</v>
      </c>
      <c r="K156" s="226">
        <v>895.56</v>
      </c>
      <c r="L156" s="226">
        <v>880.41</v>
      </c>
      <c r="M156" s="226">
        <v>881.73</v>
      </c>
      <c r="N156" s="226">
        <v>844.69</v>
      </c>
      <c r="O156" s="226">
        <v>839.26</v>
      </c>
      <c r="P156" s="226">
        <v>835.68</v>
      </c>
      <c r="Q156" s="226">
        <v>834.01</v>
      </c>
      <c r="R156" s="226">
        <v>833.43</v>
      </c>
      <c r="S156" s="226">
        <v>836.12</v>
      </c>
      <c r="T156" s="226">
        <v>838.41</v>
      </c>
      <c r="U156" s="226">
        <v>839.76</v>
      </c>
      <c r="V156" s="226">
        <v>833.9</v>
      </c>
      <c r="W156" s="226">
        <v>825.37</v>
      </c>
      <c r="X156" s="226">
        <v>807.43</v>
      </c>
      <c r="Y156" s="226">
        <v>808.33</v>
      </c>
    </row>
    <row r="157" spans="1:25" ht="15.75">
      <c r="A157" s="222">
        <v>11</v>
      </c>
      <c r="B157" s="226">
        <v>744.17</v>
      </c>
      <c r="C157" s="226">
        <v>741.42</v>
      </c>
      <c r="D157" s="226">
        <v>740.34</v>
      </c>
      <c r="E157" s="226">
        <v>739.82</v>
      </c>
      <c r="F157" s="226">
        <v>741.33</v>
      </c>
      <c r="G157" s="226">
        <v>764.36</v>
      </c>
      <c r="H157" s="226">
        <v>789.93</v>
      </c>
      <c r="I157" s="226">
        <v>840.37</v>
      </c>
      <c r="J157" s="226">
        <v>889.45</v>
      </c>
      <c r="K157" s="226">
        <v>885.93</v>
      </c>
      <c r="L157" s="226">
        <v>838.18</v>
      </c>
      <c r="M157" s="226">
        <v>864.69</v>
      </c>
      <c r="N157" s="226">
        <v>833.97</v>
      </c>
      <c r="O157" s="226">
        <v>831.75</v>
      </c>
      <c r="P157" s="226">
        <v>856.56</v>
      </c>
      <c r="Q157" s="226">
        <v>855.32</v>
      </c>
      <c r="R157" s="226">
        <v>827.03</v>
      </c>
      <c r="S157" s="226">
        <v>829.56</v>
      </c>
      <c r="T157" s="226">
        <v>832.63</v>
      </c>
      <c r="U157" s="226">
        <v>844.25</v>
      </c>
      <c r="V157" s="226">
        <v>847.65</v>
      </c>
      <c r="W157" s="226">
        <v>820.98</v>
      </c>
      <c r="X157" s="226">
        <v>812.26</v>
      </c>
      <c r="Y157" s="226">
        <v>805.47</v>
      </c>
    </row>
    <row r="158" spans="1:25" ht="15.75">
      <c r="A158" s="222">
        <v>12</v>
      </c>
      <c r="B158" s="226">
        <v>725.41</v>
      </c>
      <c r="C158" s="226">
        <v>741.75</v>
      </c>
      <c r="D158" s="226">
        <v>744.11</v>
      </c>
      <c r="E158" s="226">
        <v>736.43</v>
      </c>
      <c r="F158" s="226">
        <v>755.37</v>
      </c>
      <c r="G158" s="226">
        <v>825.41</v>
      </c>
      <c r="H158" s="226">
        <v>834.68</v>
      </c>
      <c r="I158" s="226">
        <v>901.57</v>
      </c>
      <c r="J158" s="226">
        <v>1007.23</v>
      </c>
      <c r="K158" s="226">
        <v>1052.23</v>
      </c>
      <c r="L158" s="226">
        <v>1085.61</v>
      </c>
      <c r="M158" s="226">
        <v>1107.33</v>
      </c>
      <c r="N158" s="226">
        <v>1103.12</v>
      </c>
      <c r="O158" s="226">
        <v>1063.54</v>
      </c>
      <c r="P158" s="226">
        <v>1047.03</v>
      </c>
      <c r="Q158" s="226">
        <v>985.76</v>
      </c>
      <c r="R158" s="226">
        <v>929.38</v>
      </c>
      <c r="S158" s="226">
        <v>929.1</v>
      </c>
      <c r="T158" s="226">
        <v>964.12</v>
      </c>
      <c r="U158" s="226">
        <v>958.93</v>
      </c>
      <c r="V158" s="226">
        <v>862.3</v>
      </c>
      <c r="W158" s="226">
        <v>824.25</v>
      </c>
      <c r="X158" s="226">
        <v>781.27</v>
      </c>
      <c r="Y158" s="226">
        <v>776.97</v>
      </c>
    </row>
    <row r="159" spans="1:25" ht="15.75">
      <c r="A159" s="222">
        <v>13</v>
      </c>
      <c r="B159" s="226">
        <v>820.13</v>
      </c>
      <c r="C159" s="226">
        <v>820.33</v>
      </c>
      <c r="D159" s="226">
        <v>800.53</v>
      </c>
      <c r="E159" s="226">
        <v>798.02</v>
      </c>
      <c r="F159" s="226">
        <v>814.12</v>
      </c>
      <c r="G159" s="226">
        <v>830.68</v>
      </c>
      <c r="H159" s="226">
        <v>865.86</v>
      </c>
      <c r="I159" s="226">
        <v>911.34</v>
      </c>
      <c r="J159" s="226">
        <v>1031.76</v>
      </c>
      <c r="K159" s="226">
        <v>1047.47</v>
      </c>
      <c r="L159" s="226">
        <v>1035.74</v>
      </c>
      <c r="M159" s="226">
        <v>1046.37</v>
      </c>
      <c r="N159" s="226">
        <v>1086.6</v>
      </c>
      <c r="O159" s="226">
        <v>1038.88</v>
      </c>
      <c r="P159" s="226">
        <v>1017.91</v>
      </c>
      <c r="Q159" s="226">
        <v>965.61</v>
      </c>
      <c r="R159" s="226">
        <v>926.65</v>
      </c>
      <c r="S159" s="226">
        <v>926.24</v>
      </c>
      <c r="T159" s="226">
        <v>924.26</v>
      </c>
      <c r="U159" s="226">
        <v>892.34</v>
      </c>
      <c r="V159" s="226">
        <v>865.42</v>
      </c>
      <c r="W159" s="226">
        <v>824.75</v>
      </c>
      <c r="X159" s="226">
        <v>820.18</v>
      </c>
      <c r="Y159" s="226">
        <v>819.89</v>
      </c>
    </row>
    <row r="160" spans="1:25" ht="15.75">
      <c r="A160" s="222">
        <v>14</v>
      </c>
      <c r="B160" s="226">
        <v>809.94</v>
      </c>
      <c r="C160" s="226">
        <v>783.1</v>
      </c>
      <c r="D160" s="226">
        <v>783.03</v>
      </c>
      <c r="E160" s="226">
        <v>783.21</v>
      </c>
      <c r="F160" s="226">
        <v>822.37</v>
      </c>
      <c r="G160" s="226">
        <v>836.54</v>
      </c>
      <c r="H160" s="226">
        <v>833.59</v>
      </c>
      <c r="I160" s="226">
        <v>872.84</v>
      </c>
      <c r="J160" s="226">
        <v>933.99</v>
      </c>
      <c r="K160" s="226">
        <v>911.15</v>
      </c>
      <c r="L160" s="226">
        <v>885.06</v>
      </c>
      <c r="M160" s="226">
        <v>911.16</v>
      </c>
      <c r="N160" s="226">
        <v>907.96</v>
      </c>
      <c r="O160" s="226">
        <v>889.05</v>
      </c>
      <c r="P160" s="226">
        <v>886.5</v>
      </c>
      <c r="Q160" s="226">
        <v>882.64</v>
      </c>
      <c r="R160" s="226">
        <v>855.83</v>
      </c>
      <c r="S160" s="226">
        <v>853.83</v>
      </c>
      <c r="T160" s="226">
        <v>835.53</v>
      </c>
      <c r="U160" s="226">
        <v>828.6</v>
      </c>
      <c r="V160" s="226">
        <v>838.84</v>
      </c>
      <c r="W160" s="226">
        <v>841.07</v>
      </c>
      <c r="X160" s="226">
        <v>815.65</v>
      </c>
      <c r="Y160" s="226">
        <v>814.41</v>
      </c>
    </row>
    <row r="161" spans="1:25" ht="15.75">
      <c r="A161" s="222">
        <v>15</v>
      </c>
      <c r="B161" s="226">
        <v>818.32</v>
      </c>
      <c r="C161" s="226">
        <v>805.37</v>
      </c>
      <c r="D161" s="226">
        <v>805.51</v>
      </c>
      <c r="E161" s="226">
        <v>811.05</v>
      </c>
      <c r="F161" s="226">
        <v>791.39</v>
      </c>
      <c r="G161" s="226">
        <v>814.53</v>
      </c>
      <c r="H161" s="226">
        <v>828.3</v>
      </c>
      <c r="I161" s="226">
        <v>865.19</v>
      </c>
      <c r="J161" s="226">
        <v>932.76</v>
      </c>
      <c r="K161" s="226">
        <v>989.64</v>
      </c>
      <c r="L161" s="226">
        <v>1019.64</v>
      </c>
      <c r="M161" s="226">
        <v>1078.21</v>
      </c>
      <c r="N161" s="226">
        <v>1083.4</v>
      </c>
      <c r="O161" s="226">
        <v>1001.46</v>
      </c>
      <c r="P161" s="226">
        <v>1027.65</v>
      </c>
      <c r="Q161" s="226">
        <v>879.29</v>
      </c>
      <c r="R161" s="226">
        <v>836.46</v>
      </c>
      <c r="S161" s="226">
        <v>837.83</v>
      </c>
      <c r="T161" s="226">
        <v>982.76</v>
      </c>
      <c r="U161" s="226">
        <v>861.17</v>
      </c>
      <c r="V161" s="226">
        <v>870.79</v>
      </c>
      <c r="W161" s="226">
        <v>830.57</v>
      </c>
      <c r="X161" s="226">
        <v>810.04</v>
      </c>
      <c r="Y161" s="226">
        <v>799.3</v>
      </c>
    </row>
    <row r="162" spans="1:25" ht="15.75">
      <c r="A162" s="222">
        <v>16</v>
      </c>
      <c r="B162" s="226">
        <v>810.82</v>
      </c>
      <c r="C162" s="226">
        <v>781.44</v>
      </c>
      <c r="D162" s="226">
        <v>794.6</v>
      </c>
      <c r="E162" s="226">
        <v>770.74</v>
      </c>
      <c r="F162" s="226">
        <v>774.29</v>
      </c>
      <c r="G162" s="226">
        <v>833.73</v>
      </c>
      <c r="H162" s="226">
        <v>861.43</v>
      </c>
      <c r="I162" s="226">
        <v>912.62</v>
      </c>
      <c r="J162" s="226">
        <v>1078.59</v>
      </c>
      <c r="K162" s="226">
        <v>1078.38</v>
      </c>
      <c r="L162" s="226">
        <v>1041.12</v>
      </c>
      <c r="M162" s="226">
        <v>1068.72</v>
      </c>
      <c r="N162" s="226">
        <v>1072.18</v>
      </c>
      <c r="O162" s="226">
        <v>1019.54</v>
      </c>
      <c r="P162" s="226">
        <v>993.55</v>
      </c>
      <c r="Q162" s="226">
        <v>955.92</v>
      </c>
      <c r="R162" s="226">
        <v>1000.68</v>
      </c>
      <c r="S162" s="226">
        <v>965.69</v>
      </c>
      <c r="T162" s="226">
        <v>912.36</v>
      </c>
      <c r="U162" s="226">
        <v>844.39</v>
      </c>
      <c r="V162" s="226">
        <v>842.04</v>
      </c>
      <c r="W162" s="226">
        <v>833.7</v>
      </c>
      <c r="X162" s="226">
        <v>813.17</v>
      </c>
      <c r="Y162" s="226">
        <v>756.89</v>
      </c>
    </row>
    <row r="163" spans="1:25" ht="15.75">
      <c r="A163" s="222">
        <v>17</v>
      </c>
      <c r="B163" s="226">
        <v>743.18</v>
      </c>
      <c r="C163" s="226">
        <v>742.74</v>
      </c>
      <c r="D163" s="226">
        <v>743.99</v>
      </c>
      <c r="E163" s="226">
        <v>744.71</v>
      </c>
      <c r="F163" s="226">
        <v>750.01</v>
      </c>
      <c r="G163" s="226">
        <v>825.86</v>
      </c>
      <c r="H163" s="226">
        <v>842.38</v>
      </c>
      <c r="I163" s="226">
        <v>900.25</v>
      </c>
      <c r="J163" s="226">
        <v>1005.59</v>
      </c>
      <c r="K163" s="226">
        <v>1061.6</v>
      </c>
      <c r="L163" s="226">
        <v>1058.53</v>
      </c>
      <c r="M163" s="226">
        <v>1081.89</v>
      </c>
      <c r="N163" s="226">
        <v>1030.19</v>
      </c>
      <c r="O163" s="226">
        <v>1018.15</v>
      </c>
      <c r="P163" s="226">
        <v>1005.08</v>
      </c>
      <c r="Q163" s="226">
        <v>1011.66</v>
      </c>
      <c r="R163" s="226">
        <v>1155.72</v>
      </c>
      <c r="S163" s="226">
        <v>1142.3</v>
      </c>
      <c r="T163" s="226">
        <v>1131.88</v>
      </c>
      <c r="U163" s="226">
        <v>1054.99</v>
      </c>
      <c r="V163" s="226">
        <v>1040.31</v>
      </c>
      <c r="W163" s="226">
        <v>924.54</v>
      </c>
      <c r="X163" s="226">
        <v>837.04</v>
      </c>
      <c r="Y163" s="226">
        <v>824.98</v>
      </c>
    </row>
    <row r="164" spans="1:25" ht="15.75">
      <c r="A164" s="222">
        <v>18</v>
      </c>
      <c r="B164" s="226">
        <v>812.2</v>
      </c>
      <c r="C164" s="226">
        <v>774.52</v>
      </c>
      <c r="D164" s="226">
        <v>743.06</v>
      </c>
      <c r="E164" s="226">
        <v>742.12</v>
      </c>
      <c r="F164" s="226">
        <v>748.45</v>
      </c>
      <c r="G164" s="226">
        <v>819.02</v>
      </c>
      <c r="H164" s="226">
        <v>858.2</v>
      </c>
      <c r="I164" s="226">
        <v>905.35</v>
      </c>
      <c r="J164" s="226">
        <v>974.72</v>
      </c>
      <c r="K164" s="226">
        <v>997.7</v>
      </c>
      <c r="L164" s="226">
        <v>999.8</v>
      </c>
      <c r="M164" s="226">
        <v>1013.42</v>
      </c>
      <c r="N164" s="226">
        <v>1009.13</v>
      </c>
      <c r="O164" s="226">
        <v>984.86</v>
      </c>
      <c r="P164" s="226">
        <v>958.35</v>
      </c>
      <c r="Q164" s="226">
        <v>953.87</v>
      </c>
      <c r="R164" s="226">
        <v>933.34</v>
      </c>
      <c r="S164" s="226">
        <v>910.04</v>
      </c>
      <c r="T164" s="226">
        <v>904.03</v>
      </c>
      <c r="U164" s="226">
        <v>854.46</v>
      </c>
      <c r="V164" s="226">
        <v>877.97</v>
      </c>
      <c r="W164" s="226">
        <v>874.17</v>
      </c>
      <c r="X164" s="226">
        <v>823.65</v>
      </c>
      <c r="Y164" s="226">
        <v>811.34</v>
      </c>
    </row>
    <row r="165" spans="1:25" ht="15.75">
      <c r="A165" s="222">
        <v>19</v>
      </c>
      <c r="B165" s="226">
        <v>790.78</v>
      </c>
      <c r="C165" s="226">
        <v>768.72</v>
      </c>
      <c r="D165" s="226">
        <v>749.53</v>
      </c>
      <c r="E165" s="226">
        <v>751.76</v>
      </c>
      <c r="F165" s="226">
        <v>764.8</v>
      </c>
      <c r="G165" s="226">
        <v>830.02</v>
      </c>
      <c r="H165" s="226">
        <v>883.12</v>
      </c>
      <c r="I165" s="226">
        <v>1027.08</v>
      </c>
      <c r="J165" s="226">
        <v>1074.92</v>
      </c>
      <c r="K165" s="226">
        <v>1113.15</v>
      </c>
      <c r="L165" s="226">
        <v>1106.08</v>
      </c>
      <c r="M165" s="226">
        <v>1112.6</v>
      </c>
      <c r="N165" s="226">
        <v>1108.75</v>
      </c>
      <c r="O165" s="226">
        <v>1103.36</v>
      </c>
      <c r="P165" s="226">
        <v>1095.77</v>
      </c>
      <c r="Q165" s="226">
        <v>1053.29</v>
      </c>
      <c r="R165" s="226">
        <v>1040.69</v>
      </c>
      <c r="S165" s="226">
        <v>1031.67</v>
      </c>
      <c r="T165" s="226">
        <v>985.9</v>
      </c>
      <c r="U165" s="226">
        <v>927.49</v>
      </c>
      <c r="V165" s="226">
        <v>964.51</v>
      </c>
      <c r="W165" s="226">
        <v>878.75</v>
      </c>
      <c r="X165" s="226">
        <v>821.92</v>
      </c>
      <c r="Y165" s="226">
        <v>808.22</v>
      </c>
    </row>
    <row r="166" spans="1:25" ht="15.75">
      <c r="A166" s="222">
        <v>20</v>
      </c>
      <c r="B166" s="226">
        <v>779.25</v>
      </c>
      <c r="C166" s="226">
        <v>780.21</v>
      </c>
      <c r="D166" s="226">
        <v>777.18</v>
      </c>
      <c r="E166" s="226">
        <v>774.21</v>
      </c>
      <c r="F166" s="226">
        <v>795.35</v>
      </c>
      <c r="G166" s="226">
        <v>824.86</v>
      </c>
      <c r="H166" s="226">
        <v>839.52</v>
      </c>
      <c r="I166" s="226">
        <v>879.86</v>
      </c>
      <c r="J166" s="226">
        <v>942.37</v>
      </c>
      <c r="K166" s="226">
        <v>954.2</v>
      </c>
      <c r="L166" s="226">
        <v>967.32</v>
      </c>
      <c r="M166" s="226">
        <v>973.73</v>
      </c>
      <c r="N166" s="226">
        <v>956.76</v>
      </c>
      <c r="O166" s="226">
        <v>943.84</v>
      </c>
      <c r="P166" s="226">
        <v>939.48</v>
      </c>
      <c r="Q166" s="226">
        <v>935.23</v>
      </c>
      <c r="R166" s="226">
        <v>922.61</v>
      </c>
      <c r="S166" s="226">
        <v>902.07</v>
      </c>
      <c r="T166" s="226">
        <v>839.86</v>
      </c>
      <c r="U166" s="226">
        <v>838.64</v>
      </c>
      <c r="V166" s="226">
        <v>839.44</v>
      </c>
      <c r="W166" s="226">
        <v>830.57</v>
      </c>
      <c r="X166" s="226">
        <v>799.03</v>
      </c>
      <c r="Y166" s="226">
        <v>800.83</v>
      </c>
    </row>
    <row r="167" spans="1:25" ht="15.75">
      <c r="A167" s="222">
        <v>21</v>
      </c>
      <c r="B167" s="226">
        <v>805.65</v>
      </c>
      <c r="C167" s="226">
        <v>804.71</v>
      </c>
      <c r="D167" s="226">
        <v>805.45</v>
      </c>
      <c r="E167" s="226">
        <v>806.11</v>
      </c>
      <c r="F167" s="226">
        <v>809.93</v>
      </c>
      <c r="G167" s="226">
        <v>835.56</v>
      </c>
      <c r="H167" s="226">
        <v>840.49</v>
      </c>
      <c r="I167" s="226">
        <v>844.1</v>
      </c>
      <c r="J167" s="226">
        <v>862.61</v>
      </c>
      <c r="K167" s="226">
        <v>847.02</v>
      </c>
      <c r="L167" s="226">
        <v>845.73</v>
      </c>
      <c r="M167" s="226">
        <v>917.47</v>
      </c>
      <c r="N167" s="226">
        <v>861.32</v>
      </c>
      <c r="O167" s="226">
        <v>844.76</v>
      </c>
      <c r="P167" s="226">
        <v>844.37</v>
      </c>
      <c r="Q167" s="226">
        <v>845.89</v>
      </c>
      <c r="R167" s="226">
        <v>843.94</v>
      </c>
      <c r="S167" s="226">
        <v>845.58</v>
      </c>
      <c r="T167" s="226">
        <v>844.39</v>
      </c>
      <c r="U167" s="226">
        <v>841.55</v>
      </c>
      <c r="V167" s="226">
        <v>845.24</v>
      </c>
      <c r="W167" s="226">
        <v>838.23</v>
      </c>
      <c r="X167" s="226">
        <v>822.43</v>
      </c>
      <c r="Y167" s="226">
        <v>808.31</v>
      </c>
    </row>
    <row r="168" spans="1:25" ht="15.75">
      <c r="A168" s="222">
        <v>22</v>
      </c>
      <c r="B168" s="226">
        <v>830.66</v>
      </c>
      <c r="C168" s="226">
        <v>827.78</v>
      </c>
      <c r="D168" s="226">
        <v>825.3</v>
      </c>
      <c r="E168" s="226">
        <v>812.57</v>
      </c>
      <c r="F168" s="226">
        <v>817.46</v>
      </c>
      <c r="G168" s="226">
        <v>834.52</v>
      </c>
      <c r="H168" s="226">
        <v>839.92</v>
      </c>
      <c r="I168" s="226">
        <v>846.28</v>
      </c>
      <c r="J168" s="226">
        <v>896.92</v>
      </c>
      <c r="K168" s="226">
        <v>938.2</v>
      </c>
      <c r="L168" s="226">
        <v>932.46</v>
      </c>
      <c r="M168" s="226">
        <v>952.41</v>
      </c>
      <c r="N168" s="226">
        <v>944.5</v>
      </c>
      <c r="O168" s="226">
        <v>941.53</v>
      </c>
      <c r="P168" s="226">
        <v>948.25</v>
      </c>
      <c r="Q168" s="226">
        <v>964.54</v>
      </c>
      <c r="R168" s="226">
        <v>953.71</v>
      </c>
      <c r="S168" s="226">
        <v>985.09</v>
      </c>
      <c r="T168" s="226">
        <v>1047.72</v>
      </c>
      <c r="U168" s="226">
        <v>898.95</v>
      </c>
      <c r="V168" s="226">
        <v>885.7</v>
      </c>
      <c r="W168" s="226">
        <v>846.84</v>
      </c>
      <c r="X168" s="226">
        <v>828.18</v>
      </c>
      <c r="Y168" s="226">
        <v>827.66</v>
      </c>
    </row>
    <row r="169" spans="1:25" ht="15.75">
      <c r="A169" s="222">
        <v>23</v>
      </c>
      <c r="B169" s="226">
        <v>827.76</v>
      </c>
      <c r="C169" s="226">
        <v>826.68</v>
      </c>
      <c r="D169" s="226">
        <v>825.13</v>
      </c>
      <c r="E169" s="226">
        <v>818.47</v>
      </c>
      <c r="F169" s="226">
        <v>834.6</v>
      </c>
      <c r="G169" s="226">
        <v>848.14</v>
      </c>
      <c r="H169" s="226">
        <v>882.88</v>
      </c>
      <c r="I169" s="226">
        <v>910.3</v>
      </c>
      <c r="J169" s="226">
        <v>939.54</v>
      </c>
      <c r="K169" s="226">
        <v>892.45</v>
      </c>
      <c r="L169" s="226">
        <v>889.91</v>
      </c>
      <c r="M169" s="226">
        <v>893.3</v>
      </c>
      <c r="N169" s="226">
        <v>891.78</v>
      </c>
      <c r="O169" s="226">
        <v>971.42</v>
      </c>
      <c r="P169" s="226">
        <v>903.85</v>
      </c>
      <c r="Q169" s="226">
        <v>894.02</v>
      </c>
      <c r="R169" s="226">
        <v>891.19</v>
      </c>
      <c r="S169" s="226">
        <v>893.99</v>
      </c>
      <c r="T169" s="226">
        <v>881.37</v>
      </c>
      <c r="U169" s="226">
        <v>875.2</v>
      </c>
      <c r="V169" s="226">
        <v>873.76</v>
      </c>
      <c r="W169" s="226">
        <v>859.73</v>
      </c>
      <c r="X169" s="226">
        <v>829.12</v>
      </c>
      <c r="Y169" s="226">
        <v>807.85</v>
      </c>
    </row>
    <row r="170" spans="1:25" ht="15.75">
      <c r="A170" s="222">
        <v>24</v>
      </c>
      <c r="B170" s="226">
        <v>743.8</v>
      </c>
      <c r="C170" s="226">
        <v>743.91</v>
      </c>
      <c r="D170" s="226">
        <v>741.51</v>
      </c>
      <c r="E170" s="226">
        <v>745.83</v>
      </c>
      <c r="F170" s="226">
        <v>756.42</v>
      </c>
      <c r="G170" s="226">
        <v>817.43</v>
      </c>
      <c r="H170" s="226">
        <v>844.07</v>
      </c>
      <c r="I170" s="226">
        <v>851.84</v>
      </c>
      <c r="J170" s="226">
        <v>848.64</v>
      </c>
      <c r="K170" s="226">
        <v>846.25</v>
      </c>
      <c r="L170" s="226">
        <v>842.57</v>
      </c>
      <c r="M170" s="226">
        <v>843.44</v>
      </c>
      <c r="N170" s="226">
        <v>843.96</v>
      </c>
      <c r="O170" s="226">
        <v>842.53</v>
      </c>
      <c r="P170" s="226">
        <v>841.05</v>
      </c>
      <c r="Q170" s="226">
        <v>841.39</v>
      </c>
      <c r="R170" s="226">
        <v>845.91</v>
      </c>
      <c r="S170" s="226">
        <v>849.54</v>
      </c>
      <c r="T170" s="226">
        <v>847.5</v>
      </c>
      <c r="U170" s="226">
        <v>844.34</v>
      </c>
      <c r="V170" s="226">
        <v>838.11</v>
      </c>
      <c r="W170" s="226">
        <v>834.7</v>
      </c>
      <c r="X170" s="226">
        <v>784.68</v>
      </c>
      <c r="Y170" s="226">
        <v>768.1</v>
      </c>
    </row>
    <row r="171" spans="1:25" ht="15.75">
      <c r="A171" s="222">
        <v>25</v>
      </c>
      <c r="B171" s="226">
        <v>754.16</v>
      </c>
      <c r="C171" s="226">
        <v>739.01</v>
      </c>
      <c r="D171" s="226">
        <v>741.03</v>
      </c>
      <c r="E171" s="226">
        <v>747.06</v>
      </c>
      <c r="F171" s="226">
        <v>750.13</v>
      </c>
      <c r="G171" s="226">
        <v>819.52</v>
      </c>
      <c r="H171" s="226">
        <v>871.64</v>
      </c>
      <c r="I171" s="226">
        <v>903.95</v>
      </c>
      <c r="J171" s="226">
        <v>936.83</v>
      </c>
      <c r="K171" s="226">
        <v>903.55</v>
      </c>
      <c r="L171" s="226">
        <v>907.34</v>
      </c>
      <c r="M171" s="226">
        <v>922.12</v>
      </c>
      <c r="N171" s="226">
        <v>909.96</v>
      </c>
      <c r="O171" s="226">
        <v>865.19</v>
      </c>
      <c r="P171" s="226">
        <v>856.68</v>
      </c>
      <c r="Q171" s="226">
        <v>854.96</v>
      </c>
      <c r="R171" s="226">
        <v>854.64</v>
      </c>
      <c r="S171" s="226">
        <v>856.1</v>
      </c>
      <c r="T171" s="226">
        <v>856.56</v>
      </c>
      <c r="U171" s="226">
        <v>854.19</v>
      </c>
      <c r="V171" s="226">
        <v>854.62</v>
      </c>
      <c r="W171" s="226">
        <v>828.45</v>
      </c>
      <c r="X171" s="226">
        <v>740.59</v>
      </c>
      <c r="Y171" s="226">
        <v>716.6</v>
      </c>
    </row>
    <row r="172" spans="1:25" ht="15.75">
      <c r="A172" s="222">
        <v>26</v>
      </c>
      <c r="B172" s="226">
        <v>778.64</v>
      </c>
      <c r="C172" s="226">
        <v>762.78</v>
      </c>
      <c r="D172" s="226">
        <v>754.73</v>
      </c>
      <c r="E172" s="226">
        <v>748.67</v>
      </c>
      <c r="F172" s="226">
        <v>755.67</v>
      </c>
      <c r="G172" s="226">
        <v>817.55</v>
      </c>
      <c r="H172" s="226">
        <v>866.86</v>
      </c>
      <c r="I172" s="226">
        <v>873.7</v>
      </c>
      <c r="J172" s="226">
        <v>856.78</v>
      </c>
      <c r="K172" s="226">
        <v>846.84</v>
      </c>
      <c r="L172" s="226">
        <v>846.77</v>
      </c>
      <c r="M172" s="226">
        <v>848.83</v>
      </c>
      <c r="N172" s="226">
        <v>849.05</v>
      </c>
      <c r="O172" s="226">
        <v>846.75</v>
      </c>
      <c r="P172" s="226">
        <v>845.32</v>
      </c>
      <c r="Q172" s="226">
        <v>843.06</v>
      </c>
      <c r="R172" s="226">
        <v>843.79</v>
      </c>
      <c r="S172" s="226">
        <v>845.19</v>
      </c>
      <c r="T172" s="226">
        <v>843.27</v>
      </c>
      <c r="U172" s="226">
        <v>842.38</v>
      </c>
      <c r="V172" s="226">
        <v>843.08</v>
      </c>
      <c r="W172" s="226">
        <v>838.15</v>
      </c>
      <c r="X172" s="226">
        <v>807.18</v>
      </c>
      <c r="Y172" s="226">
        <v>777.35</v>
      </c>
    </row>
    <row r="173" spans="1:25" ht="15.75">
      <c r="A173" s="222">
        <v>27</v>
      </c>
      <c r="B173" s="226">
        <v>759.46</v>
      </c>
      <c r="C173" s="226">
        <v>747.22</v>
      </c>
      <c r="D173" s="226">
        <v>744.81</v>
      </c>
      <c r="E173" s="226">
        <v>743.15</v>
      </c>
      <c r="F173" s="226">
        <v>756.52</v>
      </c>
      <c r="G173" s="226">
        <v>805.41</v>
      </c>
      <c r="H173" s="226">
        <v>839.41</v>
      </c>
      <c r="I173" s="226">
        <v>864.95</v>
      </c>
      <c r="J173" s="226">
        <v>844.73</v>
      </c>
      <c r="K173" s="226">
        <v>844.14</v>
      </c>
      <c r="L173" s="226">
        <v>856.74</v>
      </c>
      <c r="M173" s="226">
        <v>858.01</v>
      </c>
      <c r="N173" s="226">
        <v>857.45</v>
      </c>
      <c r="O173" s="226">
        <v>854.49</v>
      </c>
      <c r="P173" s="226">
        <v>852.36</v>
      </c>
      <c r="Q173" s="226">
        <v>839.66</v>
      </c>
      <c r="R173" s="226">
        <v>839.61</v>
      </c>
      <c r="S173" s="226">
        <v>842</v>
      </c>
      <c r="T173" s="226">
        <v>843.17</v>
      </c>
      <c r="U173" s="226">
        <v>841.39</v>
      </c>
      <c r="V173" s="226">
        <v>836.56</v>
      </c>
      <c r="W173" s="226">
        <v>835</v>
      </c>
      <c r="X173" s="226">
        <v>804.18</v>
      </c>
      <c r="Y173" s="226">
        <v>763.74</v>
      </c>
    </row>
    <row r="174" spans="1:25" ht="15.75">
      <c r="A174" s="222">
        <v>28</v>
      </c>
      <c r="B174" s="226">
        <v>818.62</v>
      </c>
      <c r="C174" s="226">
        <v>803.32</v>
      </c>
      <c r="D174" s="226">
        <v>802.75</v>
      </c>
      <c r="E174" s="226">
        <v>783.45</v>
      </c>
      <c r="F174" s="226">
        <v>799.87</v>
      </c>
      <c r="G174" s="226">
        <v>836.89</v>
      </c>
      <c r="H174" s="226">
        <v>865.98</v>
      </c>
      <c r="I174" s="226">
        <v>1010.33</v>
      </c>
      <c r="J174" s="226">
        <v>1029.45</v>
      </c>
      <c r="K174" s="226">
        <v>1035.1</v>
      </c>
      <c r="L174" s="226">
        <v>1020.85</v>
      </c>
      <c r="M174" s="226">
        <v>1010.38</v>
      </c>
      <c r="N174" s="226">
        <v>1002.76</v>
      </c>
      <c r="O174" s="226">
        <v>1002.75</v>
      </c>
      <c r="P174" s="226">
        <v>1012.84</v>
      </c>
      <c r="Q174" s="226">
        <v>953.74</v>
      </c>
      <c r="R174" s="226">
        <v>936.88</v>
      </c>
      <c r="S174" s="226">
        <v>985.54</v>
      </c>
      <c r="T174" s="226">
        <v>964.75</v>
      </c>
      <c r="U174" s="226">
        <v>919.34</v>
      </c>
      <c r="V174" s="226">
        <v>840.8</v>
      </c>
      <c r="W174" s="226">
        <v>846.31</v>
      </c>
      <c r="X174" s="226">
        <v>816.16</v>
      </c>
      <c r="Y174" s="226">
        <v>800.85</v>
      </c>
    </row>
    <row r="175" spans="1:25" ht="15.75">
      <c r="A175" s="222">
        <v>29</v>
      </c>
      <c r="B175" s="226">
        <v>817.11</v>
      </c>
      <c r="C175" s="226">
        <v>801.8</v>
      </c>
      <c r="D175" s="226">
        <v>800.79</v>
      </c>
      <c r="E175" s="226">
        <v>787.41</v>
      </c>
      <c r="F175" s="226">
        <v>792.34</v>
      </c>
      <c r="G175" s="226">
        <v>809.9</v>
      </c>
      <c r="H175" s="226">
        <v>837.62</v>
      </c>
      <c r="I175" s="226">
        <v>844.88</v>
      </c>
      <c r="J175" s="226">
        <v>939.52</v>
      </c>
      <c r="K175" s="226">
        <v>972.15</v>
      </c>
      <c r="L175" s="226">
        <v>960.08</v>
      </c>
      <c r="M175" s="226">
        <v>971.57</v>
      </c>
      <c r="N175" s="226">
        <v>963.47</v>
      </c>
      <c r="O175" s="226">
        <v>964.88</v>
      </c>
      <c r="P175" s="226">
        <v>990.08</v>
      </c>
      <c r="Q175" s="226">
        <v>1011.35</v>
      </c>
      <c r="R175" s="226">
        <v>1008.76</v>
      </c>
      <c r="S175" s="226">
        <v>996.93</v>
      </c>
      <c r="T175" s="226">
        <v>1004.2</v>
      </c>
      <c r="U175" s="226">
        <v>984.35</v>
      </c>
      <c r="V175" s="226">
        <v>958.3</v>
      </c>
      <c r="W175" s="226">
        <v>904.82</v>
      </c>
      <c r="X175" s="226">
        <v>810.75</v>
      </c>
      <c r="Y175" s="226">
        <v>808.53</v>
      </c>
    </row>
    <row r="176" spans="1:25" ht="15.75">
      <c r="A176" s="222">
        <v>30</v>
      </c>
      <c r="B176" s="226">
        <v>807.2</v>
      </c>
      <c r="C176" s="226">
        <v>795.06</v>
      </c>
      <c r="D176" s="226">
        <v>776.12</v>
      </c>
      <c r="E176" s="226">
        <v>796.66</v>
      </c>
      <c r="F176" s="226">
        <v>801.06</v>
      </c>
      <c r="G176" s="226">
        <v>816.61</v>
      </c>
      <c r="H176" s="226">
        <v>870.99</v>
      </c>
      <c r="I176" s="226">
        <v>971.42</v>
      </c>
      <c r="J176" s="226">
        <v>973.87</v>
      </c>
      <c r="K176" s="226">
        <v>940.68</v>
      </c>
      <c r="L176" s="226">
        <v>937.89</v>
      </c>
      <c r="M176" s="226">
        <v>947.57</v>
      </c>
      <c r="N176" s="226">
        <v>943.28</v>
      </c>
      <c r="O176" s="226">
        <v>924.64</v>
      </c>
      <c r="P176" s="226">
        <v>950.89</v>
      </c>
      <c r="Q176" s="226">
        <v>950.59</v>
      </c>
      <c r="R176" s="226">
        <v>950.66</v>
      </c>
      <c r="S176" s="226">
        <v>948.99</v>
      </c>
      <c r="T176" s="226">
        <v>943.22</v>
      </c>
      <c r="U176" s="226">
        <v>908.67</v>
      </c>
      <c r="V176" s="226">
        <v>873.5</v>
      </c>
      <c r="W176" s="226">
        <v>821.5</v>
      </c>
      <c r="X176" s="226">
        <v>804.68</v>
      </c>
      <c r="Y176" s="226">
        <v>783.93</v>
      </c>
    </row>
    <row r="177" spans="1:25" ht="15.75" outlineLevel="1">
      <c r="A177" s="222">
        <v>31</v>
      </c>
      <c r="B177" s="226">
        <v>730.3</v>
      </c>
      <c r="C177" s="226">
        <v>743.78</v>
      </c>
      <c r="D177" s="226">
        <v>733.65</v>
      </c>
      <c r="E177" s="226">
        <v>728.05</v>
      </c>
      <c r="F177" s="226">
        <v>730.53</v>
      </c>
      <c r="G177" s="226">
        <v>758.89</v>
      </c>
      <c r="H177" s="226">
        <v>798.44</v>
      </c>
      <c r="I177" s="226">
        <v>875.66</v>
      </c>
      <c r="J177" s="226">
        <v>879.5</v>
      </c>
      <c r="K177" s="226">
        <v>878.87</v>
      </c>
      <c r="L177" s="226">
        <v>889.84</v>
      </c>
      <c r="M177" s="226">
        <v>892.94</v>
      </c>
      <c r="N177" s="226">
        <v>900.17</v>
      </c>
      <c r="O177" s="226">
        <v>889.24</v>
      </c>
      <c r="P177" s="226">
        <v>878.26</v>
      </c>
      <c r="Q177" s="226">
        <v>874.69</v>
      </c>
      <c r="R177" s="226">
        <v>873.8</v>
      </c>
      <c r="S177" s="226">
        <v>868.84</v>
      </c>
      <c r="T177" s="226">
        <v>856.02</v>
      </c>
      <c r="U177" s="226">
        <v>845.97</v>
      </c>
      <c r="V177" s="226">
        <v>824.56</v>
      </c>
      <c r="W177" s="226">
        <v>816.67</v>
      </c>
      <c r="X177" s="226">
        <v>806.98</v>
      </c>
      <c r="Y177" s="226">
        <v>771.97</v>
      </c>
    </row>
    <row r="178" spans="1:25" ht="15.75">
      <c r="A178" s="152"/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</row>
    <row r="179" spans="1:26" ht="15.75" customHeight="1">
      <c r="A179" s="18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9" t="s">
        <v>16</v>
      </c>
      <c r="L179" s="230"/>
      <c r="M179" s="230"/>
      <c r="N179" s="231"/>
      <c r="O179" s="23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:25" ht="15.75">
      <c r="A180" s="190"/>
      <c r="B180" s="233"/>
      <c r="C180" s="233"/>
      <c r="D180" s="233"/>
      <c r="E180" s="233"/>
      <c r="F180" s="233"/>
      <c r="G180" s="233"/>
      <c r="H180" s="233"/>
      <c r="I180" s="233"/>
      <c r="J180" s="234"/>
      <c r="K180" s="235" t="s">
        <v>18</v>
      </c>
      <c r="L180" s="235" t="s">
        <v>19</v>
      </c>
      <c r="M180" s="235" t="s">
        <v>20</v>
      </c>
      <c r="N180" s="235" t="s">
        <v>21</v>
      </c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</row>
    <row r="181" spans="1:25" ht="15.75">
      <c r="A181" s="236" t="s">
        <v>57</v>
      </c>
      <c r="B181" s="237"/>
      <c r="C181" s="237"/>
      <c r="D181" s="237"/>
      <c r="E181" s="237"/>
      <c r="F181" s="237"/>
      <c r="G181" s="237"/>
      <c r="H181" s="237"/>
      <c r="I181" s="237"/>
      <c r="J181" s="238"/>
      <c r="K181" s="192">
        <v>1273.12</v>
      </c>
      <c r="L181" s="192">
        <v>2079.71</v>
      </c>
      <c r="M181" s="192">
        <v>2228.4</v>
      </c>
      <c r="N181" s="192">
        <v>2350.91</v>
      </c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</row>
    <row r="182" spans="1:25" ht="15.75">
      <c r="A182" s="236" t="s">
        <v>58</v>
      </c>
      <c r="B182" s="237"/>
      <c r="C182" s="237"/>
      <c r="D182" s="237"/>
      <c r="E182" s="237"/>
      <c r="F182" s="237"/>
      <c r="G182" s="237"/>
      <c r="H182" s="237"/>
      <c r="I182" s="237"/>
      <c r="J182" s="238"/>
      <c r="K182" s="192">
        <v>3.26</v>
      </c>
      <c r="L182" s="192">
        <v>3.26</v>
      </c>
      <c r="M182" s="192">
        <v>3.26</v>
      </c>
      <c r="N182" s="192">
        <v>3.26</v>
      </c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</row>
    <row r="184" spans="1:25" ht="18.75">
      <c r="A184" s="219" t="s">
        <v>28</v>
      </c>
      <c r="B184" s="220" t="s">
        <v>164</v>
      </c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</row>
    <row r="185" spans="1:25" ht="15.75">
      <c r="A185" s="219"/>
      <c r="B185" s="221" t="s">
        <v>29</v>
      </c>
      <c r="C185" s="221" t="s">
        <v>30</v>
      </c>
      <c r="D185" s="221" t="s">
        <v>31</v>
      </c>
      <c r="E185" s="221" t="s">
        <v>32</v>
      </c>
      <c r="F185" s="221" t="s">
        <v>33</v>
      </c>
      <c r="G185" s="221" t="s">
        <v>34</v>
      </c>
      <c r="H185" s="221" t="s">
        <v>35</v>
      </c>
      <c r="I185" s="221" t="s">
        <v>36</v>
      </c>
      <c r="J185" s="221" t="s">
        <v>37</v>
      </c>
      <c r="K185" s="221" t="s">
        <v>38</v>
      </c>
      <c r="L185" s="221" t="s">
        <v>39</v>
      </c>
      <c r="M185" s="221" t="s">
        <v>40</v>
      </c>
      <c r="N185" s="221" t="s">
        <v>41</v>
      </c>
      <c r="O185" s="221" t="s">
        <v>42</v>
      </c>
      <c r="P185" s="221" t="s">
        <v>43</v>
      </c>
      <c r="Q185" s="221" t="s">
        <v>44</v>
      </c>
      <c r="R185" s="221" t="s">
        <v>45</v>
      </c>
      <c r="S185" s="221" t="s">
        <v>46</v>
      </c>
      <c r="T185" s="221" t="s">
        <v>47</v>
      </c>
      <c r="U185" s="221" t="s">
        <v>48</v>
      </c>
      <c r="V185" s="221" t="s">
        <v>49</v>
      </c>
      <c r="W185" s="221" t="s">
        <v>50</v>
      </c>
      <c r="X185" s="221" t="s">
        <v>51</v>
      </c>
      <c r="Y185" s="221" t="s">
        <v>52</v>
      </c>
    </row>
    <row r="186" spans="1:25" ht="15.75">
      <c r="A186" s="222">
        <v>1</v>
      </c>
      <c r="B186" s="226">
        <v>364.43</v>
      </c>
      <c r="C186" s="226">
        <v>364.43</v>
      </c>
      <c r="D186" s="226">
        <v>364.43</v>
      </c>
      <c r="E186" s="226">
        <v>364.43</v>
      </c>
      <c r="F186" s="226">
        <v>364.43</v>
      </c>
      <c r="G186" s="226">
        <v>364.43</v>
      </c>
      <c r="H186" s="226">
        <v>364.43</v>
      </c>
      <c r="I186" s="226">
        <v>364.43</v>
      </c>
      <c r="J186" s="226">
        <v>364.43</v>
      </c>
      <c r="K186" s="226">
        <v>364.43</v>
      </c>
      <c r="L186" s="226">
        <v>364.43</v>
      </c>
      <c r="M186" s="226">
        <v>364.43</v>
      </c>
      <c r="N186" s="226">
        <v>364.43</v>
      </c>
      <c r="O186" s="226">
        <v>364.43</v>
      </c>
      <c r="P186" s="226">
        <v>364.43</v>
      </c>
      <c r="Q186" s="226">
        <v>364.43</v>
      </c>
      <c r="R186" s="226">
        <v>364.43</v>
      </c>
      <c r="S186" s="226">
        <v>364.43</v>
      </c>
      <c r="T186" s="226">
        <v>364.43</v>
      </c>
      <c r="U186" s="226">
        <v>364.43</v>
      </c>
      <c r="V186" s="226">
        <v>364.43</v>
      </c>
      <c r="W186" s="226">
        <v>364.43</v>
      </c>
      <c r="X186" s="226">
        <v>364.43</v>
      </c>
      <c r="Y186" s="226">
        <v>364.43</v>
      </c>
    </row>
    <row r="187" spans="1:25" ht="15.75">
      <c r="A187" s="222">
        <v>2</v>
      </c>
      <c r="B187" s="226">
        <v>364.43</v>
      </c>
      <c r="C187" s="226">
        <v>364.43</v>
      </c>
      <c r="D187" s="226">
        <v>364.43</v>
      </c>
      <c r="E187" s="226">
        <v>364.43</v>
      </c>
      <c r="F187" s="226">
        <v>364.43</v>
      </c>
      <c r="G187" s="226">
        <v>364.43</v>
      </c>
      <c r="H187" s="226">
        <v>364.43</v>
      </c>
      <c r="I187" s="226">
        <v>364.43</v>
      </c>
      <c r="J187" s="226">
        <v>364.43</v>
      </c>
      <c r="K187" s="226">
        <v>364.43</v>
      </c>
      <c r="L187" s="226">
        <v>364.43</v>
      </c>
      <c r="M187" s="226">
        <v>364.43</v>
      </c>
      <c r="N187" s="226">
        <v>364.43</v>
      </c>
      <c r="O187" s="226">
        <v>364.43</v>
      </c>
      <c r="P187" s="226">
        <v>364.43</v>
      </c>
      <c r="Q187" s="226">
        <v>364.43</v>
      </c>
      <c r="R187" s="226">
        <v>364.43</v>
      </c>
      <c r="S187" s="226">
        <v>364.43</v>
      </c>
      <c r="T187" s="226">
        <v>364.43</v>
      </c>
      <c r="U187" s="226">
        <v>364.43</v>
      </c>
      <c r="V187" s="226">
        <v>364.43</v>
      </c>
      <c r="W187" s="226">
        <v>364.43</v>
      </c>
      <c r="X187" s="226">
        <v>364.43</v>
      </c>
      <c r="Y187" s="226">
        <v>364.43</v>
      </c>
    </row>
    <row r="188" spans="1:25" ht="15.75">
      <c r="A188" s="222">
        <v>3</v>
      </c>
      <c r="B188" s="226">
        <v>364.43</v>
      </c>
      <c r="C188" s="226">
        <v>364.43</v>
      </c>
      <c r="D188" s="226">
        <v>364.43</v>
      </c>
      <c r="E188" s="226">
        <v>364.43</v>
      </c>
      <c r="F188" s="226">
        <v>364.43</v>
      </c>
      <c r="G188" s="226">
        <v>364.43</v>
      </c>
      <c r="H188" s="226">
        <v>364.43</v>
      </c>
      <c r="I188" s="226">
        <v>364.43</v>
      </c>
      <c r="J188" s="226">
        <v>364.43</v>
      </c>
      <c r="K188" s="226">
        <v>364.43</v>
      </c>
      <c r="L188" s="226">
        <v>364.43</v>
      </c>
      <c r="M188" s="226">
        <v>364.43</v>
      </c>
      <c r="N188" s="226">
        <v>364.43</v>
      </c>
      <c r="O188" s="226">
        <v>364.43</v>
      </c>
      <c r="P188" s="226">
        <v>364.43</v>
      </c>
      <c r="Q188" s="226">
        <v>364.43</v>
      </c>
      <c r="R188" s="226">
        <v>364.43</v>
      </c>
      <c r="S188" s="226">
        <v>364.43</v>
      </c>
      <c r="T188" s="226">
        <v>364.43</v>
      </c>
      <c r="U188" s="226">
        <v>364.43</v>
      </c>
      <c r="V188" s="226">
        <v>364.43</v>
      </c>
      <c r="W188" s="226">
        <v>364.43</v>
      </c>
      <c r="X188" s="226">
        <v>364.43</v>
      </c>
      <c r="Y188" s="226">
        <v>364.43</v>
      </c>
    </row>
    <row r="189" spans="1:25" ht="15.75">
      <c r="A189" s="222">
        <v>4</v>
      </c>
      <c r="B189" s="226">
        <v>364.43</v>
      </c>
      <c r="C189" s="226">
        <v>364.43</v>
      </c>
      <c r="D189" s="226">
        <v>364.43</v>
      </c>
      <c r="E189" s="226">
        <v>364.43</v>
      </c>
      <c r="F189" s="226">
        <v>364.43</v>
      </c>
      <c r="G189" s="226">
        <v>364.43</v>
      </c>
      <c r="H189" s="226">
        <v>364.43</v>
      </c>
      <c r="I189" s="226">
        <v>364.43</v>
      </c>
      <c r="J189" s="226">
        <v>364.43</v>
      </c>
      <c r="K189" s="226">
        <v>364.43</v>
      </c>
      <c r="L189" s="226">
        <v>364.43</v>
      </c>
      <c r="M189" s="226">
        <v>364.43</v>
      </c>
      <c r="N189" s="226">
        <v>364.43</v>
      </c>
      <c r="O189" s="226">
        <v>364.43</v>
      </c>
      <c r="P189" s="226">
        <v>364.43</v>
      </c>
      <c r="Q189" s="226">
        <v>364.43</v>
      </c>
      <c r="R189" s="226">
        <v>364.43</v>
      </c>
      <c r="S189" s="226">
        <v>364.43</v>
      </c>
      <c r="T189" s="226">
        <v>364.43</v>
      </c>
      <c r="U189" s="226">
        <v>364.43</v>
      </c>
      <c r="V189" s="226">
        <v>364.43</v>
      </c>
      <c r="W189" s="226">
        <v>364.43</v>
      </c>
      <c r="X189" s="226">
        <v>364.43</v>
      </c>
      <c r="Y189" s="226">
        <v>364.43</v>
      </c>
    </row>
    <row r="190" spans="1:25" ht="15.75">
      <c r="A190" s="222">
        <v>5</v>
      </c>
      <c r="B190" s="226">
        <v>364.43</v>
      </c>
      <c r="C190" s="226">
        <v>364.43</v>
      </c>
      <c r="D190" s="226">
        <v>364.43</v>
      </c>
      <c r="E190" s="226">
        <v>364.43</v>
      </c>
      <c r="F190" s="226">
        <v>364.43</v>
      </c>
      <c r="G190" s="226">
        <v>364.43</v>
      </c>
      <c r="H190" s="226">
        <v>364.43</v>
      </c>
      <c r="I190" s="226">
        <v>364.43</v>
      </c>
      <c r="J190" s="226">
        <v>364.43</v>
      </c>
      <c r="K190" s="226">
        <v>364.43</v>
      </c>
      <c r="L190" s="226">
        <v>364.43</v>
      </c>
      <c r="M190" s="226">
        <v>364.43</v>
      </c>
      <c r="N190" s="226">
        <v>364.43</v>
      </c>
      <c r="O190" s="226">
        <v>364.43</v>
      </c>
      <c r="P190" s="226">
        <v>364.43</v>
      </c>
      <c r="Q190" s="226">
        <v>364.43</v>
      </c>
      <c r="R190" s="226">
        <v>364.43</v>
      </c>
      <c r="S190" s="226">
        <v>364.43</v>
      </c>
      <c r="T190" s="226">
        <v>364.43</v>
      </c>
      <c r="U190" s="226">
        <v>364.43</v>
      </c>
      <c r="V190" s="226">
        <v>364.43</v>
      </c>
      <c r="W190" s="226">
        <v>364.43</v>
      </c>
      <c r="X190" s="226">
        <v>364.43</v>
      </c>
      <c r="Y190" s="226">
        <v>364.43</v>
      </c>
    </row>
    <row r="191" spans="1:25" ht="15.75">
      <c r="A191" s="222">
        <v>6</v>
      </c>
      <c r="B191" s="226">
        <v>364.43</v>
      </c>
      <c r="C191" s="226">
        <v>364.43</v>
      </c>
      <c r="D191" s="226">
        <v>364.43</v>
      </c>
      <c r="E191" s="226">
        <v>364.43</v>
      </c>
      <c r="F191" s="226">
        <v>364.43</v>
      </c>
      <c r="G191" s="226">
        <v>364.43</v>
      </c>
      <c r="H191" s="226">
        <v>364.43</v>
      </c>
      <c r="I191" s="226">
        <v>364.43</v>
      </c>
      <c r="J191" s="226">
        <v>364.43</v>
      </c>
      <c r="K191" s="226">
        <v>364.43</v>
      </c>
      <c r="L191" s="226">
        <v>364.43</v>
      </c>
      <c r="M191" s="226">
        <v>364.43</v>
      </c>
      <c r="N191" s="226">
        <v>364.43</v>
      </c>
      <c r="O191" s="226">
        <v>364.43</v>
      </c>
      <c r="P191" s="226">
        <v>364.43</v>
      </c>
      <c r="Q191" s="226">
        <v>364.43</v>
      </c>
      <c r="R191" s="226">
        <v>364.43</v>
      </c>
      <c r="S191" s="226">
        <v>364.43</v>
      </c>
      <c r="T191" s="226">
        <v>364.43</v>
      </c>
      <c r="U191" s="226">
        <v>364.43</v>
      </c>
      <c r="V191" s="226">
        <v>364.43</v>
      </c>
      <c r="W191" s="226">
        <v>364.43</v>
      </c>
      <c r="X191" s="226">
        <v>364.43</v>
      </c>
      <c r="Y191" s="226">
        <v>364.43</v>
      </c>
    </row>
    <row r="192" spans="1:25" ht="15.75">
      <c r="A192" s="222">
        <v>7</v>
      </c>
      <c r="B192" s="226">
        <v>364.43</v>
      </c>
      <c r="C192" s="226">
        <v>364.43</v>
      </c>
      <c r="D192" s="226">
        <v>364.43</v>
      </c>
      <c r="E192" s="226">
        <v>364.43</v>
      </c>
      <c r="F192" s="226">
        <v>364.43</v>
      </c>
      <c r="G192" s="226">
        <v>364.43</v>
      </c>
      <c r="H192" s="226">
        <v>364.43</v>
      </c>
      <c r="I192" s="226">
        <v>364.43</v>
      </c>
      <c r="J192" s="226">
        <v>364.43</v>
      </c>
      <c r="K192" s="226">
        <v>364.43</v>
      </c>
      <c r="L192" s="226">
        <v>364.43</v>
      </c>
      <c r="M192" s="226">
        <v>364.43</v>
      </c>
      <c r="N192" s="226">
        <v>364.43</v>
      </c>
      <c r="O192" s="226">
        <v>364.43</v>
      </c>
      <c r="P192" s="226">
        <v>364.43</v>
      </c>
      <c r="Q192" s="226">
        <v>364.43</v>
      </c>
      <c r="R192" s="226">
        <v>364.43</v>
      </c>
      <c r="S192" s="226">
        <v>364.43</v>
      </c>
      <c r="T192" s="226">
        <v>364.43</v>
      </c>
      <c r="U192" s="226">
        <v>364.43</v>
      </c>
      <c r="V192" s="226">
        <v>364.43</v>
      </c>
      <c r="W192" s="226">
        <v>364.43</v>
      </c>
      <c r="X192" s="226">
        <v>364.43</v>
      </c>
      <c r="Y192" s="226">
        <v>364.43</v>
      </c>
    </row>
    <row r="193" spans="1:25" ht="15.75">
      <c r="A193" s="222">
        <v>8</v>
      </c>
      <c r="B193" s="226">
        <v>364.43</v>
      </c>
      <c r="C193" s="226">
        <v>364.43</v>
      </c>
      <c r="D193" s="226">
        <v>364.43</v>
      </c>
      <c r="E193" s="226">
        <v>364.43</v>
      </c>
      <c r="F193" s="226">
        <v>364.43</v>
      </c>
      <c r="G193" s="226">
        <v>364.43</v>
      </c>
      <c r="H193" s="226">
        <v>364.43</v>
      </c>
      <c r="I193" s="226">
        <v>364.43</v>
      </c>
      <c r="J193" s="226">
        <v>364.43</v>
      </c>
      <c r="K193" s="226">
        <v>364.43</v>
      </c>
      <c r="L193" s="226">
        <v>364.43</v>
      </c>
      <c r="M193" s="226">
        <v>364.43</v>
      </c>
      <c r="N193" s="226">
        <v>364.43</v>
      </c>
      <c r="O193" s="226">
        <v>364.43</v>
      </c>
      <c r="P193" s="226">
        <v>364.43</v>
      </c>
      <c r="Q193" s="226">
        <v>364.43</v>
      </c>
      <c r="R193" s="226">
        <v>364.43</v>
      </c>
      <c r="S193" s="226">
        <v>364.43</v>
      </c>
      <c r="T193" s="226">
        <v>364.43</v>
      </c>
      <c r="U193" s="226">
        <v>364.43</v>
      </c>
      <c r="V193" s="226">
        <v>364.43</v>
      </c>
      <c r="W193" s="226">
        <v>364.43</v>
      </c>
      <c r="X193" s="226">
        <v>364.43</v>
      </c>
      <c r="Y193" s="226">
        <v>364.43</v>
      </c>
    </row>
    <row r="194" spans="1:25" ht="15.75">
      <c r="A194" s="222">
        <v>9</v>
      </c>
      <c r="B194" s="226">
        <v>364.43</v>
      </c>
      <c r="C194" s="226">
        <v>364.43</v>
      </c>
      <c r="D194" s="226">
        <v>364.43</v>
      </c>
      <c r="E194" s="226">
        <v>364.43</v>
      </c>
      <c r="F194" s="226">
        <v>364.43</v>
      </c>
      <c r="G194" s="226">
        <v>364.43</v>
      </c>
      <c r="H194" s="226">
        <v>364.43</v>
      </c>
      <c r="I194" s="226">
        <v>364.43</v>
      </c>
      <c r="J194" s="226">
        <v>364.43</v>
      </c>
      <c r="K194" s="226">
        <v>364.43</v>
      </c>
      <c r="L194" s="226">
        <v>364.43</v>
      </c>
      <c r="M194" s="226">
        <v>364.43</v>
      </c>
      <c r="N194" s="226">
        <v>364.43</v>
      </c>
      <c r="O194" s="226">
        <v>364.43</v>
      </c>
      <c r="P194" s="226">
        <v>364.43</v>
      </c>
      <c r="Q194" s="226">
        <v>364.43</v>
      </c>
      <c r="R194" s="226">
        <v>364.43</v>
      </c>
      <c r="S194" s="226">
        <v>364.43</v>
      </c>
      <c r="T194" s="226">
        <v>364.43</v>
      </c>
      <c r="U194" s="226">
        <v>364.43</v>
      </c>
      <c r="V194" s="226">
        <v>364.43</v>
      </c>
      <c r="W194" s="226">
        <v>364.43</v>
      </c>
      <c r="X194" s="226">
        <v>364.43</v>
      </c>
      <c r="Y194" s="226">
        <v>364.43</v>
      </c>
    </row>
    <row r="195" spans="1:25" ht="15.75">
      <c r="A195" s="222">
        <v>10</v>
      </c>
      <c r="B195" s="226">
        <v>364.43</v>
      </c>
      <c r="C195" s="226">
        <v>364.43</v>
      </c>
      <c r="D195" s="226">
        <v>364.43</v>
      </c>
      <c r="E195" s="226">
        <v>364.43</v>
      </c>
      <c r="F195" s="226">
        <v>364.43</v>
      </c>
      <c r="G195" s="226">
        <v>364.43</v>
      </c>
      <c r="H195" s="226">
        <v>364.43</v>
      </c>
      <c r="I195" s="226">
        <v>364.43</v>
      </c>
      <c r="J195" s="226">
        <v>364.43</v>
      </c>
      <c r="K195" s="226">
        <v>364.43</v>
      </c>
      <c r="L195" s="226">
        <v>364.43</v>
      </c>
      <c r="M195" s="226">
        <v>364.43</v>
      </c>
      <c r="N195" s="226">
        <v>364.43</v>
      </c>
      <c r="O195" s="226">
        <v>364.43</v>
      </c>
      <c r="P195" s="226">
        <v>364.43</v>
      </c>
      <c r="Q195" s="226">
        <v>364.43</v>
      </c>
      <c r="R195" s="226">
        <v>364.43</v>
      </c>
      <c r="S195" s="226">
        <v>364.43</v>
      </c>
      <c r="T195" s="226">
        <v>364.43</v>
      </c>
      <c r="U195" s="226">
        <v>364.43</v>
      </c>
      <c r="V195" s="226">
        <v>364.43</v>
      </c>
      <c r="W195" s="226">
        <v>364.43</v>
      </c>
      <c r="X195" s="226">
        <v>364.43</v>
      </c>
      <c r="Y195" s="226">
        <v>364.43</v>
      </c>
    </row>
    <row r="196" spans="1:25" ht="15.75">
      <c r="A196" s="222">
        <v>11</v>
      </c>
      <c r="B196" s="226">
        <v>364.43</v>
      </c>
      <c r="C196" s="226">
        <v>364.43</v>
      </c>
      <c r="D196" s="226">
        <v>364.43</v>
      </c>
      <c r="E196" s="226">
        <v>364.43</v>
      </c>
      <c r="F196" s="226">
        <v>364.43</v>
      </c>
      <c r="G196" s="226">
        <v>364.43</v>
      </c>
      <c r="H196" s="226">
        <v>364.43</v>
      </c>
      <c r="I196" s="226">
        <v>364.43</v>
      </c>
      <c r="J196" s="226">
        <v>364.43</v>
      </c>
      <c r="K196" s="226">
        <v>364.43</v>
      </c>
      <c r="L196" s="226">
        <v>364.43</v>
      </c>
      <c r="M196" s="226">
        <v>364.43</v>
      </c>
      <c r="N196" s="226">
        <v>364.43</v>
      </c>
      <c r="O196" s="226">
        <v>364.43</v>
      </c>
      <c r="P196" s="226">
        <v>364.43</v>
      </c>
      <c r="Q196" s="226">
        <v>364.43</v>
      </c>
      <c r="R196" s="226">
        <v>364.43</v>
      </c>
      <c r="S196" s="226">
        <v>364.43</v>
      </c>
      <c r="T196" s="226">
        <v>364.43</v>
      </c>
      <c r="U196" s="226">
        <v>364.43</v>
      </c>
      <c r="V196" s="226">
        <v>364.43</v>
      </c>
      <c r="W196" s="226">
        <v>364.43</v>
      </c>
      <c r="X196" s="226">
        <v>364.43</v>
      </c>
      <c r="Y196" s="226">
        <v>364.43</v>
      </c>
    </row>
    <row r="197" spans="1:25" ht="15.75">
      <c r="A197" s="222">
        <v>12</v>
      </c>
      <c r="B197" s="226">
        <v>364.43</v>
      </c>
      <c r="C197" s="226">
        <v>364.43</v>
      </c>
      <c r="D197" s="226">
        <v>364.43</v>
      </c>
      <c r="E197" s="226">
        <v>364.43</v>
      </c>
      <c r="F197" s="226">
        <v>364.43</v>
      </c>
      <c r="G197" s="226">
        <v>364.43</v>
      </c>
      <c r="H197" s="226">
        <v>364.43</v>
      </c>
      <c r="I197" s="226">
        <v>364.43</v>
      </c>
      <c r="J197" s="226">
        <v>364.43</v>
      </c>
      <c r="K197" s="226">
        <v>364.43</v>
      </c>
      <c r="L197" s="226">
        <v>364.43</v>
      </c>
      <c r="M197" s="226">
        <v>364.43</v>
      </c>
      <c r="N197" s="226">
        <v>364.43</v>
      </c>
      <c r="O197" s="226">
        <v>364.43</v>
      </c>
      <c r="P197" s="226">
        <v>364.43</v>
      </c>
      <c r="Q197" s="226">
        <v>364.43</v>
      </c>
      <c r="R197" s="226">
        <v>364.43</v>
      </c>
      <c r="S197" s="226">
        <v>364.43</v>
      </c>
      <c r="T197" s="226">
        <v>364.43</v>
      </c>
      <c r="U197" s="226">
        <v>364.43</v>
      </c>
      <c r="V197" s="226">
        <v>364.43</v>
      </c>
      <c r="W197" s="226">
        <v>364.43</v>
      </c>
      <c r="X197" s="226">
        <v>364.43</v>
      </c>
      <c r="Y197" s="226">
        <v>364.43</v>
      </c>
    </row>
    <row r="198" spans="1:25" ht="15.75">
      <c r="A198" s="222">
        <v>13</v>
      </c>
      <c r="B198" s="226">
        <v>364.43</v>
      </c>
      <c r="C198" s="226">
        <v>364.43</v>
      </c>
      <c r="D198" s="226">
        <v>364.43</v>
      </c>
      <c r="E198" s="226">
        <v>364.43</v>
      </c>
      <c r="F198" s="226">
        <v>364.43</v>
      </c>
      <c r="G198" s="226">
        <v>364.43</v>
      </c>
      <c r="H198" s="226">
        <v>364.43</v>
      </c>
      <c r="I198" s="226">
        <v>364.43</v>
      </c>
      <c r="J198" s="226">
        <v>364.43</v>
      </c>
      <c r="K198" s="226">
        <v>364.43</v>
      </c>
      <c r="L198" s="226">
        <v>364.43</v>
      </c>
      <c r="M198" s="226">
        <v>364.43</v>
      </c>
      <c r="N198" s="226">
        <v>364.43</v>
      </c>
      <c r="O198" s="226">
        <v>364.43</v>
      </c>
      <c r="P198" s="226">
        <v>364.43</v>
      </c>
      <c r="Q198" s="226">
        <v>364.43</v>
      </c>
      <c r="R198" s="226">
        <v>364.43</v>
      </c>
      <c r="S198" s="226">
        <v>364.43</v>
      </c>
      <c r="T198" s="226">
        <v>364.43</v>
      </c>
      <c r="U198" s="226">
        <v>364.43</v>
      </c>
      <c r="V198" s="226">
        <v>364.43</v>
      </c>
      <c r="W198" s="226">
        <v>364.43</v>
      </c>
      <c r="X198" s="226">
        <v>364.43</v>
      </c>
      <c r="Y198" s="226">
        <v>364.43</v>
      </c>
    </row>
    <row r="199" spans="1:25" ht="15.75">
      <c r="A199" s="222">
        <v>14</v>
      </c>
      <c r="B199" s="226">
        <v>364.43</v>
      </c>
      <c r="C199" s="226">
        <v>364.43</v>
      </c>
      <c r="D199" s="226">
        <v>364.43</v>
      </c>
      <c r="E199" s="226">
        <v>364.43</v>
      </c>
      <c r="F199" s="226">
        <v>364.43</v>
      </c>
      <c r="G199" s="226">
        <v>364.43</v>
      </c>
      <c r="H199" s="226">
        <v>364.43</v>
      </c>
      <c r="I199" s="226">
        <v>364.43</v>
      </c>
      <c r="J199" s="226">
        <v>364.43</v>
      </c>
      <c r="K199" s="226">
        <v>364.43</v>
      </c>
      <c r="L199" s="226">
        <v>364.43</v>
      </c>
      <c r="M199" s="226">
        <v>364.43</v>
      </c>
      <c r="N199" s="226">
        <v>364.43</v>
      </c>
      <c r="O199" s="226">
        <v>364.43</v>
      </c>
      <c r="P199" s="226">
        <v>364.43</v>
      </c>
      <c r="Q199" s="226">
        <v>364.43</v>
      </c>
      <c r="R199" s="226">
        <v>364.43</v>
      </c>
      <c r="S199" s="226">
        <v>364.43</v>
      </c>
      <c r="T199" s="226">
        <v>364.43</v>
      </c>
      <c r="U199" s="226">
        <v>364.43</v>
      </c>
      <c r="V199" s="226">
        <v>364.43</v>
      </c>
      <c r="W199" s="226">
        <v>364.43</v>
      </c>
      <c r="X199" s="226">
        <v>364.43</v>
      </c>
      <c r="Y199" s="226">
        <v>364.43</v>
      </c>
    </row>
    <row r="200" spans="1:25" ht="15.75">
      <c r="A200" s="222">
        <v>15</v>
      </c>
      <c r="B200" s="226">
        <v>364.43</v>
      </c>
      <c r="C200" s="226">
        <v>364.43</v>
      </c>
      <c r="D200" s="226">
        <v>364.43</v>
      </c>
      <c r="E200" s="226">
        <v>364.43</v>
      </c>
      <c r="F200" s="226">
        <v>364.43</v>
      </c>
      <c r="G200" s="226">
        <v>364.43</v>
      </c>
      <c r="H200" s="226">
        <v>364.43</v>
      </c>
      <c r="I200" s="226">
        <v>364.43</v>
      </c>
      <c r="J200" s="226">
        <v>364.43</v>
      </c>
      <c r="K200" s="226">
        <v>364.43</v>
      </c>
      <c r="L200" s="226">
        <v>364.43</v>
      </c>
      <c r="M200" s="226">
        <v>364.43</v>
      </c>
      <c r="N200" s="226">
        <v>364.43</v>
      </c>
      <c r="O200" s="226">
        <v>364.43</v>
      </c>
      <c r="P200" s="226">
        <v>364.43</v>
      </c>
      <c r="Q200" s="226">
        <v>364.43</v>
      </c>
      <c r="R200" s="226">
        <v>364.43</v>
      </c>
      <c r="S200" s="226">
        <v>364.43</v>
      </c>
      <c r="T200" s="226">
        <v>364.43</v>
      </c>
      <c r="U200" s="226">
        <v>364.43</v>
      </c>
      <c r="V200" s="226">
        <v>364.43</v>
      </c>
      <c r="W200" s="226">
        <v>364.43</v>
      </c>
      <c r="X200" s="226">
        <v>364.43</v>
      </c>
      <c r="Y200" s="226">
        <v>364.43</v>
      </c>
    </row>
    <row r="201" spans="1:25" ht="15.75">
      <c r="A201" s="222">
        <v>16</v>
      </c>
      <c r="B201" s="226">
        <v>364.43</v>
      </c>
      <c r="C201" s="226">
        <v>364.43</v>
      </c>
      <c r="D201" s="226">
        <v>364.43</v>
      </c>
      <c r="E201" s="226">
        <v>364.43</v>
      </c>
      <c r="F201" s="226">
        <v>364.43</v>
      </c>
      <c r="G201" s="226">
        <v>364.43</v>
      </c>
      <c r="H201" s="226">
        <v>364.43</v>
      </c>
      <c r="I201" s="226">
        <v>364.43</v>
      </c>
      <c r="J201" s="226">
        <v>364.43</v>
      </c>
      <c r="K201" s="226">
        <v>364.43</v>
      </c>
      <c r="L201" s="226">
        <v>364.43</v>
      </c>
      <c r="M201" s="226">
        <v>364.43</v>
      </c>
      <c r="N201" s="226">
        <v>364.43</v>
      </c>
      <c r="O201" s="226">
        <v>364.43</v>
      </c>
      <c r="P201" s="226">
        <v>364.43</v>
      </c>
      <c r="Q201" s="226">
        <v>364.43</v>
      </c>
      <c r="R201" s="226">
        <v>364.43</v>
      </c>
      <c r="S201" s="226">
        <v>364.43</v>
      </c>
      <c r="T201" s="226">
        <v>364.43</v>
      </c>
      <c r="U201" s="226">
        <v>364.43</v>
      </c>
      <c r="V201" s="226">
        <v>364.43</v>
      </c>
      <c r="W201" s="226">
        <v>364.43</v>
      </c>
      <c r="X201" s="226">
        <v>364.43</v>
      </c>
      <c r="Y201" s="226">
        <v>364.43</v>
      </c>
    </row>
    <row r="202" spans="1:25" ht="15.75">
      <c r="A202" s="222">
        <v>17</v>
      </c>
      <c r="B202" s="226">
        <v>364.43</v>
      </c>
      <c r="C202" s="226">
        <v>364.43</v>
      </c>
      <c r="D202" s="226">
        <v>364.43</v>
      </c>
      <c r="E202" s="226">
        <v>364.43</v>
      </c>
      <c r="F202" s="226">
        <v>364.43</v>
      </c>
      <c r="G202" s="226">
        <v>364.43</v>
      </c>
      <c r="H202" s="226">
        <v>364.43</v>
      </c>
      <c r="I202" s="226">
        <v>364.43</v>
      </c>
      <c r="J202" s="226">
        <v>364.43</v>
      </c>
      <c r="K202" s="226">
        <v>364.43</v>
      </c>
      <c r="L202" s="226">
        <v>364.43</v>
      </c>
      <c r="M202" s="226">
        <v>364.43</v>
      </c>
      <c r="N202" s="226">
        <v>364.43</v>
      </c>
      <c r="O202" s="226">
        <v>364.43</v>
      </c>
      <c r="P202" s="226">
        <v>364.43</v>
      </c>
      <c r="Q202" s="226">
        <v>364.43</v>
      </c>
      <c r="R202" s="226">
        <v>364.43</v>
      </c>
      <c r="S202" s="226">
        <v>364.43</v>
      </c>
      <c r="T202" s="226">
        <v>364.43</v>
      </c>
      <c r="U202" s="226">
        <v>364.43</v>
      </c>
      <c r="V202" s="226">
        <v>364.43</v>
      </c>
      <c r="W202" s="226">
        <v>364.43</v>
      </c>
      <c r="X202" s="226">
        <v>364.43</v>
      </c>
      <c r="Y202" s="226">
        <v>364.43</v>
      </c>
    </row>
    <row r="203" spans="1:25" ht="15.75">
      <c r="A203" s="222">
        <v>18</v>
      </c>
      <c r="B203" s="226">
        <v>364.43</v>
      </c>
      <c r="C203" s="226">
        <v>364.43</v>
      </c>
      <c r="D203" s="226">
        <v>364.43</v>
      </c>
      <c r="E203" s="226">
        <v>364.43</v>
      </c>
      <c r="F203" s="226">
        <v>364.43</v>
      </c>
      <c r="G203" s="226">
        <v>364.43</v>
      </c>
      <c r="H203" s="226">
        <v>364.43</v>
      </c>
      <c r="I203" s="226">
        <v>364.43</v>
      </c>
      <c r="J203" s="226">
        <v>364.43</v>
      </c>
      <c r="K203" s="226">
        <v>364.43</v>
      </c>
      <c r="L203" s="226">
        <v>364.43</v>
      </c>
      <c r="M203" s="226">
        <v>364.43</v>
      </c>
      <c r="N203" s="226">
        <v>364.43</v>
      </c>
      <c r="O203" s="226">
        <v>364.43</v>
      </c>
      <c r="P203" s="226">
        <v>364.43</v>
      </c>
      <c r="Q203" s="226">
        <v>364.43</v>
      </c>
      <c r="R203" s="226">
        <v>364.43</v>
      </c>
      <c r="S203" s="226">
        <v>364.43</v>
      </c>
      <c r="T203" s="226">
        <v>364.43</v>
      </c>
      <c r="U203" s="226">
        <v>364.43</v>
      </c>
      <c r="V203" s="226">
        <v>364.43</v>
      </c>
      <c r="W203" s="226">
        <v>364.43</v>
      </c>
      <c r="X203" s="226">
        <v>364.43</v>
      </c>
      <c r="Y203" s="226">
        <v>364.43</v>
      </c>
    </row>
    <row r="204" spans="1:25" ht="15.75">
      <c r="A204" s="222">
        <v>19</v>
      </c>
      <c r="B204" s="226">
        <v>364.43</v>
      </c>
      <c r="C204" s="226">
        <v>364.43</v>
      </c>
      <c r="D204" s="226">
        <v>364.43</v>
      </c>
      <c r="E204" s="226">
        <v>364.43</v>
      </c>
      <c r="F204" s="226">
        <v>364.43</v>
      </c>
      <c r="G204" s="226">
        <v>364.43</v>
      </c>
      <c r="H204" s="226">
        <v>364.43</v>
      </c>
      <c r="I204" s="226">
        <v>364.43</v>
      </c>
      <c r="J204" s="226">
        <v>364.43</v>
      </c>
      <c r="K204" s="226">
        <v>364.43</v>
      </c>
      <c r="L204" s="226">
        <v>364.43</v>
      </c>
      <c r="M204" s="226">
        <v>364.43</v>
      </c>
      <c r="N204" s="226">
        <v>364.43</v>
      </c>
      <c r="O204" s="226">
        <v>364.43</v>
      </c>
      <c r="P204" s="226">
        <v>364.43</v>
      </c>
      <c r="Q204" s="226">
        <v>364.43</v>
      </c>
      <c r="R204" s="226">
        <v>364.43</v>
      </c>
      <c r="S204" s="226">
        <v>364.43</v>
      </c>
      <c r="T204" s="226">
        <v>364.43</v>
      </c>
      <c r="U204" s="226">
        <v>364.43</v>
      </c>
      <c r="V204" s="226">
        <v>364.43</v>
      </c>
      <c r="W204" s="226">
        <v>364.43</v>
      </c>
      <c r="X204" s="226">
        <v>364.43</v>
      </c>
      <c r="Y204" s="226">
        <v>364.43</v>
      </c>
    </row>
    <row r="205" spans="1:25" ht="15.75">
      <c r="A205" s="222">
        <v>20</v>
      </c>
      <c r="B205" s="226">
        <v>364.43</v>
      </c>
      <c r="C205" s="226">
        <v>364.43</v>
      </c>
      <c r="D205" s="226">
        <v>364.43</v>
      </c>
      <c r="E205" s="226">
        <v>364.43</v>
      </c>
      <c r="F205" s="226">
        <v>364.43</v>
      </c>
      <c r="G205" s="226">
        <v>364.43</v>
      </c>
      <c r="H205" s="226">
        <v>364.43</v>
      </c>
      <c r="I205" s="226">
        <v>364.43</v>
      </c>
      <c r="J205" s="226">
        <v>364.43</v>
      </c>
      <c r="K205" s="226">
        <v>364.43</v>
      </c>
      <c r="L205" s="226">
        <v>364.43</v>
      </c>
      <c r="M205" s="226">
        <v>364.43</v>
      </c>
      <c r="N205" s="226">
        <v>364.43</v>
      </c>
      <c r="O205" s="226">
        <v>364.43</v>
      </c>
      <c r="P205" s="226">
        <v>364.43</v>
      </c>
      <c r="Q205" s="226">
        <v>364.43</v>
      </c>
      <c r="R205" s="226">
        <v>364.43</v>
      </c>
      <c r="S205" s="226">
        <v>364.43</v>
      </c>
      <c r="T205" s="226">
        <v>364.43</v>
      </c>
      <c r="U205" s="226">
        <v>364.43</v>
      </c>
      <c r="V205" s="226">
        <v>364.43</v>
      </c>
      <c r="W205" s="226">
        <v>364.43</v>
      </c>
      <c r="X205" s="226">
        <v>364.43</v>
      </c>
      <c r="Y205" s="226">
        <v>364.43</v>
      </c>
    </row>
    <row r="206" spans="1:25" ht="15.75">
      <c r="A206" s="222">
        <v>21</v>
      </c>
      <c r="B206" s="226">
        <v>364.43</v>
      </c>
      <c r="C206" s="226">
        <v>364.43</v>
      </c>
      <c r="D206" s="226">
        <v>364.43</v>
      </c>
      <c r="E206" s="226">
        <v>364.43</v>
      </c>
      <c r="F206" s="226">
        <v>364.43</v>
      </c>
      <c r="G206" s="226">
        <v>364.43</v>
      </c>
      <c r="H206" s="226">
        <v>364.43</v>
      </c>
      <c r="I206" s="226">
        <v>364.43</v>
      </c>
      <c r="J206" s="226">
        <v>364.43</v>
      </c>
      <c r="K206" s="226">
        <v>364.43</v>
      </c>
      <c r="L206" s="226">
        <v>364.43</v>
      </c>
      <c r="M206" s="226">
        <v>364.43</v>
      </c>
      <c r="N206" s="226">
        <v>364.43</v>
      </c>
      <c r="O206" s="226">
        <v>364.43</v>
      </c>
      <c r="P206" s="226">
        <v>364.43</v>
      </c>
      <c r="Q206" s="226">
        <v>364.43</v>
      </c>
      <c r="R206" s="226">
        <v>364.43</v>
      </c>
      <c r="S206" s="226">
        <v>364.43</v>
      </c>
      <c r="T206" s="226">
        <v>364.43</v>
      </c>
      <c r="U206" s="226">
        <v>364.43</v>
      </c>
      <c r="V206" s="226">
        <v>364.43</v>
      </c>
      <c r="W206" s="226">
        <v>364.43</v>
      </c>
      <c r="X206" s="226">
        <v>364.43</v>
      </c>
      <c r="Y206" s="226">
        <v>364.43</v>
      </c>
    </row>
    <row r="207" spans="1:25" ht="15.75">
      <c r="A207" s="222">
        <v>22</v>
      </c>
      <c r="B207" s="226">
        <v>364.43</v>
      </c>
      <c r="C207" s="226">
        <v>364.43</v>
      </c>
      <c r="D207" s="226">
        <v>364.43</v>
      </c>
      <c r="E207" s="226">
        <v>364.43</v>
      </c>
      <c r="F207" s="226">
        <v>364.43</v>
      </c>
      <c r="G207" s="226">
        <v>364.43</v>
      </c>
      <c r="H207" s="226">
        <v>364.43</v>
      </c>
      <c r="I207" s="226">
        <v>364.43</v>
      </c>
      <c r="J207" s="226">
        <v>364.43</v>
      </c>
      <c r="K207" s="226">
        <v>364.43</v>
      </c>
      <c r="L207" s="226">
        <v>364.43</v>
      </c>
      <c r="M207" s="226">
        <v>364.43</v>
      </c>
      <c r="N207" s="226">
        <v>364.43</v>
      </c>
      <c r="O207" s="226">
        <v>364.43</v>
      </c>
      <c r="P207" s="226">
        <v>364.43</v>
      </c>
      <c r="Q207" s="226">
        <v>364.43</v>
      </c>
      <c r="R207" s="226">
        <v>364.43</v>
      </c>
      <c r="S207" s="226">
        <v>364.43</v>
      </c>
      <c r="T207" s="226">
        <v>364.43</v>
      </c>
      <c r="U207" s="226">
        <v>364.43</v>
      </c>
      <c r="V207" s="226">
        <v>364.43</v>
      </c>
      <c r="W207" s="226">
        <v>364.43</v>
      </c>
      <c r="X207" s="226">
        <v>364.43</v>
      </c>
      <c r="Y207" s="226">
        <v>364.43</v>
      </c>
    </row>
    <row r="208" spans="1:25" ht="15.75">
      <c r="A208" s="222">
        <v>23</v>
      </c>
      <c r="B208" s="226">
        <v>364.43</v>
      </c>
      <c r="C208" s="226">
        <v>364.43</v>
      </c>
      <c r="D208" s="226">
        <v>364.43</v>
      </c>
      <c r="E208" s="226">
        <v>364.43</v>
      </c>
      <c r="F208" s="226">
        <v>364.43</v>
      </c>
      <c r="G208" s="226">
        <v>364.43</v>
      </c>
      <c r="H208" s="226">
        <v>364.43</v>
      </c>
      <c r="I208" s="226">
        <v>364.43</v>
      </c>
      <c r="J208" s="226">
        <v>364.43</v>
      </c>
      <c r="K208" s="226">
        <v>364.43</v>
      </c>
      <c r="L208" s="226">
        <v>364.43</v>
      </c>
      <c r="M208" s="226">
        <v>364.43</v>
      </c>
      <c r="N208" s="226">
        <v>364.43</v>
      </c>
      <c r="O208" s="226">
        <v>364.43</v>
      </c>
      <c r="P208" s="226">
        <v>364.43</v>
      </c>
      <c r="Q208" s="226">
        <v>364.43</v>
      </c>
      <c r="R208" s="226">
        <v>364.43</v>
      </c>
      <c r="S208" s="226">
        <v>364.43</v>
      </c>
      <c r="T208" s="226">
        <v>364.43</v>
      </c>
      <c r="U208" s="226">
        <v>364.43</v>
      </c>
      <c r="V208" s="226">
        <v>364.43</v>
      </c>
      <c r="W208" s="226">
        <v>364.43</v>
      </c>
      <c r="X208" s="226">
        <v>364.43</v>
      </c>
      <c r="Y208" s="226">
        <v>364.43</v>
      </c>
    </row>
    <row r="209" spans="1:25" ht="15.75">
      <c r="A209" s="222">
        <v>24</v>
      </c>
      <c r="B209" s="226">
        <v>364.43</v>
      </c>
      <c r="C209" s="226">
        <v>364.43</v>
      </c>
      <c r="D209" s="226">
        <v>364.43</v>
      </c>
      <c r="E209" s="226">
        <v>364.43</v>
      </c>
      <c r="F209" s="226">
        <v>364.43</v>
      </c>
      <c r="G209" s="226">
        <v>364.43</v>
      </c>
      <c r="H209" s="226">
        <v>364.43</v>
      </c>
      <c r="I209" s="226">
        <v>364.43</v>
      </c>
      <c r="J209" s="226">
        <v>364.43</v>
      </c>
      <c r="K209" s="226">
        <v>364.43</v>
      </c>
      <c r="L209" s="226">
        <v>364.43</v>
      </c>
      <c r="M209" s="226">
        <v>364.43</v>
      </c>
      <c r="N209" s="226">
        <v>364.43</v>
      </c>
      <c r="O209" s="226">
        <v>364.43</v>
      </c>
      <c r="P209" s="226">
        <v>364.43</v>
      </c>
      <c r="Q209" s="226">
        <v>364.43</v>
      </c>
      <c r="R209" s="226">
        <v>364.43</v>
      </c>
      <c r="S209" s="226">
        <v>364.43</v>
      </c>
      <c r="T209" s="226">
        <v>364.43</v>
      </c>
      <c r="U209" s="226">
        <v>364.43</v>
      </c>
      <c r="V209" s="226">
        <v>364.43</v>
      </c>
      <c r="W209" s="226">
        <v>364.43</v>
      </c>
      <c r="X209" s="226">
        <v>364.43</v>
      </c>
      <c r="Y209" s="226">
        <v>364.43</v>
      </c>
    </row>
    <row r="210" spans="1:25" ht="15.75">
      <c r="A210" s="222">
        <v>25</v>
      </c>
      <c r="B210" s="226">
        <v>364.43</v>
      </c>
      <c r="C210" s="226">
        <v>364.43</v>
      </c>
      <c r="D210" s="226">
        <v>364.43</v>
      </c>
      <c r="E210" s="226">
        <v>364.43</v>
      </c>
      <c r="F210" s="226">
        <v>364.43</v>
      </c>
      <c r="G210" s="226">
        <v>364.43</v>
      </c>
      <c r="H210" s="226">
        <v>364.43</v>
      </c>
      <c r="I210" s="226">
        <v>364.43</v>
      </c>
      <c r="J210" s="226">
        <v>364.43</v>
      </c>
      <c r="K210" s="226">
        <v>364.43</v>
      </c>
      <c r="L210" s="226">
        <v>364.43</v>
      </c>
      <c r="M210" s="226">
        <v>364.43</v>
      </c>
      <c r="N210" s="226">
        <v>364.43</v>
      </c>
      <c r="O210" s="226">
        <v>364.43</v>
      </c>
      <c r="P210" s="226">
        <v>364.43</v>
      </c>
      <c r="Q210" s="226">
        <v>364.43</v>
      </c>
      <c r="R210" s="226">
        <v>364.43</v>
      </c>
      <c r="S210" s="226">
        <v>364.43</v>
      </c>
      <c r="T210" s="226">
        <v>364.43</v>
      </c>
      <c r="U210" s="226">
        <v>364.43</v>
      </c>
      <c r="V210" s="226">
        <v>364.43</v>
      </c>
      <c r="W210" s="226">
        <v>364.43</v>
      </c>
      <c r="X210" s="226">
        <v>364.43</v>
      </c>
      <c r="Y210" s="226">
        <v>364.43</v>
      </c>
    </row>
    <row r="211" spans="1:25" ht="15.75">
      <c r="A211" s="222">
        <v>26</v>
      </c>
      <c r="B211" s="226">
        <v>364.43</v>
      </c>
      <c r="C211" s="226">
        <v>364.43</v>
      </c>
      <c r="D211" s="226">
        <v>364.43</v>
      </c>
      <c r="E211" s="226">
        <v>364.43</v>
      </c>
      <c r="F211" s="226">
        <v>364.43</v>
      </c>
      <c r="G211" s="226">
        <v>364.43</v>
      </c>
      <c r="H211" s="226">
        <v>364.43</v>
      </c>
      <c r="I211" s="226">
        <v>364.43</v>
      </c>
      <c r="J211" s="226">
        <v>364.43</v>
      </c>
      <c r="K211" s="226">
        <v>364.43</v>
      </c>
      <c r="L211" s="226">
        <v>364.43</v>
      </c>
      <c r="M211" s="226">
        <v>364.43</v>
      </c>
      <c r="N211" s="226">
        <v>364.43</v>
      </c>
      <c r="O211" s="226">
        <v>364.43</v>
      </c>
      <c r="P211" s="226">
        <v>364.43</v>
      </c>
      <c r="Q211" s="226">
        <v>364.43</v>
      </c>
      <c r="R211" s="226">
        <v>364.43</v>
      </c>
      <c r="S211" s="226">
        <v>364.43</v>
      </c>
      <c r="T211" s="226">
        <v>364.43</v>
      </c>
      <c r="U211" s="226">
        <v>364.43</v>
      </c>
      <c r="V211" s="226">
        <v>364.43</v>
      </c>
      <c r="W211" s="226">
        <v>364.43</v>
      </c>
      <c r="X211" s="226">
        <v>364.43</v>
      </c>
      <c r="Y211" s="226">
        <v>364.43</v>
      </c>
    </row>
    <row r="212" spans="1:25" ht="15.75">
      <c r="A212" s="222">
        <v>27</v>
      </c>
      <c r="B212" s="226">
        <v>364.43</v>
      </c>
      <c r="C212" s="226">
        <v>364.43</v>
      </c>
      <c r="D212" s="226">
        <v>364.43</v>
      </c>
      <c r="E212" s="226">
        <v>364.43</v>
      </c>
      <c r="F212" s="226">
        <v>364.43</v>
      </c>
      <c r="G212" s="226">
        <v>364.43</v>
      </c>
      <c r="H212" s="226">
        <v>364.43</v>
      </c>
      <c r="I212" s="226">
        <v>364.43</v>
      </c>
      <c r="J212" s="226">
        <v>364.43</v>
      </c>
      <c r="K212" s="226">
        <v>364.43</v>
      </c>
      <c r="L212" s="226">
        <v>364.43</v>
      </c>
      <c r="M212" s="226">
        <v>364.43</v>
      </c>
      <c r="N212" s="226">
        <v>364.43</v>
      </c>
      <c r="O212" s="226">
        <v>364.43</v>
      </c>
      <c r="P212" s="226">
        <v>364.43</v>
      </c>
      <c r="Q212" s="226">
        <v>364.43</v>
      </c>
      <c r="R212" s="226">
        <v>364.43</v>
      </c>
      <c r="S212" s="226">
        <v>364.43</v>
      </c>
      <c r="T212" s="226">
        <v>364.43</v>
      </c>
      <c r="U212" s="226">
        <v>364.43</v>
      </c>
      <c r="V212" s="226">
        <v>364.43</v>
      </c>
      <c r="W212" s="226">
        <v>364.43</v>
      </c>
      <c r="X212" s="226">
        <v>364.43</v>
      </c>
      <c r="Y212" s="226">
        <v>364.43</v>
      </c>
    </row>
    <row r="213" spans="1:25" ht="15.75">
      <c r="A213" s="222">
        <v>28</v>
      </c>
      <c r="B213" s="226">
        <v>364.43</v>
      </c>
      <c r="C213" s="226">
        <v>364.43</v>
      </c>
      <c r="D213" s="226">
        <v>364.43</v>
      </c>
      <c r="E213" s="226">
        <v>364.43</v>
      </c>
      <c r="F213" s="226">
        <v>364.43</v>
      </c>
      <c r="G213" s="226">
        <v>364.43</v>
      </c>
      <c r="H213" s="226">
        <v>364.43</v>
      </c>
      <c r="I213" s="226">
        <v>364.43</v>
      </c>
      <c r="J213" s="226">
        <v>364.43</v>
      </c>
      <c r="K213" s="226">
        <v>364.43</v>
      </c>
      <c r="L213" s="226">
        <v>364.43</v>
      </c>
      <c r="M213" s="226">
        <v>364.43</v>
      </c>
      <c r="N213" s="226">
        <v>364.43</v>
      </c>
      <c r="O213" s="226">
        <v>364.43</v>
      </c>
      <c r="P213" s="226">
        <v>364.43</v>
      </c>
      <c r="Q213" s="226">
        <v>364.43</v>
      </c>
      <c r="R213" s="226">
        <v>364.43</v>
      </c>
      <c r="S213" s="226">
        <v>364.43</v>
      </c>
      <c r="T213" s="226">
        <v>364.43</v>
      </c>
      <c r="U213" s="226">
        <v>364.43</v>
      </c>
      <c r="V213" s="226">
        <v>364.43</v>
      </c>
      <c r="W213" s="226">
        <v>364.43</v>
      </c>
      <c r="X213" s="226">
        <v>364.43</v>
      </c>
      <c r="Y213" s="226">
        <v>364.43</v>
      </c>
    </row>
    <row r="214" spans="1:25" ht="15.75">
      <c r="A214" s="222">
        <v>29</v>
      </c>
      <c r="B214" s="226">
        <v>364.43</v>
      </c>
      <c r="C214" s="226">
        <v>364.43</v>
      </c>
      <c r="D214" s="226">
        <v>364.43</v>
      </c>
      <c r="E214" s="226">
        <v>364.43</v>
      </c>
      <c r="F214" s="226">
        <v>364.43</v>
      </c>
      <c r="G214" s="226">
        <v>364.43</v>
      </c>
      <c r="H214" s="226">
        <v>364.43</v>
      </c>
      <c r="I214" s="226">
        <v>364.43</v>
      </c>
      <c r="J214" s="226">
        <v>364.43</v>
      </c>
      <c r="K214" s="226">
        <v>364.43</v>
      </c>
      <c r="L214" s="226">
        <v>364.43</v>
      </c>
      <c r="M214" s="226">
        <v>364.43</v>
      </c>
      <c r="N214" s="226">
        <v>364.43</v>
      </c>
      <c r="O214" s="226">
        <v>364.43</v>
      </c>
      <c r="P214" s="226">
        <v>364.43</v>
      </c>
      <c r="Q214" s="226">
        <v>364.43</v>
      </c>
      <c r="R214" s="226">
        <v>364.43</v>
      </c>
      <c r="S214" s="226">
        <v>364.43</v>
      </c>
      <c r="T214" s="226">
        <v>364.43</v>
      </c>
      <c r="U214" s="226">
        <v>364.43</v>
      </c>
      <c r="V214" s="226">
        <v>364.43</v>
      </c>
      <c r="W214" s="226">
        <v>364.43</v>
      </c>
      <c r="X214" s="226">
        <v>364.43</v>
      </c>
      <c r="Y214" s="226">
        <v>364.43</v>
      </c>
    </row>
    <row r="215" spans="1:25" ht="15.75">
      <c r="A215" s="222">
        <v>30</v>
      </c>
      <c r="B215" s="226">
        <v>364.43</v>
      </c>
      <c r="C215" s="226">
        <v>364.43</v>
      </c>
      <c r="D215" s="226">
        <v>364.43</v>
      </c>
      <c r="E215" s="226">
        <v>364.43</v>
      </c>
      <c r="F215" s="226">
        <v>364.43</v>
      </c>
      <c r="G215" s="226">
        <v>364.43</v>
      </c>
      <c r="H215" s="226">
        <v>364.43</v>
      </c>
      <c r="I215" s="226">
        <v>364.43</v>
      </c>
      <c r="J215" s="226">
        <v>364.43</v>
      </c>
      <c r="K215" s="226">
        <v>364.43</v>
      </c>
      <c r="L215" s="226">
        <v>364.43</v>
      </c>
      <c r="M215" s="226">
        <v>364.43</v>
      </c>
      <c r="N215" s="226">
        <v>364.43</v>
      </c>
      <c r="O215" s="226">
        <v>364.43</v>
      </c>
      <c r="P215" s="226">
        <v>364.43</v>
      </c>
      <c r="Q215" s="226">
        <v>364.43</v>
      </c>
      <c r="R215" s="226">
        <v>364.43</v>
      </c>
      <c r="S215" s="226">
        <v>364.43</v>
      </c>
      <c r="T215" s="226">
        <v>364.43</v>
      </c>
      <c r="U215" s="226">
        <v>364.43</v>
      </c>
      <c r="V215" s="226">
        <v>364.43</v>
      </c>
      <c r="W215" s="226">
        <v>364.43</v>
      </c>
      <c r="X215" s="226">
        <v>364.43</v>
      </c>
      <c r="Y215" s="226">
        <v>364.43</v>
      </c>
    </row>
    <row r="216" spans="1:25" ht="15.75" outlineLevel="1">
      <c r="A216" s="222">
        <v>31</v>
      </c>
      <c r="B216" s="226">
        <v>364.43</v>
      </c>
      <c r="C216" s="226">
        <v>364.43</v>
      </c>
      <c r="D216" s="226">
        <v>364.43</v>
      </c>
      <c r="E216" s="226">
        <v>364.43</v>
      </c>
      <c r="F216" s="226">
        <v>364.43</v>
      </c>
      <c r="G216" s="226">
        <v>364.43</v>
      </c>
      <c r="H216" s="226">
        <v>364.43</v>
      </c>
      <c r="I216" s="226">
        <v>364.43</v>
      </c>
      <c r="J216" s="226">
        <v>364.43</v>
      </c>
      <c r="K216" s="226">
        <v>364.43</v>
      </c>
      <c r="L216" s="226">
        <v>364.43</v>
      </c>
      <c r="M216" s="226">
        <v>364.43</v>
      </c>
      <c r="N216" s="226">
        <v>364.43</v>
      </c>
      <c r="O216" s="226">
        <v>364.43</v>
      </c>
      <c r="P216" s="226">
        <v>364.43</v>
      </c>
      <c r="Q216" s="226">
        <v>364.43</v>
      </c>
      <c r="R216" s="226">
        <v>364.43</v>
      </c>
      <c r="S216" s="226">
        <v>364.43</v>
      </c>
      <c r="T216" s="226">
        <v>364.43</v>
      </c>
      <c r="U216" s="226">
        <v>364.43</v>
      </c>
      <c r="V216" s="226">
        <v>364.43</v>
      </c>
      <c r="W216" s="226">
        <v>364.43</v>
      </c>
      <c r="X216" s="226">
        <v>364.43</v>
      </c>
      <c r="Y216" s="226">
        <v>364.43</v>
      </c>
    </row>
    <row r="217" ht="15">
      <c r="Y217" s="239"/>
    </row>
    <row r="218" spans="1:15" s="152" customFormat="1" ht="15.75">
      <c r="A218" s="240" t="s">
        <v>153</v>
      </c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1">
        <v>0</v>
      </c>
      <c r="O218" s="241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48" customWidth="1"/>
    <col min="2" max="15" width="13.75390625" style="148" customWidth="1"/>
    <col min="16" max="16" width="20.00390625" style="148" bestFit="1" customWidth="1"/>
    <col min="17" max="17" width="19.75390625" style="148" bestFit="1" customWidth="1"/>
    <col min="18" max="25" width="13.75390625" style="148" customWidth="1"/>
    <col min="26" max="16384" width="7.00390625" style="148" customWidth="1"/>
  </cols>
  <sheetData>
    <row r="1" spans="1:25" ht="18.75">
      <c r="A1" s="155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15.75">
      <c r="A2" s="216" t="s">
        <v>113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17" ht="15.75">
      <c r="A3" s="206"/>
      <c r="O3" s="163"/>
      <c r="P3" s="217"/>
      <c r="Q3" s="217"/>
    </row>
    <row r="4" spans="1:25" ht="15.75">
      <c r="A4" s="218" t="s">
        <v>104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5" spans="1:25" ht="18.75">
      <c r="A5" s="219" t="s">
        <v>28</v>
      </c>
      <c r="B5" s="220" t="s">
        <v>105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ht="15.75">
      <c r="A6" s="219"/>
      <c r="B6" s="221" t="s">
        <v>29</v>
      </c>
      <c r="C6" s="221" t="s">
        <v>30</v>
      </c>
      <c r="D6" s="221" t="s">
        <v>31</v>
      </c>
      <c r="E6" s="221" t="s">
        <v>32</v>
      </c>
      <c r="F6" s="221" t="s">
        <v>33</v>
      </c>
      <c r="G6" s="221" t="s">
        <v>34</v>
      </c>
      <c r="H6" s="221" t="s">
        <v>35</v>
      </c>
      <c r="I6" s="221" t="s">
        <v>36</v>
      </c>
      <c r="J6" s="221" t="s">
        <v>37</v>
      </c>
      <c r="K6" s="221" t="s">
        <v>38</v>
      </c>
      <c r="L6" s="221" t="s">
        <v>39</v>
      </c>
      <c r="M6" s="221" t="s">
        <v>40</v>
      </c>
      <c r="N6" s="221" t="s">
        <v>41</v>
      </c>
      <c r="O6" s="221" t="s">
        <v>42</v>
      </c>
      <c r="P6" s="221" t="s">
        <v>43</v>
      </c>
      <c r="Q6" s="221" t="s">
        <v>44</v>
      </c>
      <c r="R6" s="221" t="s">
        <v>45</v>
      </c>
      <c r="S6" s="221" t="s">
        <v>46</v>
      </c>
      <c r="T6" s="221" t="s">
        <v>47</v>
      </c>
      <c r="U6" s="221" t="s">
        <v>48</v>
      </c>
      <c r="V6" s="221" t="s">
        <v>49</v>
      </c>
      <c r="W6" s="221" t="s">
        <v>50</v>
      </c>
      <c r="X6" s="221" t="s">
        <v>51</v>
      </c>
      <c r="Y6" s="221" t="s">
        <v>52</v>
      </c>
    </row>
    <row r="7" spans="1:25" ht="15.75">
      <c r="A7" s="222">
        <v>1</v>
      </c>
      <c r="B7" s="223">
        <v>1227.99</v>
      </c>
      <c r="C7" s="223">
        <v>1217.31</v>
      </c>
      <c r="D7" s="223">
        <v>1196.9</v>
      </c>
      <c r="E7" s="223">
        <v>1197.76</v>
      </c>
      <c r="F7" s="223">
        <v>1191.11</v>
      </c>
      <c r="G7" s="223">
        <v>1191.91</v>
      </c>
      <c r="H7" s="223">
        <v>1197.52</v>
      </c>
      <c r="I7" s="223">
        <v>1264.36</v>
      </c>
      <c r="J7" s="223">
        <v>1283.89</v>
      </c>
      <c r="K7" s="223">
        <v>1458.9</v>
      </c>
      <c r="L7" s="223">
        <v>1489.46</v>
      </c>
      <c r="M7" s="223">
        <v>1489.2</v>
      </c>
      <c r="N7" s="223">
        <v>1489.29</v>
      </c>
      <c r="O7" s="223">
        <v>1467.58</v>
      </c>
      <c r="P7" s="223">
        <v>1403.24</v>
      </c>
      <c r="Q7" s="223">
        <v>1429</v>
      </c>
      <c r="R7" s="223">
        <v>1434.39</v>
      </c>
      <c r="S7" s="223">
        <v>1408.32</v>
      </c>
      <c r="T7" s="223">
        <v>1392.56</v>
      </c>
      <c r="U7" s="223">
        <v>1345.33</v>
      </c>
      <c r="V7" s="223">
        <v>1350.67</v>
      </c>
      <c r="W7" s="223">
        <v>1364.88</v>
      </c>
      <c r="X7" s="223">
        <v>1237.41</v>
      </c>
      <c r="Y7" s="223">
        <v>1200.71</v>
      </c>
    </row>
    <row r="8" spans="1:25" ht="15.75">
      <c r="A8" s="222">
        <v>2</v>
      </c>
      <c r="B8" s="223">
        <v>1161.66</v>
      </c>
      <c r="C8" s="223">
        <v>1112.15</v>
      </c>
      <c r="D8" s="223">
        <v>1102.14</v>
      </c>
      <c r="E8" s="223">
        <v>1100.01</v>
      </c>
      <c r="F8" s="223">
        <v>1097.43</v>
      </c>
      <c r="G8" s="223">
        <v>1139.63</v>
      </c>
      <c r="H8" s="223">
        <v>1203.91</v>
      </c>
      <c r="I8" s="223">
        <v>1324.02</v>
      </c>
      <c r="J8" s="223">
        <v>1334.83</v>
      </c>
      <c r="K8" s="223">
        <v>1217.39</v>
      </c>
      <c r="L8" s="223">
        <v>1208.48</v>
      </c>
      <c r="M8" s="223">
        <v>1215.45</v>
      </c>
      <c r="N8" s="223">
        <v>1210.16</v>
      </c>
      <c r="O8" s="223">
        <v>1207.87</v>
      </c>
      <c r="P8" s="223">
        <v>1212.89</v>
      </c>
      <c r="Q8" s="223">
        <v>1297.07</v>
      </c>
      <c r="R8" s="223">
        <v>1295.66</v>
      </c>
      <c r="S8" s="223">
        <v>1293.64</v>
      </c>
      <c r="T8" s="223">
        <v>1284.42</v>
      </c>
      <c r="U8" s="223">
        <v>1245.36</v>
      </c>
      <c r="V8" s="223">
        <v>1231.31</v>
      </c>
      <c r="W8" s="223">
        <v>1213.05</v>
      </c>
      <c r="X8" s="223">
        <v>1176.79</v>
      </c>
      <c r="Y8" s="223">
        <v>1173.71</v>
      </c>
    </row>
    <row r="9" spans="1:25" ht="15.75">
      <c r="A9" s="222">
        <v>3</v>
      </c>
      <c r="B9" s="223">
        <v>1189.22</v>
      </c>
      <c r="C9" s="223">
        <v>1179.88</v>
      </c>
      <c r="D9" s="223">
        <v>1147.68</v>
      </c>
      <c r="E9" s="223">
        <v>1126.22</v>
      </c>
      <c r="F9" s="223">
        <v>1166.86</v>
      </c>
      <c r="G9" s="223">
        <v>1182.06</v>
      </c>
      <c r="H9" s="223">
        <v>1224.18</v>
      </c>
      <c r="I9" s="223">
        <v>1346.95</v>
      </c>
      <c r="J9" s="223">
        <v>1491.34</v>
      </c>
      <c r="K9" s="223">
        <v>1532.65</v>
      </c>
      <c r="L9" s="223">
        <v>1478.19</v>
      </c>
      <c r="M9" s="223">
        <v>1473.67</v>
      </c>
      <c r="N9" s="223">
        <v>1465.17</v>
      </c>
      <c r="O9" s="223">
        <v>1318.42</v>
      </c>
      <c r="P9" s="223">
        <v>1315.78</v>
      </c>
      <c r="Q9" s="223">
        <v>1315.39</v>
      </c>
      <c r="R9" s="223">
        <v>1311.57</v>
      </c>
      <c r="S9" s="223">
        <v>1301.35</v>
      </c>
      <c r="T9" s="223">
        <v>1297.31</v>
      </c>
      <c r="U9" s="223">
        <v>1280.3</v>
      </c>
      <c r="V9" s="223">
        <v>1269.94</v>
      </c>
      <c r="W9" s="223">
        <v>1243.22</v>
      </c>
      <c r="X9" s="223">
        <v>1217.43</v>
      </c>
      <c r="Y9" s="223">
        <v>1194.05</v>
      </c>
    </row>
    <row r="10" spans="1:25" ht="15.75">
      <c r="A10" s="222">
        <v>4</v>
      </c>
      <c r="B10" s="223">
        <v>1146.98</v>
      </c>
      <c r="C10" s="223">
        <v>1104.74</v>
      </c>
      <c r="D10" s="223">
        <v>1035.24</v>
      </c>
      <c r="E10" s="223">
        <v>1051.4</v>
      </c>
      <c r="F10" s="223">
        <v>1085.53</v>
      </c>
      <c r="G10" s="223">
        <v>1143.45</v>
      </c>
      <c r="H10" s="223">
        <v>1196.23</v>
      </c>
      <c r="I10" s="223">
        <v>1242.92</v>
      </c>
      <c r="J10" s="223">
        <v>1272.66</v>
      </c>
      <c r="K10" s="223">
        <v>1270.49</v>
      </c>
      <c r="L10" s="223">
        <v>1279.97</v>
      </c>
      <c r="M10" s="223">
        <v>1284.85</v>
      </c>
      <c r="N10" s="223">
        <v>1277.13</v>
      </c>
      <c r="O10" s="223">
        <v>1267.15</v>
      </c>
      <c r="P10" s="223">
        <v>1253.32</v>
      </c>
      <c r="Q10" s="223">
        <v>1266.65</v>
      </c>
      <c r="R10" s="223">
        <v>1256.83</v>
      </c>
      <c r="S10" s="223">
        <v>1247.04</v>
      </c>
      <c r="T10" s="223">
        <v>1258.01</v>
      </c>
      <c r="U10" s="223">
        <v>1258.18</v>
      </c>
      <c r="V10" s="223">
        <v>1251.33</v>
      </c>
      <c r="W10" s="223">
        <v>1230.16</v>
      </c>
      <c r="X10" s="223">
        <v>1193.33</v>
      </c>
      <c r="Y10" s="223">
        <v>1183.14</v>
      </c>
    </row>
    <row r="11" spans="1:25" ht="15.75">
      <c r="A11" s="222">
        <v>5</v>
      </c>
      <c r="B11" s="223">
        <v>1183.95</v>
      </c>
      <c r="C11" s="223">
        <v>1153.55</v>
      </c>
      <c r="D11" s="223">
        <v>1110.71</v>
      </c>
      <c r="E11" s="223">
        <v>1110.36</v>
      </c>
      <c r="F11" s="223">
        <v>1139.1</v>
      </c>
      <c r="G11" s="223">
        <v>1164.93</v>
      </c>
      <c r="H11" s="223">
        <v>1217.68</v>
      </c>
      <c r="I11" s="223">
        <v>1270.03</v>
      </c>
      <c r="J11" s="223">
        <v>1395.08</v>
      </c>
      <c r="K11" s="223">
        <v>1386.16</v>
      </c>
      <c r="L11" s="223">
        <v>1361.09</v>
      </c>
      <c r="M11" s="223">
        <v>1365</v>
      </c>
      <c r="N11" s="223">
        <v>1282.51</v>
      </c>
      <c r="O11" s="223">
        <v>1275.95</v>
      </c>
      <c r="P11" s="223">
        <v>1255.99</v>
      </c>
      <c r="Q11" s="223">
        <v>1258.42</v>
      </c>
      <c r="R11" s="223">
        <v>1253.43</v>
      </c>
      <c r="S11" s="223">
        <v>1251.21</v>
      </c>
      <c r="T11" s="223">
        <v>1278.86</v>
      </c>
      <c r="U11" s="223">
        <v>1287.37</v>
      </c>
      <c r="V11" s="223">
        <v>1256.72</v>
      </c>
      <c r="W11" s="223">
        <v>1213.29</v>
      </c>
      <c r="X11" s="223">
        <v>1188.2</v>
      </c>
      <c r="Y11" s="223">
        <v>1185.91</v>
      </c>
    </row>
    <row r="12" spans="1:25" ht="15.75">
      <c r="A12" s="222">
        <v>6</v>
      </c>
      <c r="B12" s="223">
        <v>1141.39</v>
      </c>
      <c r="C12" s="223">
        <v>1113.01</v>
      </c>
      <c r="D12" s="223">
        <v>1107.29</v>
      </c>
      <c r="E12" s="223">
        <v>1107.37</v>
      </c>
      <c r="F12" s="223">
        <v>1111.53</v>
      </c>
      <c r="G12" s="223">
        <v>1151.21</v>
      </c>
      <c r="H12" s="223">
        <v>1204.16</v>
      </c>
      <c r="I12" s="223">
        <v>1236.78</v>
      </c>
      <c r="J12" s="223">
        <v>1316.05</v>
      </c>
      <c r="K12" s="223">
        <v>1327.2</v>
      </c>
      <c r="L12" s="223">
        <v>1272.75</v>
      </c>
      <c r="M12" s="223">
        <v>1276.76</v>
      </c>
      <c r="N12" s="223">
        <v>1242.29</v>
      </c>
      <c r="O12" s="223">
        <v>1208.55</v>
      </c>
      <c r="P12" s="223">
        <v>1207.75</v>
      </c>
      <c r="Q12" s="223">
        <v>1207.68</v>
      </c>
      <c r="R12" s="223">
        <v>1207.22</v>
      </c>
      <c r="S12" s="223">
        <v>1205.99</v>
      </c>
      <c r="T12" s="223">
        <v>1206.64</v>
      </c>
      <c r="U12" s="223">
        <v>1205.73</v>
      </c>
      <c r="V12" s="223">
        <v>1204.47</v>
      </c>
      <c r="W12" s="223">
        <v>1191.24</v>
      </c>
      <c r="X12" s="223">
        <v>1186.85</v>
      </c>
      <c r="Y12" s="223">
        <v>1186.09</v>
      </c>
    </row>
    <row r="13" spans="1:25" ht="15.75">
      <c r="A13" s="222">
        <v>7</v>
      </c>
      <c r="B13" s="223">
        <v>1185.26</v>
      </c>
      <c r="C13" s="223">
        <v>1141.26</v>
      </c>
      <c r="D13" s="223">
        <v>1138.78</v>
      </c>
      <c r="E13" s="223">
        <v>1145.59</v>
      </c>
      <c r="F13" s="223">
        <v>1164.15</v>
      </c>
      <c r="G13" s="223">
        <v>1193.35</v>
      </c>
      <c r="H13" s="223">
        <v>1199.79</v>
      </c>
      <c r="I13" s="223">
        <v>1203.71</v>
      </c>
      <c r="J13" s="223">
        <v>1242.74</v>
      </c>
      <c r="K13" s="223">
        <v>1245.87</v>
      </c>
      <c r="L13" s="223">
        <v>1233.93</v>
      </c>
      <c r="M13" s="223">
        <v>1233.72</v>
      </c>
      <c r="N13" s="223">
        <v>1204.01</v>
      </c>
      <c r="O13" s="223">
        <v>1203.25</v>
      </c>
      <c r="P13" s="223">
        <v>1203.65</v>
      </c>
      <c r="Q13" s="223">
        <v>1203.29</v>
      </c>
      <c r="R13" s="223">
        <v>1203.11</v>
      </c>
      <c r="S13" s="223">
        <v>1202.43</v>
      </c>
      <c r="T13" s="223">
        <v>1207.53</v>
      </c>
      <c r="U13" s="223">
        <v>1204.07</v>
      </c>
      <c r="V13" s="223">
        <v>1238.18</v>
      </c>
      <c r="W13" s="223">
        <v>1195.22</v>
      </c>
      <c r="X13" s="223">
        <v>1189.01</v>
      </c>
      <c r="Y13" s="223">
        <v>1186.85</v>
      </c>
    </row>
    <row r="14" spans="1:25" ht="15.75">
      <c r="A14" s="222">
        <v>8</v>
      </c>
      <c r="B14" s="223">
        <v>1189.56</v>
      </c>
      <c r="C14" s="223">
        <v>1148.46</v>
      </c>
      <c r="D14" s="223">
        <v>1139.53</v>
      </c>
      <c r="E14" s="223">
        <v>1170.11</v>
      </c>
      <c r="F14" s="223">
        <v>1179.16</v>
      </c>
      <c r="G14" s="223">
        <v>1191.6</v>
      </c>
      <c r="H14" s="223">
        <v>1194.93</v>
      </c>
      <c r="I14" s="223">
        <v>1198.59</v>
      </c>
      <c r="J14" s="223">
        <v>1233.85</v>
      </c>
      <c r="K14" s="223">
        <v>1284.66</v>
      </c>
      <c r="L14" s="223">
        <v>1280.4</v>
      </c>
      <c r="M14" s="223">
        <v>1288.17</v>
      </c>
      <c r="N14" s="223">
        <v>1284.93</v>
      </c>
      <c r="O14" s="223">
        <v>1262.13</v>
      </c>
      <c r="P14" s="223">
        <v>1249.54</v>
      </c>
      <c r="Q14" s="223">
        <v>1327.93</v>
      </c>
      <c r="R14" s="223">
        <v>1298.02</v>
      </c>
      <c r="S14" s="223">
        <v>1272.17</v>
      </c>
      <c r="T14" s="223">
        <v>1307.35</v>
      </c>
      <c r="U14" s="223">
        <v>1265.34</v>
      </c>
      <c r="V14" s="223">
        <v>1268.62</v>
      </c>
      <c r="W14" s="223">
        <v>1224.68</v>
      </c>
      <c r="X14" s="223">
        <v>1190.64</v>
      </c>
      <c r="Y14" s="223">
        <v>1187.44</v>
      </c>
    </row>
    <row r="15" spans="1:25" ht="15.75">
      <c r="A15" s="222">
        <v>9</v>
      </c>
      <c r="B15" s="223">
        <v>1186.08</v>
      </c>
      <c r="C15" s="223">
        <v>1179.68</v>
      </c>
      <c r="D15" s="223">
        <v>1174.53</v>
      </c>
      <c r="E15" s="223">
        <v>1173.83</v>
      </c>
      <c r="F15" s="223">
        <v>1177.93</v>
      </c>
      <c r="G15" s="223">
        <v>1196.79</v>
      </c>
      <c r="H15" s="223">
        <v>1207.54</v>
      </c>
      <c r="I15" s="223">
        <v>1263.44</v>
      </c>
      <c r="J15" s="223">
        <v>1372.28</v>
      </c>
      <c r="K15" s="223">
        <v>1348.25</v>
      </c>
      <c r="L15" s="223">
        <v>1336.81</v>
      </c>
      <c r="M15" s="223">
        <v>1369.98</v>
      </c>
      <c r="N15" s="223">
        <v>1342.41</v>
      </c>
      <c r="O15" s="223">
        <v>1308.55</v>
      </c>
      <c r="P15" s="223">
        <v>1295.53</v>
      </c>
      <c r="Q15" s="223">
        <v>1293.9</v>
      </c>
      <c r="R15" s="223">
        <v>1288.72</v>
      </c>
      <c r="S15" s="223">
        <v>1287.38</v>
      </c>
      <c r="T15" s="223">
        <v>1354.5</v>
      </c>
      <c r="U15" s="223">
        <v>1363.66</v>
      </c>
      <c r="V15" s="223">
        <v>1285.36</v>
      </c>
      <c r="W15" s="223">
        <v>1224.11</v>
      </c>
      <c r="X15" s="223">
        <v>1206.07</v>
      </c>
      <c r="Y15" s="223">
        <v>1184.15</v>
      </c>
    </row>
    <row r="16" spans="1:25" ht="15.75">
      <c r="A16" s="222">
        <v>10</v>
      </c>
      <c r="B16" s="223">
        <v>1135.33</v>
      </c>
      <c r="C16" s="223">
        <v>1108.86</v>
      </c>
      <c r="D16" s="223">
        <v>1110.92</v>
      </c>
      <c r="E16" s="223">
        <v>1109.42</v>
      </c>
      <c r="F16" s="223">
        <v>1134.28</v>
      </c>
      <c r="G16" s="223">
        <v>1164.06</v>
      </c>
      <c r="H16" s="223">
        <v>1198.94</v>
      </c>
      <c r="I16" s="223">
        <v>1241.84</v>
      </c>
      <c r="J16" s="223">
        <v>1287.46</v>
      </c>
      <c r="K16" s="223">
        <v>1263.25</v>
      </c>
      <c r="L16" s="223">
        <v>1248.1</v>
      </c>
      <c r="M16" s="223">
        <v>1249.42</v>
      </c>
      <c r="N16" s="223">
        <v>1212.38</v>
      </c>
      <c r="O16" s="223">
        <v>1206.95</v>
      </c>
      <c r="P16" s="223">
        <v>1203.37</v>
      </c>
      <c r="Q16" s="223">
        <v>1201.7</v>
      </c>
      <c r="R16" s="223">
        <v>1201.12</v>
      </c>
      <c r="S16" s="223">
        <v>1203.81</v>
      </c>
      <c r="T16" s="223">
        <v>1206.1</v>
      </c>
      <c r="U16" s="223">
        <v>1207.45</v>
      </c>
      <c r="V16" s="223">
        <v>1201.59</v>
      </c>
      <c r="W16" s="223">
        <v>1193.06</v>
      </c>
      <c r="X16" s="223">
        <v>1175.12</v>
      </c>
      <c r="Y16" s="223">
        <v>1176.02</v>
      </c>
    </row>
    <row r="17" spans="1:25" ht="15.75">
      <c r="A17" s="222">
        <v>11</v>
      </c>
      <c r="B17" s="223">
        <v>1111.86</v>
      </c>
      <c r="C17" s="223">
        <v>1109.11</v>
      </c>
      <c r="D17" s="223">
        <v>1108.03</v>
      </c>
      <c r="E17" s="223">
        <v>1107.51</v>
      </c>
      <c r="F17" s="223">
        <v>1109.02</v>
      </c>
      <c r="G17" s="223">
        <v>1132.05</v>
      </c>
      <c r="H17" s="223">
        <v>1157.62</v>
      </c>
      <c r="I17" s="223">
        <v>1208.06</v>
      </c>
      <c r="J17" s="223">
        <v>1257.14</v>
      </c>
      <c r="K17" s="223">
        <v>1253.62</v>
      </c>
      <c r="L17" s="223">
        <v>1205.87</v>
      </c>
      <c r="M17" s="223">
        <v>1232.38</v>
      </c>
      <c r="N17" s="223">
        <v>1201.66</v>
      </c>
      <c r="O17" s="223">
        <v>1199.44</v>
      </c>
      <c r="P17" s="223">
        <v>1224.25</v>
      </c>
      <c r="Q17" s="223">
        <v>1223.01</v>
      </c>
      <c r="R17" s="223">
        <v>1194.72</v>
      </c>
      <c r="S17" s="223">
        <v>1197.25</v>
      </c>
      <c r="T17" s="223">
        <v>1200.32</v>
      </c>
      <c r="U17" s="223">
        <v>1211.94</v>
      </c>
      <c r="V17" s="223">
        <v>1215.34</v>
      </c>
      <c r="W17" s="223">
        <v>1188.67</v>
      </c>
      <c r="X17" s="223">
        <v>1179.95</v>
      </c>
      <c r="Y17" s="223">
        <v>1173.16</v>
      </c>
    </row>
    <row r="18" spans="1:25" ht="15.75">
      <c r="A18" s="222">
        <v>12</v>
      </c>
      <c r="B18" s="223">
        <v>1093.1</v>
      </c>
      <c r="C18" s="223">
        <v>1109.44</v>
      </c>
      <c r="D18" s="223">
        <v>1111.8</v>
      </c>
      <c r="E18" s="223">
        <v>1104.12</v>
      </c>
      <c r="F18" s="223">
        <v>1123.06</v>
      </c>
      <c r="G18" s="223">
        <v>1193.1</v>
      </c>
      <c r="H18" s="223">
        <v>1202.37</v>
      </c>
      <c r="I18" s="223">
        <v>1269.26</v>
      </c>
      <c r="J18" s="223">
        <v>1374.92</v>
      </c>
      <c r="K18" s="223">
        <v>1419.92</v>
      </c>
      <c r="L18" s="223">
        <v>1453.3</v>
      </c>
      <c r="M18" s="223">
        <v>1475.02</v>
      </c>
      <c r="N18" s="223">
        <v>1470.81</v>
      </c>
      <c r="O18" s="223">
        <v>1431.23</v>
      </c>
      <c r="P18" s="223">
        <v>1414.72</v>
      </c>
      <c r="Q18" s="223">
        <v>1353.45</v>
      </c>
      <c r="R18" s="223">
        <v>1297.07</v>
      </c>
      <c r="S18" s="223">
        <v>1296.79</v>
      </c>
      <c r="T18" s="223">
        <v>1331.81</v>
      </c>
      <c r="U18" s="223">
        <v>1326.62</v>
      </c>
      <c r="V18" s="223">
        <v>1229.99</v>
      </c>
      <c r="W18" s="223">
        <v>1191.94</v>
      </c>
      <c r="X18" s="223">
        <v>1148.96</v>
      </c>
      <c r="Y18" s="223">
        <v>1144.66</v>
      </c>
    </row>
    <row r="19" spans="1:25" ht="15.75">
      <c r="A19" s="222">
        <v>13</v>
      </c>
      <c r="B19" s="223">
        <v>1187.82</v>
      </c>
      <c r="C19" s="223">
        <v>1188.02</v>
      </c>
      <c r="D19" s="223">
        <v>1168.22</v>
      </c>
      <c r="E19" s="223">
        <v>1165.71</v>
      </c>
      <c r="F19" s="223">
        <v>1181.81</v>
      </c>
      <c r="G19" s="223">
        <v>1198.37</v>
      </c>
      <c r="H19" s="223">
        <v>1233.55</v>
      </c>
      <c r="I19" s="223">
        <v>1279.03</v>
      </c>
      <c r="J19" s="223">
        <v>1399.45</v>
      </c>
      <c r="K19" s="223">
        <v>1415.16</v>
      </c>
      <c r="L19" s="223">
        <v>1403.43</v>
      </c>
      <c r="M19" s="223">
        <v>1414.06</v>
      </c>
      <c r="N19" s="223">
        <v>1454.29</v>
      </c>
      <c r="O19" s="223">
        <v>1406.57</v>
      </c>
      <c r="P19" s="223">
        <v>1385.6</v>
      </c>
      <c r="Q19" s="223">
        <v>1333.3</v>
      </c>
      <c r="R19" s="223">
        <v>1294.34</v>
      </c>
      <c r="S19" s="223">
        <v>1293.93</v>
      </c>
      <c r="T19" s="223">
        <v>1291.95</v>
      </c>
      <c r="U19" s="223">
        <v>1260.03</v>
      </c>
      <c r="V19" s="223">
        <v>1233.11</v>
      </c>
      <c r="W19" s="223">
        <v>1192.44</v>
      </c>
      <c r="X19" s="223">
        <v>1187.87</v>
      </c>
      <c r="Y19" s="223">
        <v>1187.58</v>
      </c>
    </row>
    <row r="20" spans="1:25" ht="15.75">
      <c r="A20" s="222">
        <v>14</v>
      </c>
      <c r="B20" s="223">
        <v>1177.63</v>
      </c>
      <c r="C20" s="223">
        <v>1150.79</v>
      </c>
      <c r="D20" s="223">
        <v>1150.72</v>
      </c>
      <c r="E20" s="223">
        <v>1150.9</v>
      </c>
      <c r="F20" s="223">
        <v>1190.06</v>
      </c>
      <c r="G20" s="223">
        <v>1204.23</v>
      </c>
      <c r="H20" s="223">
        <v>1201.28</v>
      </c>
      <c r="I20" s="223">
        <v>1240.53</v>
      </c>
      <c r="J20" s="223">
        <v>1301.68</v>
      </c>
      <c r="K20" s="223">
        <v>1278.84</v>
      </c>
      <c r="L20" s="223">
        <v>1252.75</v>
      </c>
      <c r="M20" s="223">
        <v>1278.85</v>
      </c>
      <c r="N20" s="223">
        <v>1275.65</v>
      </c>
      <c r="O20" s="223">
        <v>1256.74</v>
      </c>
      <c r="P20" s="223">
        <v>1254.19</v>
      </c>
      <c r="Q20" s="223">
        <v>1250.33</v>
      </c>
      <c r="R20" s="223">
        <v>1223.52</v>
      </c>
      <c r="S20" s="223">
        <v>1221.52</v>
      </c>
      <c r="T20" s="223">
        <v>1203.22</v>
      </c>
      <c r="U20" s="223">
        <v>1196.29</v>
      </c>
      <c r="V20" s="223">
        <v>1206.53</v>
      </c>
      <c r="W20" s="223">
        <v>1208.76</v>
      </c>
      <c r="X20" s="223">
        <v>1183.34</v>
      </c>
      <c r="Y20" s="223">
        <v>1182.1</v>
      </c>
    </row>
    <row r="21" spans="1:25" ht="15.75">
      <c r="A21" s="222">
        <v>15</v>
      </c>
      <c r="B21" s="223">
        <v>1186.01</v>
      </c>
      <c r="C21" s="223">
        <v>1173.06</v>
      </c>
      <c r="D21" s="223">
        <v>1173.2</v>
      </c>
      <c r="E21" s="223">
        <v>1178.74</v>
      </c>
      <c r="F21" s="223">
        <v>1159.08</v>
      </c>
      <c r="G21" s="223">
        <v>1182.22</v>
      </c>
      <c r="H21" s="223">
        <v>1195.99</v>
      </c>
      <c r="I21" s="223">
        <v>1232.88</v>
      </c>
      <c r="J21" s="223">
        <v>1300.45</v>
      </c>
      <c r="K21" s="223">
        <v>1357.33</v>
      </c>
      <c r="L21" s="223">
        <v>1387.33</v>
      </c>
      <c r="M21" s="223">
        <v>1445.9</v>
      </c>
      <c r="N21" s="223">
        <v>1451.09</v>
      </c>
      <c r="O21" s="223">
        <v>1369.15</v>
      </c>
      <c r="P21" s="223">
        <v>1395.34</v>
      </c>
      <c r="Q21" s="223">
        <v>1246.98</v>
      </c>
      <c r="R21" s="223">
        <v>1204.15</v>
      </c>
      <c r="S21" s="223">
        <v>1205.52</v>
      </c>
      <c r="T21" s="223">
        <v>1350.45</v>
      </c>
      <c r="U21" s="223">
        <v>1228.86</v>
      </c>
      <c r="V21" s="223">
        <v>1238.48</v>
      </c>
      <c r="W21" s="223">
        <v>1198.26</v>
      </c>
      <c r="X21" s="223">
        <v>1177.73</v>
      </c>
      <c r="Y21" s="223">
        <v>1166.99</v>
      </c>
    </row>
    <row r="22" spans="1:25" ht="15.75">
      <c r="A22" s="222">
        <v>16</v>
      </c>
      <c r="B22" s="223">
        <v>1178.51</v>
      </c>
      <c r="C22" s="223">
        <v>1149.13</v>
      </c>
      <c r="D22" s="223">
        <v>1162.29</v>
      </c>
      <c r="E22" s="223">
        <v>1138.43</v>
      </c>
      <c r="F22" s="223">
        <v>1141.98</v>
      </c>
      <c r="G22" s="223">
        <v>1201.42</v>
      </c>
      <c r="H22" s="223">
        <v>1229.12</v>
      </c>
      <c r="I22" s="223">
        <v>1280.31</v>
      </c>
      <c r="J22" s="223">
        <v>1446.28</v>
      </c>
      <c r="K22" s="223">
        <v>1446.07</v>
      </c>
      <c r="L22" s="223">
        <v>1408.81</v>
      </c>
      <c r="M22" s="223">
        <v>1436.41</v>
      </c>
      <c r="N22" s="223">
        <v>1439.87</v>
      </c>
      <c r="O22" s="223">
        <v>1387.23</v>
      </c>
      <c r="P22" s="223">
        <v>1361.24</v>
      </c>
      <c r="Q22" s="223">
        <v>1323.61</v>
      </c>
      <c r="R22" s="223">
        <v>1368.37</v>
      </c>
      <c r="S22" s="223">
        <v>1333.38</v>
      </c>
      <c r="T22" s="223">
        <v>1280.05</v>
      </c>
      <c r="U22" s="223">
        <v>1212.08</v>
      </c>
      <c r="V22" s="223">
        <v>1209.73</v>
      </c>
      <c r="W22" s="223">
        <v>1201.39</v>
      </c>
      <c r="X22" s="223">
        <v>1180.86</v>
      </c>
      <c r="Y22" s="223">
        <v>1124.58</v>
      </c>
    </row>
    <row r="23" spans="1:25" ht="15.75">
      <c r="A23" s="222">
        <v>17</v>
      </c>
      <c r="B23" s="223">
        <v>1110.87</v>
      </c>
      <c r="C23" s="223">
        <v>1110.43</v>
      </c>
      <c r="D23" s="223">
        <v>1111.68</v>
      </c>
      <c r="E23" s="223">
        <v>1112.4</v>
      </c>
      <c r="F23" s="223">
        <v>1117.7</v>
      </c>
      <c r="G23" s="223">
        <v>1193.55</v>
      </c>
      <c r="H23" s="223">
        <v>1210.07</v>
      </c>
      <c r="I23" s="223">
        <v>1267.94</v>
      </c>
      <c r="J23" s="223">
        <v>1373.28</v>
      </c>
      <c r="K23" s="223">
        <v>1429.29</v>
      </c>
      <c r="L23" s="223">
        <v>1426.22</v>
      </c>
      <c r="M23" s="223">
        <v>1449.58</v>
      </c>
      <c r="N23" s="223">
        <v>1397.88</v>
      </c>
      <c r="O23" s="223">
        <v>1385.84</v>
      </c>
      <c r="P23" s="223">
        <v>1372.77</v>
      </c>
      <c r="Q23" s="223">
        <v>1379.35</v>
      </c>
      <c r="R23" s="223">
        <v>1523.41</v>
      </c>
      <c r="S23" s="223">
        <v>1509.99</v>
      </c>
      <c r="T23" s="223">
        <v>1499.57</v>
      </c>
      <c r="U23" s="223">
        <v>1422.68</v>
      </c>
      <c r="V23" s="223">
        <v>1408</v>
      </c>
      <c r="W23" s="223">
        <v>1292.23</v>
      </c>
      <c r="X23" s="223">
        <v>1204.73</v>
      </c>
      <c r="Y23" s="223">
        <v>1192.67</v>
      </c>
    </row>
    <row r="24" spans="1:25" ht="15.75">
      <c r="A24" s="222">
        <v>18</v>
      </c>
      <c r="B24" s="223">
        <v>1179.89</v>
      </c>
      <c r="C24" s="223">
        <v>1142.21</v>
      </c>
      <c r="D24" s="223">
        <v>1110.75</v>
      </c>
      <c r="E24" s="223">
        <v>1109.81</v>
      </c>
      <c r="F24" s="223">
        <v>1116.14</v>
      </c>
      <c r="G24" s="223">
        <v>1186.71</v>
      </c>
      <c r="H24" s="223">
        <v>1225.89</v>
      </c>
      <c r="I24" s="223">
        <v>1273.04</v>
      </c>
      <c r="J24" s="223">
        <v>1342.41</v>
      </c>
      <c r="K24" s="223">
        <v>1365.39</v>
      </c>
      <c r="L24" s="223">
        <v>1367.49</v>
      </c>
      <c r="M24" s="223">
        <v>1381.11</v>
      </c>
      <c r="N24" s="223">
        <v>1376.82</v>
      </c>
      <c r="O24" s="223">
        <v>1352.55</v>
      </c>
      <c r="P24" s="223">
        <v>1326.04</v>
      </c>
      <c r="Q24" s="223">
        <v>1321.56</v>
      </c>
      <c r="R24" s="223">
        <v>1301.03</v>
      </c>
      <c r="S24" s="223">
        <v>1277.73</v>
      </c>
      <c r="T24" s="223">
        <v>1271.72</v>
      </c>
      <c r="U24" s="223">
        <v>1222.15</v>
      </c>
      <c r="V24" s="223">
        <v>1245.66</v>
      </c>
      <c r="W24" s="223">
        <v>1241.86</v>
      </c>
      <c r="X24" s="223">
        <v>1191.34</v>
      </c>
      <c r="Y24" s="223">
        <v>1179.03</v>
      </c>
    </row>
    <row r="25" spans="1:25" ht="15.75">
      <c r="A25" s="222">
        <v>19</v>
      </c>
      <c r="B25" s="223">
        <v>1158.47</v>
      </c>
      <c r="C25" s="223">
        <v>1136.41</v>
      </c>
      <c r="D25" s="223">
        <v>1117.22</v>
      </c>
      <c r="E25" s="223">
        <v>1119.45</v>
      </c>
      <c r="F25" s="223">
        <v>1132.49</v>
      </c>
      <c r="G25" s="223">
        <v>1197.71</v>
      </c>
      <c r="H25" s="223">
        <v>1250.81</v>
      </c>
      <c r="I25" s="223">
        <v>1394.77</v>
      </c>
      <c r="J25" s="223">
        <v>1442.61</v>
      </c>
      <c r="K25" s="223">
        <v>1480.84</v>
      </c>
      <c r="L25" s="223">
        <v>1473.77</v>
      </c>
      <c r="M25" s="223">
        <v>1480.29</v>
      </c>
      <c r="N25" s="223">
        <v>1476.44</v>
      </c>
      <c r="O25" s="223">
        <v>1471.05</v>
      </c>
      <c r="P25" s="223">
        <v>1463.46</v>
      </c>
      <c r="Q25" s="223">
        <v>1420.98</v>
      </c>
      <c r="R25" s="223">
        <v>1408.38</v>
      </c>
      <c r="S25" s="223">
        <v>1399.36</v>
      </c>
      <c r="T25" s="223">
        <v>1353.59</v>
      </c>
      <c r="U25" s="223">
        <v>1295.18</v>
      </c>
      <c r="V25" s="223">
        <v>1332.2</v>
      </c>
      <c r="W25" s="223">
        <v>1246.44</v>
      </c>
      <c r="X25" s="223">
        <v>1189.61</v>
      </c>
      <c r="Y25" s="223">
        <v>1175.91</v>
      </c>
    </row>
    <row r="26" spans="1:25" ht="15.75">
      <c r="A26" s="222">
        <v>20</v>
      </c>
      <c r="B26" s="223">
        <v>1146.94</v>
      </c>
      <c r="C26" s="223">
        <v>1147.9</v>
      </c>
      <c r="D26" s="223">
        <v>1144.87</v>
      </c>
      <c r="E26" s="223">
        <v>1141.9</v>
      </c>
      <c r="F26" s="223">
        <v>1163.04</v>
      </c>
      <c r="G26" s="223">
        <v>1192.55</v>
      </c>
      <c r="H26" s="223">
        <v>1207.21</v>
      </c>
      <c r="I26" s="223">
        <v>1247.55</v>
      </c>
      <c r="J26" s="223">
        <v>1310.06</v>
      </c>
      <c r="K26" s="223">
        <v>1321.89</v>
      </c>
      <c r="L26" s="223">
        <v>1335.01</v>
      </c>
      <c r="M26" s="223">
        <v>1341.42</v>
      </c>
      <c r="N26" s="223">
        <v>1324.45</v>
      </c>
      <c r="O26" s="223">
        <v>1311.53</v>
      </c>
      <c r="P26" s="223">
        <v>1307.17</v>
      </c>
      <c r="Q26" s="223">
        <v>1302.92</v>
      </c>
      <c r="R26" s="223">
        <v>1290.3</v>
      </c>
      <c r="S26" s="223">
        <v>1269.76</v>
      </c>
      <c r="T26" s="223">
        <v>1207.55</v>
      </c>
      <c r="U26" s="223">
        <v>1206.33</v>
      </c>
      <c r="V26" s="223">
        <v>1207.13</v>
      </c>
      <c r="W26" s="223">
        <v>1198.26</v>
      </c>
      <c r="X26" s="223">
        <v>1166.72</v>
      </c>
      <c r="Y26" s="223">
        <v>1168.52</v>
      </c>
    </row>
    <row r="27" spans="1:25" ht="15.75">
      <c r="A27" s="222">
        <v>21</v>
      </c>
      <c r="B27" s="223">
        <v>1173.34</v>
      </c>
      <c r="C27" s="223">
        <v>1172.4</v>
      </c>
      <c r="D27" s="223">
        <v>1173.14</v>
      </c>
      <c r="E27" s="223">
        <v>1173.8</v>
      </c>
      <c r="F27" s="223">
        <v>1177.62</v>
      </c>
      <c r="G27" s="223">
        <v>1203.25</v>
      </c>
      <c r="H27" s="223">
        <v>1208.18</v>
      </c>
      <c r="I27" s="223">
        <v>1211.79</v>
      </c>
      <c r="J27" s="223">
        <v>1230.3</v>
      </c>
      <c r="K27" s="223">
        <v>1214.71</v>
      </c>
      <c r="L27" s="223">
        <v>1213.42</v>
      </c>
      <c r="M27" s="223">
        <v>1285.16</v>
      </c>
      <c r="N27" s="223">
        <v>1229.01</v>
      </c>
      <c r="O27" s="223">
        <v>1212.45</v>
      </c>
      <c r="P27" s="223">
        <v>1212.06</v>
      </c>
      <c r="Q27" s="223">
        <v>1213.58</v>
      </c>
      <c r="R27" s="223">
        <v>1211.63</v>
      </c>
      <c r="S27" s="223">
        <v>1213.27</v>
      </c>
      <c r="T27" s="223">
        <v>1212.08</v>
      </c>
      <c r="U27" s="223">
        <v>1209.24</v>
      </c>
      <c r="V27" s="223">
        <v>1212.93</v>
      </c>
      <c r="W27" s="223">
        <v>1205.92</v>
      </c>
      <c r="X27" s="223">
        <v>1190.12</v>
      </c>
      <c r="Y27" s="223">
        <v>1176</v>
      </c>
    </row>
    <row r="28" spans="1:25" ht="15.75">
      <c r="A28" s="222">
        <v>22</v>
      </c>
      <c r="B28" s="223">
        <v>1198.35</v>
      </c>
      <c r="C28" s="223">
        <v>1195.47</v>
      </c>
      <c r="D28" s="223">
        <v>1192.99</v>
      </c>
      <c r="E28" s="223">
        <v>1180.26</v>
      </c>
      <c r="F28" s="223">
        <v>1185.15</v>
      </c>
      <c r="G28" s="223">
        <v>1202.21</v>
      </c>
      <c r="H28" s="223">
        <v>1207.61</v>
      </c>
      <c r="I28" s="223">
        <v>1213.97</v>
      </c>
      <c r="J28" s="223">
        <v>1264.61</v>
      </c>
      <c r="K28" s="223">
        <v>1305.89</v>
      </c>
      <c r="L28" s="223">
        <v>1300.15</v>
      </c>
      <c r="M28" s="223">
        <v>1320.1</v>
      </c>
      <c r="N28" s="223">
        <v>1312.19</v>
      </c>
      <c r="O28" s="223">
        <v>1309.22</v>
      </c>
      <c r="P28" s="223">
        <v>1315.94</v>
      </c>
      <c r="Q28" s="223">
        <v>1332.23</v>
      </c>
      <c r="R28" s="223">
        <v>1321.4</v>
      </c>
      <c r="S28" s="223">
        <v>1352.78</v>
      </c>
      <c r="T28" s="223">
        <v>1415.41</v>
      </c>
      <c r="U28" s="223">
        <v>1266.64</v>
      </c>
      <c r="V28" s="223">
        <v>1253.39</v>
      </c>
      <c r="W28" s="223">
        <v>1214.53</v>
      </c>
      <c r="X28" s="223">
        <v>1195.87</v>
      </c>
      <c r="Y28" s="223">
        <v>1195.35</v>
      </c>
    </row>
    <row r="29" spans="1:25" ht="15.75">
      <c r="A29" s="222">
        <v>23</v>
      </c>
      <c r="B29" s="223">
        <v>1195.45</v>
      </c>
      <c r="C29" s="223">
        <v>1194.37</v>
      </c>
      <c r="D29" s="223">
        <v>1192.82</v>
      </c>
      <c r="E29" s="223">
        <v>1186.16</v>
      </c>
      <c r="F29" s="223">
        <v>1202.29</v>
      </c>
      <c r="G29" s="223">
        <v>1215.83</v>
      </c>
      <c r="H29" s="223">
        <v>1250.57</v>
      </c>
      <c r="I29" s="223">
        <v>1277.99</v>
      </c>
      <c r="J29" s="223">
        <v>1307.23</v>
      </c>
      <c r="K29" s="223">
        <v>1260.14</v>
      </c>
      <c r="L29" s="223">
        <v>1257.6</v>
      </c>
      <c r="M29" s="223">
        <v>1260.99</v>
      </c>
      <c r="N29" s="223">
        <v>1259.47</v>
      </c>
      <c r="O29" s="223">
        <v>1339.11</v>
      </c>
      <c r="P29" s="223">
        <v>1271.54</v>
      </c>
      <c r="Q29" s="223">
        <v>1261.71</v>
      </c>
      <c r="R29" s="223">
        <v>1258.88</v>
      </c>
      <c r="S29" s="223">
        <v>1261.68</v>
      </c>
      <c r="T29" s="223">
        <v>1249.06</v>
      </c>
      <c r="U29" s="223">
        <v>1242.89</v>
      </c>
      <c r="V29" s="223">
        <v>1241.45</v>
      </c>
      <c r="W29" s="223">
        <v>1227.42</v>
      </c>
      <c r="X29" s="223">
        <v>1196.81</v>
      </c>
      <c r="Y29" s="223">
        <v>1175.54</v>
      </c>
    </row>
    <row r="30" spans="1:25" ht="15.75">
      <c r="A30" s="222">
        <v>24</v>
      </c>
      <c r="B30" s="223">
        <v>1111.49</v>
      </c>
      <c r="C30" s="223">
        <v>1111.6</v>
      </c>
      <c r="D30" s="223">
        <v>1109.2</v>
      </c>
      <c r="E30" s="223">
        <v>1113.52</v>
      </c>
      <c r="F30" s="223">
        <v>1124.11</v>
      </c>
      <c r="G30" s="223">
        <v>1185.12</v>
      </c>
      <c r="H30" s="223">
        <v>1211.76</v>
      </c>
      <c r="I30" s="223">
        <v>1219.53</v>
      </c>
      <c r="J30" s="223">
        <v>1216.33</v>
      </c>
      <c r="K30" s="223">
        <v>1213.94</v>
      </c>
      <c r="L30" s="223">
        <v>1210.26</v>
      </c>
      <c r="M30" s="223">
        <v>1211.13</v>
      </c>
      <c r="N30" s="223">
        <v>1211.65</v>
      </c>
      <c r="O30" s="223">
        <v>1210.22</v>
      </c>
      <c r="P30" s="223">
        <v>1208.74</v>
      </c>
      <c r="Q30" s="223">
        <v>1209.08</v>
      </c>
      <c r="R30" s="223">
        <v>1213.6</v>
      </c>
      <c r="S30" s="223">
        <v>1217.23</v>
      </c>
      <c r="T30" s="223">
        <v>1215.19</v>
      </c>
      <c r="U30" s="223">
        <v>1212.03</v>
      </c>
      <c r="V30" s="223">
        <v>1205.8</v>
      </c>
      <c r="W30" s="223">
        <v>1202.39</v>
      </c>
      <c r="X30" s="223">
        <v>1152.37</v>
      </c>
      <c r="Y30" s="223">
        <v>1135.79</v>
      </c>
    </row>
    <row r="31" spans="1:25" ht="15.75">
      <c r="A31" s="222">
        <v>25</v>
      </c>
      <c r="B31" s="223">
        <v>1121.85</v>
      </c>
      <c r="C31" s="223">
        <v>1106.7</v>
      </c>
      <c r="D31" s="223">
        <v>1108.72</v>
      </c>
      <c r="E31" s="223">
        <v>1114.75</v>
      </c>
      <c r="F31" s="223">
        <v>1117.82</v>
      </c>
      <c r="G31" s="223">
        <v>1187.21</v>
      </c>
      <c r="H31" s="223">
        <v>1239.33</v>
      </c>
      <c r="I31" s="223">
        <v>1271.64</v>
      </c>
      <c r="J31" s="223">
        <v>1304.52</v>
      </c>
      <c r="K31" s="223">
        <v>1271.24</v>
      </c>
      <c r="L31" s="223">
        <v>1275.03</v>
      </c>
      <c r="M31" s="223">
        <v>1289.81</v>
      </c>
      <c r="N31" s="223">
        <v>1277.65</v>
      </c>
      <c r="O31" s="223">
        <v>1232.88</v>
      </c>
      <c r="P31" s="223">
        <v>1224.37</v>
      </c>
      <c r="Q31" s="223">
        <v>1222.65</v>
      </c>
      <c r="R31" s="223">
        <v>1222.33</v>
      </c>
      <c r="S31" s="223">
        <v>1223.79</v>
      </c>
      <c r="T31" s="223">
        <v>1224.25</v>
      </c>
      <c r="U31" s="223">
        <v>1221.88</v>
      </c>
      <c r="V31" s="223">
        <v>1222.31</v>
      </c>
      <c r="W31" s="223">
        <v>1196.14</v>
      </c>
      <c r="X31" s="223">
        <v>1108.28</v>
      </c>
      <c r="Y31" s="223">
        <v>1084.29</v>
      </c>
    </row>
    <row r="32" spans="1:25" ht="15.75">
      <c r="A32" s="222">
        <v>26</v>
      </c>
      <c r="B32" s="223">
        <v>1146.33</v>
      </c>
      <c r="C32" s="223">
        <v>1130.47</v>
      </c>
      <c r="D32" s="223">
        <v>1122.42</v>
      </c>
      <c r="E32" s="223">
        <v>1116.36</v>
      </c>
      <c r="F32" s="223">
        <v>1123.36</v>
      </c>
      <c r="G32" s="223">
        <v>1185.24</v>
      </c>
      <c r="H32" s="223">
        <v>1234.55</v>
      </c>
      <c r="I32" s="223">
        <v>1241.39</v>
      </c>
      <c r="J32" s="223">
        <v>1224.47</v>
      </c>
      <c r="K32" s="223">
        <v>1214.53</v>
      </c>
      <c r="L32" s="223">
        <v>1214.46</v>
      </c>
      <c r="M32" s="223">
        <v>1216.52</v>
      </c>
      <c r="N32" s="223">
        <v>1216.74</v>
      </c>
      <c r="O32" s="223">
        <v>1214.44</v>
      </c>
      <c r="P32" s="223">
        <v>1213.01</v>
      </c>
      <c r="Q32" s="223">
        <v>1210.75</v>
      </c>
      <c r="R32" s="223">
        <v>1211.48</v>
      </c>
      <c r="S32" s="223">
        <v>1212.88</v>
      </c>
      <c r="T32" s="223">
        <v>1210.96</v>
      </c>
      <c r="U32" s="223">
        <v>1210.07</v>
      </c>
      <c r="V32" s="223">
        <v>1210.77</v>
      </c>
      <c r="W32" s="223">
        <v>1205.84</v>
      </c>
      <c r="X32" s="223">
        <v>1174.87</v>
      </c>
      <c r="Y32" s="223">
        <v>1145.04</v>
      </c>
    </row>
    <row r="33" spans="1:25" ht="15.75">
      <c r="A33" s="222">
        <v>27</v>
      </c>
      <c r="B33" s="223">
        <v>1127.15</v>
      </c>
      <c r="C33" s="223">
        <v>1114.91</v>
      </c>
      <c r="D33" s="223">
        <v>1112.5</v>
      </c>
      <c r="E33" s="223">
        <v>1110.84</v>
      </c>
      <c r="F33" s="223">
        <v>1124.21</v>
      </c>
      <c r="G33" s="223">
        <v>1173.1</v>
      </c>
      <c r="H33" s="223">
        <v>1207.1</v>
      </c>
      <c r="I33" s="223">
        <v>1232.64</v>
      </c>
      <c r="J33" s="223">
        <v>1212.42</v>
      </c>
      <c r="K33" s="223">
        <v>1211.83</v>
      </c>
      <c r="L33" s="223">
        <v>1224.43</v>
      </c>
      <c r="M33" s="223">
        <v>1225.7</v>
      </c>
      <c r="N33" s="223">
        <v>1225.14</v>
      </c>
      <c r="O33" s="223">
        <v>1222.18</v>
      </c>
      <c r="P33" s="223">
        <v>1220.05</v>
      </c>
      <c r="Q33" s="223">
        <v>1207.35</v>
      </c>
      <c r="R33" s="223">
        <v>1207.3</v>
      </c>
      <c r="S33" s="223">
        <v>1209.69</v>
      </c>
      <c r="T33" s="223">
        <v>1210.86</v>
      </c>
      <c r="U33" s="223">
        <v>1209.08</v>
      </c>
      <c r="V33" s="223">
        <v>1204.25</v>
      </c>
      <c r="W33" s="223">
        <v>1202.69</v>
      </c>
      <c r="X33" s="223">
        <v>1171.87</v>
      </c>
      <c r="Y33" s="223">
        <v>1131.43</v>
      </c>
    </row>
    <row r="34" spans="1:25" ht="15.75">
      <c r="A34" s="222">
        <v>28</v>
      </c>
      <c r="B34" s="223">
        <v>1186.31</v>
      </c>
      <c r="C34" s="223">
        <v>1171.01</v>
      </c>
      <c r="D34" s="223">
        <v>1170.44</v>
      </c>
      <c r="E34" s="223">
        <v>1151.14</v>
      </c>
      <c r="F34" s="223">
        <v>1167.56</v>
      </c>
      <c r="G34" s="223">
        <v>1204.58</v>
      </c>
      <c r="H34" s="223">
        <v>1233.67</v>
      </c>
      <c r="I34" s="223">
        <v>1378.02</v>
      </c>
      <c r="J34" s="223">
        <v>1397.14</v>
      </c>
      <c r="K34" s="223">
        <v>1402.79</v>
      </c>
      <c r="L34" s="223">
        <v>1388.54</v>
      </c>
      <c r="M34" s="223">
        <v>1378.07</v>
      </c>
      <c r="N34" s="223">
        <v>1370.45</v>
      </c>
      <c r="O34" s="223">
        <v>1370.44</v>
      </c>
      <c r="P34" s="223">
        <v>1380.53</v>
      </c>
      <c r="Q34" s="223">
        <v>1321.43</v>
      </c>
      <c r="R34" s="223">
        <v>1304.57</v>
      </c>
      <c r="S34" s="223">
        <v>1353.23</v>
      </c>
      <c r="T34" s="223">
        <v>1332.44</v>
      </c>
      <c r="U34" s="223">
        <v>1287.03</v>
      </c>
      <c r="V34" s="223">
        <v>1208.49</v>
      </c>
      <c r="W34" s="223">
        <v>1214</v>
      </c>
      <c r="X34" s="223">
        <v>1183.85</v>
      </c>
      <c r="Y34" s="223">
        <v>1168.54</v>
      </c>
    </row>
    <row r="35" spans="1:25" ht="15.75">
      <c r="A35" s="222">
        <v>29</v>
      </c>
      <c r="B35" s="223">
        <v>1184.8</v>
      </c>
      <c r="C35" s="223">
        <v>1169.49</v>
      </c>
      <c r="D35" s="223">
        <v>1168.48</v>
      </c>
      <c r="E35" s="223">
        <v>1155.1</v>
      </c>
      <c r="F35" s="223">
        <v>1160.03</v>
      </c>
      <c r="G35" s="223">
        <v>1177.59</v>
      </c>
      <c r="H35" s="223">
        <v>1205.31</v>
      </c>
      <c r="I35" s="223">
        <v>1212.57</v>
      </c>
      <c r="J35" s="223">
        <v>1307.21</v>
      </c>
      <c r="K35" s="223">
        <v>1339.84</v>
      </c>
      <c r="L35" s="223">
        <v>1327.77</v>
      </c>
      <c r="M35" s="223">
        <v>1339.26</v>
      </c>
      <c r="N35" s="223">
        <v>1331.16</v>
      </c>
      <c r="O35" s="223">
        <v>1332.57</v>
      </c>
      <c r="P35" s="223">
        <v>1357.77</v>
      </c>
      <c r="Q35" s="223">
        <v>1379.04</v>
      </c>
      <c r="R35" s="223">
        <v>1376.45</v>
      </c>
      <c r="S35" s="223">
        <v>1364.62</v>
      </c>
      <c r="T35" s="223">
        <v>1371.89</v>
      </c>
      <c r="U35" s="223">
        <v>1352.04</v>
      </c>
      <c r="V35" s="223">
        <v>1325.99</v>
      </c>
      <c r="W35" s="223">
        <v>1272.51</v>
      </c>
      <c r="X35" s="223">
        <v>1178.44</v>
      </c>
      <c r="Y35" s="223">
        <v>1176.22</v>
      </c>
    </row>
    <row r="36" spans="1:25" ht="15.75">
      <c r="A36" s="222">
        <v>30</v>
      </c>
      <c r="B36" s="223">
        <v>1174.89</v>
      </c>
      <c r="C36" s="223">
        <v>1162.75</v>
      </c>
      <c r="D36" s="223">
        <v>1143.81</v>
      </c>
      <c r="E36" s="223">
        <v>1164.35</v>
      </c>
      <c r="F36" s="223">
        <v>1168.75</v>
      </c>
      <c r="G36" s="223">
        <v>1184.3</v>
      </c>
      <c r="H36" s="223">
        <v>1238.68</v>
      </c>
      <c r="I36" s="223">
        <v>1339.11</v>
      </c>
      <c r="J36" s="223">
        <v>1341.56</v>
      </c>
      <c r="K36" s="223">
        <v>1308.37</v>
      </c>
      <c r="L36" s="223">
        <v>1305.58</v>
      </c>
      <c r="M36" s="223">
        <v>1315.26</v>
      </c>
      <c r="N36" s="223">
        <v>1310.97</v>
      </c>
      <c r="O36" s="223">
        <v>1292.33</v>
      </c>
      <c r="P36" s="223">
        <v>1318.58</v>
      </c>
      <c r="Q36" s="223">
        <v>1318.28</v>
      </c>
      <c r="R36" s="223">
        <v>1318.35</v>
      </c>
      <c r="S36" s="223">
        <v>1316.68</v>
      </c>
      <c r="T36" s="223">
        <v>1310.91</v>
      </c>
      <c r="U36" s="223">
        <v>1276.36</v>
      </c>
      <c r="V36" s="223">
        <v>1241.19</v>
      </c>
      <c r="W36" s="223">
        <v>1189.19</v>
      </c>
      <c r="X36" s="223">
        <v>1172.37</v>
      </c>
      <c r="Y36" s="223">
        <v>1151.62</v>
      </c>
    </row>
    <row r="37" spans="1:25" ht="15.75" outlineLevel="1">
      <c r="A37" s="222">
        <v>31</v>
      </c>
      <c r="B37" s="223">
        <v>1097.99</v>
      </c>
      <c r="C37" s="223">
        <v>1111.47</v>
      </c>
      <c r="D37" s="223">
        <v>1101.34</v>
      </c>
      <c r="E37" s="223">
        <v>1095.74</v>
      </c>
      <c r="F37" s="223">
        <v>1098.22</v>
      </c>
      <c r="G37" s="223">
        <v>1126.58</v>
      </c>
      <c r="H37" s="223">
        <v>1166.13</v>
      </c>
      <c r="I37" s="223">
        <v>1243.35</v>
      </c>
      <c r="J37" s="223">
        <v>1247.19</v>
      </c>
      <c r="K37" s="223">
        <v>1246.56</v>
      </c>
      <c r="L37" s="223">
        <v>1257.53</v>
      </c>
      <c r="M37" s="223">
        <v>1260.63</v>
      </c>
      <c r="N37" s="223">
        <v>1267.86</v>
      </c>
      <c r="O37" s="223">
        <v>1256.93</v>
      </c>
      <c r="P37" s="223">
        <v>1245.95</v>
      </c>
      <c r="Q37" s="223">
        <v>1242.38</v>
      </c>
      <c r="R37" s="223">
        <v>1241.49</v>
      </c>
      <c r="S37" s="223">
        <v>1236.53</v>
      </c>
      <c r="T37" s="223">
        <v>1223.71</v>
      </c>
      <c r="U37" s="223">
        <v>1213.66</v>
      </c>
      <c r="V37" s="223">
        <v>1192.25</v>
      </c>
      <c r="W37" s="223">
        <v>1184.36</v>
      </c>
      <c r="X37" s="223">
        <v>1174.67</v>
      </c>
      <c r="Y37" s="223">
        <v>1139.66</v>
      </c>
    </row>
    <row r="38" spans="1:25" ht="15.7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</row>
    <row r="39" spans="1:25" ht="18.75">
      <c r="A39" s="219" t="s">
        <v>28</v>
      </c>
      <c r="B39" s="220" t="s">
        <v>107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</row>
    <row r="40" spans="1:25" ht="15.75">
      <c r="A40" s="219"/>
      <c r="B40" s="221" t="s">
        <v>29</v>
      </c>
      <c r="C40" s="221" t="s">
        <v>30</v>
      </c>
      <c r="D40" s="221" t="s">
        <v>31</v>
      </c>
      <c r="E40" s="221" t="s">
        <v>32</v>
      </c>
      <c r="F40" s="221" t="s">
        <v>33</v>
      </c>
      <c r="G40" s="221" t="s">
        <v>34</v>
      </c>
      <c r="H40" s="221" t="s">
        <v>35</v>
      </c>
      <c r="I40" s="221" t="s">
        <v>36</v>
      </c>
      <c r="J40" s="221" t="s">
        <v>37</v>
      </c>
      <c r="K40" s="221" t="s">
        <v>38</v>
      </c>
      <c r="L40" s="221" t="s">
        <v>39</v>
      </c>
      <c r="M40" s="221" t="s">
        <v>40</v>
      </c>
      <c r="N40" s="221" t="s">
        <v>41</v>
      </c>
      <c r="O40" s="221" t="s">
        <v>42</v>
      </c>
      <c r="P40" s="221" t="s">
        <v>43</v>
      </c>
      <c r="Q40" s="221" t="s">
        <v>44</v>
      </c>
      <c r="R40" s="221" t="s">
        <v>45</v>
      </c>
      <c r="S40" s="221" t="s">
        <v>46</v>
      </c>
      <c r="T40" s="221" t="s">
        <v>47</v>
      </c>
      <c r="U40" s="221" t="s">
        <v>48</v>
      </c>
      <c r="V40" s="221" t="s">
        <v>49</v>
      </c>
      <c r="W40" s="221" t="s">
        <v>50</v>
      </c>
      <c r="X40" s="221" t="s">
        <v>51</v>
      </c>
      <c r="Y40" s="221" t="s">
        <v>52</v>
      </c>
    </row>
    <row r="41" spans="1:25" ht="15.75">
      <c r="A41" s="222">
        <v>1</v>
      </c>
      <c r="B41" s="223">
        <v>1295.76</v>
      </c>
      <c r="C41" s="223">
        <v>1285.08</v>
      </c>
      <c r="D41" s="223">
        <v>1264.67</v>
      </c>
      <c r="E41" s="223">
        <v>1265.53</v>
      </c>
      <c r="F41" s="223">
        <v>1258.88</v>
      </c>
      <c r="G41" s="223">
        <v>1259.68</v>
      </c>
      <c r="H41" s="223">
        <v>1265.29</v>
      </c>
      <c r="I41" s="223">
        <v>1332.13</v>
      </c>
      <c r="J41" s="223">
        <v>1351.66</v>
      </c>
      <c r="K41" s="223">
        <v>1526.67</v>
      </c>
      <c r="L41" s="223">
        <v>1557.23</v>
      </c>
      <c r="M41" s="223">
        <v>1556.97</v>
      </c>
      <c r="N41" s="223">
        <v>1557.06</v>
      </c>
      <c r="O41" s="223">
        <v>1535.35</v>
      </c>
      <c r="P41" s="223">
        <v>1471.01</v>
      </c>
      <c r="Q41" s="223">
        <v>1496.77</v>
      </c>
      <c r="R41" s="223">
        <v>1502.16</v>
      </c>
      <c r="S41" s="223">
        <v>1476.09</v>
      </c>
      <c r="T41" s="223">
        <v>1460.33</v>
      </c>
      <c r="U41" s="223">
        <v>1413.1</v>
      </c>
      <c r="V41" s="223">
        <v>1418.44</v>
      </c>
      <c r="W41" s="223">
        <v>1432.65</v>
      </c>
      <c r="X41" s="223">
        <v>1305.18</v>
      </c>
      <c r="Y41" s="223">
        <v>1268.48</v>
      </c>
    </row>
    <row r="42" spans="1:25" ht="15.75">
      <c r="A42" s="222">
        <v>2</v>
      </c>
      <c r="B42" s="223">
        <v>1229.43</v>
      </c>
      <c r="C42" s="223">
        <v>1179.92</v>
      </c>
      <c r="D42" s="223">
        <v>1169.91</v>
      </c>
      <c r="E42" s="223">
        <v>1167.78</v>
      </c>
      <c r="F42" s="223">
        <v>1165.2</v>
      </c>
      <c r="G42" s="223">
        <v>1207.4</v>
      </c>
      <c r="H42" s="223">
        <v>1271.68</v>
      </c>
      <c r="I42" s="223">
        <v>1391.79</v>
      </c>
      <c r="J42" s="223">
        <v>1402.6</v>
      </c>
      <c r="K42" s="223">
        <v>1285.16</v>
      </c>
      <c r="L42" s="223">
        <v>1276.25</v>
      </c>
      <c r="M42" s="223">
        <v>1283.22</v>
      </c>
      <c r="N42" s="223">
        <v>1277.93</v>
      </c>
      <c r="O42" s="223">
        <v>1275.64</v>
      </c>
      <c r="P42" s="223">
        <v>1280.66</v>
      </c>
      <c r="Q42" s="223">
        <v>1364.84</v>
      </c>
      <c r="R42" s="223">
        <v>1363.43</v>
      </c>
      <c r="S42" s="223">
        <v>1361.41</v>
      </c>
      <c r="T42" s="223">
        <v>1352.19</v>
      </c>
      <c r="U42" s="223">
        <v>1313.13</v>
      </c>
      <c r="V42" s="223">
        <v>1299.08</v>
      </c>
      <c r="W42" s="223">
        <v>1280.82</v>
      </c>
      <c r="X42" s="223">
        <v>1244.56</v>
      </c>
      <c r="Y42" s="223">
        <v>1241.48</v>
      </c>
    </row>
    <row r="43" spans="1:25" ht="15.75">
      <c r="A43" s="222">
        <v>3</v>
      </c>
      <c r="B43" s="223">
        <v>1256.99</v>
      </c>
      <c r="C43" s="223">
        <v>1247.65</v>
      </c>
      <c r="D43" s="223">
        <v>1215.45</v>
      </c>
      <c r="E43" s="223">
        <v>1193.99</v>
      </c>
      <c r="F43" s="223">
        <v>1234.63</v>
      </c>
      <c r="G43" s="223">
        <v>1249.83</v>
      </c>
      <c r="H43" s="223">
        <v>1291.95</v>
      </c>
      <c r="I43" s="223">
        <v>1414.72</v>
      </c>
      <c r="J43" s="223">
        <v>1559.11</v>
      </c>
      <c r="K43" s="223">
        <v>1600.42</v>
      </c>
      <c r="L43" s="223">
        <v>1545.96</v>
      </c>
      <c r="M43" s="223">
        <v>1541.44</v>
      </c>
      <c r="N43" s="223">
        <v>1532.94</v>
      </c>
      <c r="O43" s="223">
        <v>1386.19</v>
      </c>
      <c r="P43" s="223">
        <v>1383.55</v>
      </c>
      <c r="Q43" s="223">
        <v>1383.16</v>
      </c>
      <c r="R43" s="223">
        <v>1379.34</v>
      </c>
      <c r="S43" s="223">
        <v>1369.12</v>
      </c>
      <c r="T43" s="223">
        <v>1365.08</v>
      </c>
      <c r="U43" s="223">
        <v>1348.07</v>
      </c>
      <c r="V43" s="223">
        <v>1337.71</v>
      </c>
      <c r="W43" s="223">
        <v>1310.99</v>
      </c>
      <c r="X43" s="223">
        <v>1285.2</v>
      </c>
      <c r="Y43" s="223">
        <v>1261.82</v>
      </c>
    </row>
    <row r="44" spans="1:25" ht="15.75">
      <c r="A44" s="222">
        <v>4</v>
      </c>
      <c r="B44" s="223">
        <v>1214.75</v>
      </c>
      <c r="C44" s="223">
        <v>1172.51</v>
      </c>
      <c r="D44" s="223">
        <v>1103.01</v>
      </c>
      <c r="E44" s="223">
        <v>1119.17</v>
      </c>
      <c r="F44" s="223">
        <v>1153.3</v>
      </c>
      <c r="G44" s="223">
        <v>1211.22</v>
      </c>
      <c r="H44" s="223">
        <v>1264</v>
      </c>
      <c r="I44" s="223">
        <v>1310.69</v>
      </c>
      <c r="J44" s="223">
        <v>1340.43</v>
      </c>
      <c r="K44" s="223">
        <v>1338.26</v>
      </c>
      <c r="L44" s="223">
        <v>1347.74</v>
      </c>
      <c r="M44" s="223">
        <v>1352.62</v>
      </c>
      <c r="N44" s="223">
        <v>1344.9</v>
      </c>
      <c r="O44" s="223">
        <v>1334.92</v>
      </c>
      <c r="P44" s="223">
        <v>1321.09</v>
      </c>
      <c r="Q44" s="223">
        <v>1334.42</v>
      </c>
      <c r="R44" s="223">
        <v>1324.6</v>
      </c>
      <c r="S44" s="223">
        <v>1314.81</v>
      </c>
      <c r="T44" s="223">
        <v>1325.78</v>
      </c>
      <c r="U44" s="223">
        <v>1325.95</v>
      </c>
      <c r="V44" s="223">
        <v>1319.1</v>
      </c>
      <c r="W44" s="223">
        <v>1297.93</v>
      </c>
      <c r="X44" s="223">
        <v>1261.1</v>
      </c>
      <c r="Y44" s="223">
        <v>1250.91</v>
      </c>
    </row>
    <row r="45" spans="1:25" ht="15.75">
      <c r="A45" s="222">
        <v>5</v>
      </c>
      <c r="B45" s="223">
        <v>1251.72</v>
      </c>
      <c r="C45" s="223">
        <v>1221.32</v>
      </c>
      <c r="D45" s="223">
        <v>1178.48</v>
      </c>
      <c r="E45" s="223">
        <v>1178.13</v>
      </c>
      <c r="F45" s="223">
        <v>1206.87</v>
      </c>
      <c r="G45" s="223">
        <v>1232.7</v>
      </c>
      <c r="H45" s="223">
        <v>1285.45</v>
      </c>
      <c r="I45" s="223">
        <v>1337.8</v>
      </c>
      <c r="J45" s="223">
        <v>1462.85</v>
      </c>
      <c r="K45" s="223">
        <v>1453.93</v>
      </c>
      <c r="L45" s="223">
        <v>1428.86</v>
      </c>
      <c r="M45" s="223">
        <v>1432.77</v>
      </c>
      <c r="N45" s="223">
        <v>1350.28</v>
      </c>
      <c r="O45" s="223">
        <v>1343.72</v>
      </c>
      <c r="P45" s="223">
        <v>1323.76</v>
      </c>
      <c r="Q45" s="223">
        <v>1326.19</v>
      </c>
      <c r="R45" s="223">
        <v>1321.2</v>
      </c>
      <c r="S45" s="223">
        <v>1318.98</v>
      </c>
      <c r="T45" s="223">
        <v>1346.63</v>
      </c>
      <c r="U45" s="223">
        <v>1355.14</v>
      </c>
      <c r="V45" s="223">
        <v>1324.49</v>
      </c>
      <c r="W45" s="223">
        <v>1281.06</v>
      </c>
      <c r="X45" s="223">
        <v>1255.97</v>
      </c>
      <c r="Y45" s="223">
        <v>1253.68</v>
      </c>
    </row>
    <row r="46" spans="1:25" ht="15.75">
      <c r="A46" s="222">
        <v>6</v>
      </c>
      <c r="B46" s="223">
        <v>1209.16</v>
      </c>
      <c r="C46" s="223">
        <v>1180.78</v>
      </c>
      <c r="D46" s="223">
        <v>1175.06</v>
      </c>
      <c r="E46" s="223">
        <v>1175.14</v>
      </c>
      <c r="F46" s="223">
        <v>1179.3</v>
      </c>
      <c r="G46" s="223">
        <v>1218.98</v>
      </c>
      <c r="H46" s="223">
        <v>1271.93</v>
      </c>
      <c r="I46" s="223">
        <v>1304.55</v>
      </c>
      <c r="J46" s="223">
        <v>1383.82</v>
      </c>
      <c r="K46" s="223">
        <v>1394.97</v>
      </c>
      <c r="L46" s="223">
        <v>1340.52</v>
      </c>
      <c r="M46" s="223">
        <v>1344.53</v>
      </c>
      <c r="N46" s="223">
        <v>1310.06</v>
      </c>
      <c r="O46" s="223">
        <v>1276.32</v>
      </c>
      <c r="P46" s="223">
        <v>1275.52</v>
      </c>
      <c r="Q46" s="223">
        <v>1275.45</v>
      </c>
      <c r="R46" s="223">
        <v>1274.99</v>
      </c>
      <c r="S46" s="223">
        <v>1273.76</v>
      </c>
      <c r="T46" s="223">
        <v>1274.41</v>
      </c>
      <c r="U46" s="223">
        <v>1273.5</v>
      </c>
      <c r="V46" s="223">
        <v>1272.24</v>
      </c>
      <c r="W46" s="223">
        <v>1259.01</v>
      </c>
      <c r="X46" s="223">
        <v>1254.62</v>
      </c>
      <c r="Y46" s="223">
        <v>1253.86</v>
      </c>
    </row>
    <row r="47" spans="1:25" ht="15.75">
      <c r="A47" s="222">
        <v>7</v>
      </c>
      <c r="B47" s="223">
        <v>1253.03</v>
      </c>
      <c r="C47" s="223">
        <v>1209.03</v>
      </c>
      <c r="D47" s="223">
        <v>1206.55</v>
      </c>
      <c r="E47" s="223">
        <v>1213.36</v>
      </c>
      <c r="F47" s="223">
        <v>1231.92</v>
      </c>
      <c r="G47" s="223">
        <v>1261.12</v>
      </c>
      <c r="H47" s="223">
        <v>1267.56</v>
      </c>
      <c r="I47" s="223">
        <v>1271.48</v>
      </c>
      <c r="J47" s="223">
        <v>1310.51</v>
      </c>
      <c r="K47" s="223">
        <v>1313.64</v>
      </c>
      <c r="L47" s="223">
        <v>1301.7</v>
      </c>
      <c r="M47" s="223">
        <v>1301.49</v>
      </c>
      <c r="N47" s="223">
        <v>1271.78</v>
      </c>
      <c r="O47" s="223">
        <v>1271.02</v>
      </c>
      <c r="P47" s="223">
        <v>1271.42</v>
      </c>
      <c r="Q47" s="223">
        <v>1271.06</v>
      </c>
      <c r="R47" s="223">
        <v>1270.88</v>
      </c>
      <c r="S47" s="223">
        <v>1270.2</v>
      </c>
      <c r="T47" s="223">
        <v>1275.3</v>
      </c>
      <c r="U47" s="223">
        <v>1271.84</v>
      </c>
      <c r="V47" s="223">
        <v>1305.95</v>
      </c>
      <c r="W47" s="223">
        <v>1262.99</v>
      </c>
      <c r="X47" s="223">
        <v>1256.78</v>
      </c>
      <c r="Y47" s="223">
        <v>1254.62</v>
      </c>
    </row>
    <row r="48" spans="1:25" ht="15.75">
      <c r="A48" s="222">
        <v>8</v>
      </c>
      <c r="B48" s="223">
        <v>1257.33</v>
      </c>
      <c r="C48" s="223">
        <v>1216.23</v>
      </c>
      <c r="D48" s="223">
        <v>1207.3</v>
      </c>
      <c r="E48" s="223">
        <v>1237.88</v>
      </c>
      <c r="F48" s="223">
        <v>1246.93</v>
      </c>
      <c r="G48" s="223">
        <v>1259.37</v>
      </c>
      <c r="H48" s="223">
        <v>1262.7</v>
      </c>
      <c r="I48" s="223">
        <v>1266.36</v>
      </c>
      <c r="J48" s="223">
        <v>1301.62</v>
      </c>
      <c r="K48" s="223">
        <v>1352.43</v>
      </c>
      <c r="L48" s="223">
        <v>1348.17</v>
      </c>
      <c r="M48" s="223">
        <v>1355.94</v>
      </c>
      <c r="N48" s="223">
        <v>1352.7</v>
      </c>
      <c r="O48" s="223">
        <v>1329.9</v>
      </c>
      <c r="P48" s="223">
        <v>1317.31</v>
      </c>
      <c r="Q48" s="223">
        <v>1395.7</v>
      </c>
      <c r="R48" s="223">
        <v>1365.79</v>
      </c>
      <c r="S48" s="223">
        <v>1339.94</v>
      </c>
      <c r="T48" s="223">
        <v>1375.12</v>
      </c>
      <c r="U48" s="223">
        <v>1333.11</v>
      </c>
      <c r="V48" s="223">
        <v>1336.39</v>
      </c>
      <c r="W48" s="223">
        <v>1292.45</v>
      </c>
      <c r="X48" s="223">
        <v>1258.41</v>
      </c>
      <c r="Y48" s="223">
        <v>1255.21</v>
      </c>
    </row>
    <row r="49" spans="1:25" ht="15.75">
      <c r="A49" s="222">
        <v>9</v>
      </c>
      <c r="B49" s="223">
        <v>1253.85</v>
      </c>
      <c r="C49" s="223">
        <v>1247.45</v>
      </c>
      <c r="D49" s="223">
        <v>1242.3</v>
      </c>
      <c r="E49" s="223">
        <v>1241.6</v>
      </c>
      <c r="F49" s="223">
        <v>1245.7</v>
      </c>
      <c r="G49" s="223">
        <v>1264.56</v>
      </c>
      <c r="H49" s="223">
        <v>1275.31</v>
      </c>
      <c r="I49" s="223">
        <v>1331.21</v>
      </c>
      <c r="J49" s="223">
        <v>1440.05</v>
      </c>
      <c r="K49" s="223">
        <v>1416.02</v>
      </c>
      <c r="L49" s="223">
        <v>1404.58</v>
      </c>
      <c r="M49" s="223">
        <v>1437.75</v>
      </c>
      <c r="N49" s="223">
        <v>1410.18</v>
      </c>
      <c r="O49" s="223">
        <v>1376.32</v>
      </c>
      <c r="P49" s="223">
        <v>1363.3</v>
      </c>
      <c r="Q49" s="223">
        <v>1361.67</v>
      </c>
      <c r="R49" s="223">
        <v>1356.49</v>
      </c>
      <c r="S49" s="223">
        <v>1355.15</v>
      </c>
      <c r="T49" s="223">
        <v>1422.27</v>
      </c>
      <c r="U49" s="223">
        <v>1431.43</v>
      </c>
      <c r="V49" s="223">
        <v>1353.13</v>
      </c>
      <c r="W49" s="223">
        <v>1291.88</v>
      </c>
      <c r="X49" s="223">
        <v>1273.84</v>
      </c>
      <c r="Y49" s="223">
        <v>1251.92</v>
      </c>
    </row>
    <row r="50" spans="1:25" ht="15.75">
      <c r="A50" s="222">
        <v>10</v>
      </c>
      <c r="B50" s="223">
        <v>1203.1</v>
      </c>
      <c r="C50" s="223">
        <v>1176.63</v>
      </c>
      <c r="D50" s="223">
        <v>1178.69</v>
      </c>
      <c r="E50" s="223">
        <v>1177.19</v>
      </c>
      <c r="F50" s="223">
        <v>1202.05</v>
      </c>
      <c r="G50" s="223">
        <v>1231.83</v>
      </c>
      <c r="H50" s="223">
        <v>1266.71</v>
      </c>
      <c r="I50" s="223">
        <v>1309.61</v>
      </c>
      <c r="J50" s="223">
        <v>1355.23</v>
      </c>
      <c r="K50" s="223">
        <v>1331.02</v>
      </c>
      <c r="L50" s="223">
        <v>1315.87</v>
      </c>
      <c r="M50" s="223">
        <v>1317.19</v>
      </c>
      <c r="N50" s="223">
        <v>1280.15</v>
      </c>
      <c r="O50" s="223">
        <v>1274.72</v>
      </c>
      <c r="P50" s="223">
        <v>1271.14</v>
      </c>
      <c r="Q50" s="223">
        <v>1269.47</v>
      </c>
      <c r="R50" s="223">
        <v>1268.89</v>
      </c>
      <c r="S50" s="223">
        <v>1271.58</v>
      </c>
      <c r="T50" s="223">
        <v>1273.87</v>
      </c>
      <c r="U50" s="223">
        <v>1275.22</v>
      </c>
      <c r="V50" s="223">
        <v>1269.36</v>
      </c>
      <c r="W50" s="223">
        <v>1260.83</v>
      </c>
      <c r="X50" s="223">
        <v>1242.89</v>
      </c>
      <c r="Y50" s="223">
        <v>1243.79</v>
      </c>
    </row>
    <row r="51" spans="1:25" ht="15.75">
      <c r="A51" s="222">
        <v>11</v>
      </c>
      <c r="B51" s="223">
        <v>1179.63</v>
      </c>
      <c r="C51" s="223">
        <v>1176.88</v>
      </c>
      <c r="D51" s="223">
        <v>1175.8</v>
      </c>
      <c r="E51" s="223">
        <v>1175.28</v>
      </c>
      <c r="F51" s="223">
        <v>1176.79</v>
      </c>
      <c r="G51" s="223">
        <v>1199.82</v>
      </c>
      <c r="H51" s="223">
        <v>1225.39</v>
      </c>
      <c r="I51" s="223">
        <v>1275.83</v>
      </c>
      <c r="J51" s="223">
        <v>1324.91</v>
      </c>
      <c r="K51" s="223">
        <v>1321.39</v>
      </c>
      <c r="L51" s="223">
        <v>1273.64</v>
      </c>
      <c r="M51" s="223">
        <v>1300.15</v>
      </c>
      <c r="N51" s="223">
        <v>1269.43</v>
      </c>
      <c r="O51" s="223">
        <v>1267.21</v>
      </c>
      <c r="P51" s="223">
        <v>1292.02</v>
      </c>
      <c r="Q51" s="223">
        <v>1290.78</v>
      </c>
      <c r="R51" s="223">
        <v>1262.49</v>
      </c>
      <c r="S51" s="223">
        <v>1265.02</v>
      </c>
      <c r="T51" s="223">
        <v>1268.09</v>
      </c>
      <c r="U51" s="223">
        <v>1279.71</v>
      </c>
      <c r="V51" s="223">
        <v>1283.11</v>
      </c>
      <c r="W51" s="223">
        <v>1256.44</v>
      </c>
      <c r="X51" s="223">
        <v>1247.72</v>
      </c>
      <c r="Y51" s="223">
        <v>1240.93</v>
      </c>
    </row>
    <row r="52" spans="1:25" ht="15.75">
      <c r="A52" s="222">
        <v>12</v>
      </c>
      <c r="B52" s="223">
        <v>1160.87</v>
      </c>
      <c r="C52" s="223">
        <v>1177.21</v>
      </c>
      <c r="D52" s="223">
        <v>1179.57</v>
      </c>
      <c r="E52" s="223">
        <v>1171.89</v>
      </c>
      <c r="F52" s="223">
        <v>1190.83</v>
      </c>
      <c r="G52" s="223">
        <v>1260.87</v>
      </c>
      <c r="H52" s="223">
        <v>1270.14</v>
      </c>
      <c r="I52" s="223">
        <v>1337.03</v>
      </c>
      <c r="J52" s="223">
        <v>1442.69</v>
      </c>
      <c r="K52" s="223">
        <v>1487.69</v>
      </c>
      <c r="L52" s="223">
        <v>1521.07</v>
      </c>
      <c r="M52" s="223">
        <v>1542.79</v>
      </c>
      <c r="N52" s="223">
        <v>1538.58</v>
      </c>
      <c r="O52" s="223">
        <v>1499</v>
      </c>
      <c r="P52" s="223">
        <v>1482.49</v>
      </c>
      <c r="Q52" s="223">
        <v>1421.22</v>
      </c>
      <c r="R52" s="223">
        <v>1364.84</v>
      </c>
      <c r="S52" s="223">
        <v>1364.56</v>
      </c>
      <c r="T52" s="223">
        <v>1399.58</v>
      </c>
      <c r="U52" s="223">
        <v>1394.39</v>
      </c>
      <c r="V52" s="223">
        <v>1297.76</v>
      </c>
      <c r="W52" s="223">
        <v>1259.71</v>
      </c>
      <c r="X52" s="223">
        <v>1216.73</v>
      </c>
      <c r="Y52" s="223">
        <v>1212.43</v>
      </c>
    </row>
    <row r="53" spans="1:25" ht="15.75">
      <c r="A53" s="222">
        <v>13</v>
      </c>
      <c r="B53" s="223">
        <v>1255.59</v>
      </c>
      <c r="C53" s="223">
        <v>1255.79</v>
      </c>
      <c r="D53" s="223">
        <v>1235.99</v>
      </c>
      <c r="E53" s="223">
        <v>1233.48</v>
      </c>
      <c r="F53" s="223">
        <v>1249.58</v>
      </c>
      <c r="G53" s="223">
        <v>1266.14</v>
      </c>
      <c r="H53" s="223">
        <v>1301.32</v>
      </c>
      <c r="I53" s="223">
        <v>1346.8</v>
      </c>
      <c r="J53" s="223">
        <v>1467.22</v>
      </c>
      <c r="K53" s="223">
        <v>1482.93</v>
      </c>
      <c r="L53" s="223">
        <v>1471.2</v>
      </c>
      <c r="M53" s="223">
        <v>1481.83</v>
      </c>
      <c r="N53" s="223">
        <v>1522.06</v>
      </c>
      <c r="O53" s="223">
        <v>1474.34</v>
      </c>
      <c r="P53" s="223">
        <v>1453.37</v>
      </c>
      <c r="Q53" s="223">
        <v>1401.07</v>
      </c>
      <c r="R53" s="223">
        <v>1362.11</v>
      </c>
      <c r="S53" s="223">
        <v>1361.7</v>
      </c>
      <c r="T53" s="223">
        <v>1359.72</v>
      </c>
      <c r="U53" s="223">
        <v>1327.8</v>
      </c>
      <c r="V53" s="223">
        <v>1300.88</v>
      </c>
      <c r="W53" s="223">
        <v>1260.21</v>
      </c>
      <c r="X53" s="223">
        <v>1255.64</v>
      </c>
      <c r="Y53" s="223">
        <v>1255.35</v>
      </c>
    </row>
    <row r="54" spans="1:25" ht="15.75">
      <c r="A54" s="222">
        <v>14</v>
      </c>
      <c r="B54" s="223">
        <v>1245.4</v>
      </c>
      <c r="C54" s="223">
        <v>1218.56</v>
      </c>
      <c r="D54" s="223">
        <v>1218.49</v>
      </c>
      <c r="E54" s="223">
        <v>1218.67</v>
      </c>
      <c r="F54" s="223">
        <v>1257.83</v>
      </c>
      <c r="G54" s="223">
        <v>1272</v>
      </c>
      <c r="H54" s="223">
        <v>1269.05</v>
      </c>
      <c r="I54" s="223">
        <v>1308.3</v>
      </c>
      <c r="J54" s="223">
        <v>1369.45</v>
      </c>
      <c r="K54" s="223">
        <v>1346.61</v>
      </c>
      <c r="L54" s="223">
        <v>1320.52</v>
      </c>
      <c r="M54" s="223">
        <v>1346.62</v>
      </c>
      <c r="N54" s="223">
        <v>1343.42</v>
      </c>
      <c r="O54" s="223">
        <v>1324.51</v>
      </c>
      <c r="P54" s="223">
        <v>1321.96</v>
      </c>
      <c r="Q54" s="223">
        <v>1318.1</v>
      </c>
      <c r="R54" s="223">
        <v>1291.29</v>
      </c>
      <c r="S54" s="223">
        <v>1289.29</v>
      </c>
      <c r="T54" s="223">
        <v>1270.99</v>
      </c>
      <c r="U54" s="223">
        <v>1264.06</v>
      </c>
      <c r="V54" s="223">
        <v>1274.3</v>
      </c>
      <c r="W54" s="223">
        <v>1276.53</v>
      </c>
      <c r="X54" s="223">
        <v>1251.11</v>
      </c>
      <c r="Y54" s="223">
        <v>1249.87</v>
      </c>
    </row>
    <row r="55" spans="1:25" ht="15.75">
      <c r="A55" s="222">
        <v>15</v>
      </c>
      <c r="B55" s="223">
        <v>1253.78</v>
      </c>
      <c r="C55" s="223">
        <v>1240.83</v>
      </c>
      <c r="D55" s="223">
        <v>1240.97</v>
      </c>
      <c r="E55" s="223">
        <v>1246.51</v>
      </c>
      <c r="F55" s="223">
        <v>1226.85</v>
      </c>
      <c r="G55" s="223">
        <v>1249.99</v>
      </c>
      <c r="H55" s="223">
        <v>1263.76</v>
      </c>
      <c r="I55" s="223">
        <v>1300.65</v>
      </c>
      <c r="J55" s="223">
        <v>1368.22</v>
      </c>
      <c r="K55" s="223">
        <v>1425.1</v>
      </c>
      <c r="L55" s="223">
        <v>1455.1</v>
      </c>
      <c r="M55" s="223">
        <v>1513.67</v>
      </c>
      <c r="N55" s="223">
        <v>1518.86</v>
      </c>
      <c r="O55" s="223">
        <v>1436.92</v>
      </c>
      <c r="P55" s="223">
        <v>1463.11</v>
      </c>
      <c r="Q55" s="223">
        <v>1314.75</v>
      </c>
      <c r="R55" s="223">
        <v>1271.92</v>
      </c>
      <c r="S55" s="223">
        <v>1273.29</v>
      </c>
      <c r="T55" s="223">
        <v>1418.22</v>
      </c>
      <c r="U55" s="223">
        <v>1296.63</v>
      </c>
      <c r="V55" s="223">
        <v>1306.25</v>
      </c>
      <c r="W55" s="223">
        <v>1266.03</v>
      </c>
      <c r="X55" s="223">
        <v>1245.5</v>
      </c>
      <c r="Y55" s="223">
        <v>1234.76</v>
      </c>
    </row>
    <row r="56" spans="1:25" ht="15.75">
      <c r="A56" s="222">
        <v>16</v>
      </c>
      <c r="B56" s="223">
        <v>1246.28</v>
      </c>
      <c r="C56" s="223">
        <v>1216.9</v>
      </c>
      <c r="D56" s="223">
        <v>1230.06</v>
      </c>
      <c r="E56" s="223">
        <v>1206.2</v>
      </c>
      <c r="F56" s="223">
        <v>1209.75</v>
      </c>
      <c r="G56" s="223">
        <v>1269.19</v>
      </c>
      <c r="H56" s="223">
        <v>1296.89</v>
      </c>
      <c r="I56" s="223">
        <v>1348.08</v>
      </c>
      <c r="J56" s="223">
        <v>1514.05</v>
      </c>
      <c r="K56" s="223">
        <v>1513.84</v>
      </c>
      <c r="L56" s="223">
        <v>1476.58</v>
      </c>
      <c r="M56" s="223">
        <v>1504.18</v>
      </c>
      <c r="N56" s="223">
        <v>1507.64</v>
      </c>
      <c r="O56" s="223">
        <v>1455</v>
      </c>
      <c r="P56" s="223">
        <v>1429.01</v>
      </c>
      <c r="Q56" s="223">
        <v>1391.38</v>
      </c>
      <c r="R56" s="223">
        <v>1436.14</v>
      </c>
      <c r="S56" s="223">
        <v>1401.15</v>
      </c>
      <c r="T56" s="223">
        <v>1347.82</v>
      </c>
      <c r="U56" s="223">
        <v>1279.85</v>
      </c>
      <c r="V56" s="223">
        <v>1277.5</v>
      </c>
      <c r="W56" s="223">
        <v>1269.16</v>
      </c>
      <c r="X56" s="223">
        <v>1248.63</v>
      </c>
      <c r="Y56" s="223">
        <v>1192.35</v>
      </c>
    </row>
    <row r="57" spans="1:25" ht="15.75">
      <c r="A57" s="222">
        <v>17</v>
      </c>
      <c r="B57" s="223">
        <v>1178.64</v>
      </c>
      <c r="C57" s="223">
        <v>1178.2</v>
      </c>
      <c r="D57" s="223">
        <v>1179.45</v>
      </c>
      <c r="E57" s="223">
        <v>1180.17</v>
      </c>
      <c r="F57" s="223">
        <v>1185.47</v>
      </c>
      <c r="G57" s="223">
        <v>1261.32</v>
      </c>
      <c r="H57" s="223">
        <v>1277.84</v>
      </c>
      <c r="I57" s="223">
        <v>1335.71</v>
      </c>
      <c r="J57" s="223">
        <v>1441.05</v>
      </c>
      <c r="K57" s="223">
        <v>1497.06</v>
      </c>
      <c r="L57" s="223">
        <v>1493.99</v>
      </c>
      <c r="M57" s="223">
        <v>1517.35</v>
      </c>
      <c r="N57" s="223">
        <v>1465.65</v>
      </c>
      <c r="O57" s="223">
        <v>1453.61</v>
      </c>
      <c r="P57" s="223">
        <v>1440.54</v>
      </c>
      <c r="Q57" s="223">
        <v>1447.12</v>
      </c>
      <c r="R57" s="223">
        <v>1591.18</v>
      </c>
      <c r="S57" s="223">
        <v>1577.76</v>
      </c>
      <c r="T57" s="223">
        <v>1567.34</v>
      </c>
      <c r="U57" s="223">
        <v>1490.45</v>
      </c>
      <c r="V57" s="223">
        <v>1475.77</v>
      </c>
      <c r="W57" s="223">
        <v>1360</v>
      </c>
      <c r="X57" s="223">
        <v>1272.5</v>
      </c>
      <c r="Y57" s="223">
        <v>1260.44</v>
      </c>
    </row>
    <row r="58" spans="1:25" ht="15.75">
      <c r="A58" s="222">
        <v>18</v>
      </c>
      <c r="B58" s="223">
        <v>1247.66</v>
      </c>
      <c r="C58" s="223">
        <v>1209.98</v>
      </c>
      <c r="D58" s="223">
        <v>1178.52</v>
      </c>
      <c r="E58" s="223">
        <v>1177.58</v>
      </c>
      <c r="F58" s="223">
        <v>1183.91</v>
      </c>
      <c r="G58" s="223">
        <v>1254.48</v>
      </c>
      <c r="H58" s="223">
        <v>1293.66</v>
      </c>
      <c r="I58" s="223">
        <v>1340.81</v>
      </c>
      <c r="J58" s="223">
        <v>1410.18</v>
      </c>
      <c r="K58" s="223">
        <v>1433.16</v>
      </c>
      <c r="L58" s="223">
        <v>1435.26</v>
      </c>
      <c r="M58" s="223">
        <v>1448.88</v>
      </c>
      <c r="N58" s="223">
        <v>1444.59</v>
      </c>
      <c r="O58" s="223">
        <v>1420.32</v>
      </c>
      <c r="P58" s="223">
        <v>1393.81</v>
      </c>
      <c r="Q58" s="223">
        <v>1389.33</v>
      </c>
      <c r="R58" s="223">
        <v>1368.8</v>
      </c>
      <c r="S58" s="223">
        <v>1345.5</v>
      </c>
      <c r="T58" s="223">
        <v>1339.49</v>
      </c>
      <c r="U58" s="223">
        <v>1289.92</v>
      </c>
      <c r="V58" s="223">
        <v>1313.43</v>
      </c>
      <c r="W58" s="223">
        <v>1309.63</v>
      </c>
      <c r="X58" s="223">
        <v>1259.11</v>
      </c>
      <c r="Y58" s="223">
        <v>1246.8</v>
      </c>
    </row>
    <row r="59" spans="1:25" ht="15.75">
      <c r="A59" s="222">
        <v>19</v>
      </c>
      <c r="B59" s="223">
        <v>1226.24</v>
      </c>
      <c r="C59" s="223">
        <v>1204.18</v>
      </c>
      <c r="D59" s="223">
        <v>1184.99</v>
      </c>
      <c r="E59" s="223">
        <v>1187.22</v>
      </c>
      <c r="F59" s="223">
        <v>1200.26</v>
      </c>
      <c r="G59" s="223">
        <v>1265.48</v>
      </c>
      <c r="H59" s="223">
        <v>1318.58</v>
      </c>
      <c r="I59" s="223">
        <v>1462.54</v>
      </c>
      <c r="J59" s="223">
        <v>1510.38</v>
      </c>
      <c r="K59" s="223">
        <v>1548.61</v>
      </c>
      <c r="L59" s="223">
        <v>1541.54</v>
      </c>
      <c r="M59" s="223">
        <v>1548.06</v>
      </c>
      <c r="N59" s="223">
        <v>1544.21</v>
      </c>
      <c r="O59" s="223">
        <v>1538.82</v>
      </c>
      <c r="P59" s="223">
        <v>1531.23</v>
      </c>
      <c r="Q59" s="223">
        <v>1488.75</v>
      </c>
      <c r="R59" s="223">
        <v>1476.15</v>
      </c>
      <c r="S59" s="223">
        <v>1467.13</v>
      </c>
      <c r="T59" s="223">
        <v>1421.36</v>
      </c>
      <c r="U59" s="223">
        <v>1362.95</v>
      </c>
      <c r="V59" s="223">
        <v>1399.97</v>
      </c>
      <c r="W59" s="223">
        <v>1314.21</v>
      </c>
      <c r="X59" s="223">
        <v>1257.38</v>
      </c>
      <c r="Y59" s="223">
        <v>1243.68</v>
      </c>
    </row>
    <row r="60" spans="1:25" ht="15.75">
      <c r="A60" s="222">
        <v>20</v>
      </c>
      <c r="B60" s="223">
        <v>1214.71</v>
      </c>
      <c r="C60" s="223">
        <v>1215.67</v>
      </c>
      <c r="D60" s="223">
        <v>1212.64</v>
      </c>
      <c r="E60" s="223">
        <v>1209.67</v>
      </c>
      <c r="F60" s="223">
        <v>1230.81</v>
      </c>
      <c r="G60" s="223">
        <v>1260.32</v>
      </c>
      <c r="H60" s="223">
        <v>1274.98</v>
      </c>
      <c r="I60" s="223">
        <v>1315.32</v>
      </c>
      <c r="J60" s="223">
        <v>1377.83</v>
      </c>
      <c r="K60" s="223">
        <v>1389.66</v>
      </c>
      <c r="L60" s="223">
        <v>1402.78</v>
      </c>
      <c r="M60" s="223">
        <v>1409.19</v>
      </c>
      <c r="N60" s="223">
        <v>1392.22</v>
      </c>
      <c r="O60" s="223">
        <v>1379.3</v>
      </c>
      <c r="P60" s="223">
        <v>1374.94</v>
      </c>
      <c r="Q60" s="223">
        <v>1370.69</v>
      </c>
      <c r="R60" s="223">
        <v>1358.07</v>
      </c>
      <c r="S60" s="223">
        <v>1337.53</v>
      </c>
      <c r="T60" s="223">
        <v>1275.32</v>
      </c>
      <c r="U60" s="223">
        <v>1274.1</v>
      </c>
      <c r="V60" s="223">
        <v>1274.9</v>
      </c>
      <c r="W60" s="223">
        <v>1266.03</v>
      </c>
      <c r="X60" s="223">
        <v>1234.49</v>
      </c>
      <c r="Y60" s="223">
        <v>1236.29</v>
      </c>
    </row>
    <row r="61" spans="1:25" ht="15.75">
      <c r="A61" s="222">
        <v>21</v>
      </c>
      <c r="B61" s="223">
        <v>1241.11</v>
      </c>
      <c r="C61" s="223">
        <v>1240.17</v>
      </c>
      <c r="D61" s="223">
        <v>1240.91</v>
      </c>
      <c r="E61" s="223">
        <v>1241.57</v>
      </c>
      <c r="F61" s="223">
        <v>1245.39</v>
      </c>
      <c r="G61" s="223">
        <v>1271.02</v>
      </c>
      <c r="H61" s="223">
        <v>1275.95</v>
      </c>
      <c r="I61" s="223">
        <v>1279.56</v>
      </c>
      <c r="J61" s="223">
        <v>1298.07</v>
      </c>
      <c r="K61" s="223">
        <v>1282.48</v>
      </c>
      <c r="L61" s="223">
        <v>1281.19</v>
      </c>
      <c r="M61" s="223">
        <v>1352.93</v>
      </c>
      <c r="N61" s="223">
        <v>1296.78</v>
      </c>
      <c r="O61" s="223">
        <v>1280.22</v>
      </c>
      <c r="P61" s="223">
        <v>1279.83</v>
      </c>
      <c r="Q61" s="223">
        <v>1281.35</v>
      </c>
      <c r="R61" s="223">
        <v>1279.4</v>
      </c>
      <c r="S61" s="223">
        <v>1281.04</v>
      </c>
      <c r="T61" s="223">
        <v>1279.85</v>
      </c>
      <c r="U61" s="223">
        <v>1277.01</v>
      </c>
      <c r="V61" s="223">
        <v>1280.7</v>
      </c>
      <c r="W61" s="223">
        <v>1273.69</v>
      </c>
      <c r="X61" s="223">
        <v>1257.89</v>
      </c>
      <c r="Y61" s="223">
        <v>1243.77</v>
      </c>
    </row>
    <row r="62" spans="1:25" ht="15.75">
      <c r="A62" s="222">
        <v>22</v>
      </c>
      <c r="B62" s="223">
        <v>1266.12</v>
      </c>
      <c r="C62" s="223">
        <v>1263.24</v>
      </c>
      <c r="D62" s="223">
        <v>1260.76</v>
      </c>
      <c r="E62" s="223">
        <v>1248.03</v>
      </c>
      <c r="F62" s="223">
        <v>1252.92</v>
      </c>
      <c r="G62" s="223">
        <v>1269.98</v>
      </c>
      <c r="H62" s="223">
        <v>1275.38</v>
      </c>
      <c r="I62" s="223">
        <v>1281.74</v>
      </c>
      <c r="J62" s="223">
        <v>1332.38</v>
      </c>
      <c r="K62" s="223">
        <v>1373.66</v>
      </c>
      <c r="L62" s="223">
        <v>1367.92</v>
      </c>
      <c r="M62" s="223">
        <v>1387.87</v>
      </c>
      <c r="N62" s="223">
        <v>1379.96</v>
      </c>
      <c r="O62" s="223">
        <v>1376.99</v>
      </c>
      <c r="P62" s="223">
        <v>1383.71</v>
      </c>
      <c r="Q62" s="223">
        <v>1400</v>
      </c>
      <c r="R62" s="223">
        <v>1389.17</v>
      </c>
      <c r="S62" s="223">
        <v>1420.55</v>
      </c>
      <c r="T62" s="223">
        <v>1483.18</v>
      </c>
      <c r="U62" s="223">
        <v>1334.41</v>
      </c>
      <c r="V62" s="223">
        <v>1321.16</v>
      </c>
      <c r="W62" s="223">
        <v>1282.3</v>
      </c>
      <c r="X62" s="223">
        <v>1263.64</v>
      </c>
      <c r="Y62" s="223">
        <v>1263.12</v>
      </c>
    </row>
    <row r="63" spans="1:25" ht="15.75">
      <c r="A63" s="222">
        <v>23</v>
      </c>
      <c r="B63" s="223">
        <v>1263.22</v>
      </c>
      <c r="C63" s="223">
        <v>1262.14</v>
      </c>
      <c r="D63" s="223">
        <v>1260.59</v>
      </c>
      <c r="E63" s="223">
        <v>1253.93</v>
      </c>
      <c r="F63" s="223">
        <v>1270.06</v>
      </c>
      <c r="G63" s="223">
        <v>1283.6</v>
      </c>
      <c r="H63" s="223">
        <v>1318.34</v>
      </c>
      <c r="I63" s="223">
        <v>1345.76</v>
      </c>
      <c r="J63" s="223">
        <v>1375</v>
      </c>
      <c r="K63" s="223">
        <v>1327.91</v>
      </c>
      <c r="L63" s="223">
        <v>1325.37</v>
      </c>
      <c r="M63" s="223">
        <v>1328.76</v>
      </c>
      <c r="N63" s="223">
        <v>1327.24</v>
      </c>
      <c r="O63" s="223">
        <v>1406.88</v>
      </c>
      <c r="P63" s="223">
        <v>1339.31</v>
      </c>
      <c r="Q63" s="223">
        <v>1329.48</v>
      </c>
      <c r="R63" s="223">
        <v>1326.65</v>
      </c>
      <c r="S63" s="223">
        <v>1329.45</v>
      </c>
      <c r="T63" s="223">
        <v>1316.83</v>
      </c>
      <c r="U63" s="223">
        <v>1310.66</v>
      </c>
      <c r="V63" s="223">
        <v>1309.22</v>
      </c>
      <c r="W63" s="223">
        <v>1295.19</v>
      </c>
      <c r="X63" s="223">
        <v>1264.58</v>
      </c>
      <c r="Y63" s="223">
        <v>1243.31</v>
      </c>
    </row>
    <row r="64" spans="1:25" ht="15.75">
      <c r="A64" s="222">
        <v>24</v>
      </c>
      <c r="B64" s="223">
        <v>1179.26</v>
      </c>
      <c r="C64" s="223">
        <v>1179.37</v>
      </c>
      <c r="D64" s="223">
        <v>1176.97</v>
      </c>
      <c r="E64" s="223">
        <v>1181.29</v>
      </c>
      <c r="F64" s="223">
        <v>1191.88</v>
      </c>
      <c r="G64" s="223">
        <v>1252.89</v>
      </c>
      <c r="H64" s="223">
        <v>1279.53</v>
      </c>
      <c r="I64" s="223">
        <v>1287.3</v>
      </c>
      <c r="J64" s="223">
        <v>1284.1</v>
      </c>
      <c r="K64" s="223">
        <v>1281.71</v>
      </c>
      <c r="L64" s="223">
        <v>1278.03</v>
      </c>
      <c r="M64" s="223">
        <v>1278.9</v>
      </c>
      <c r="N64" s="223">
        <v>1279.42</v>
      </c>
      <c r="O64" s="223">
        <v>1277.99</v>
      </c>
      <c r="P64" s="223">
        <v>1276.51</v>
      </c>
      <c r="Q64" s="223">
        <v>1276.85</v>
      </c>
      <c r="R64" s="223">
        <v>1281.37</v>
      </c>
      <c r="S64" s="223">
        <v>1285</v>
      </c>
      <c r="T64" s="223">
        <v>1282.96</v>
      </c>
      <c r="U64" s="223">
        <v>1279.8</v>
      </c>
      <c r="V64" s="223">
        <v>1273.57</v>
      </c>
      <c r="W64" s="223">
        <v>1270.16</v>
      </c>
      <c r="X64" s="223">
        <v>1220.14</v>
      </c>
      <c r="Y64" s="223">
        <v>1203.56</v>
      </c>
    </row>
    <row r="65" spans="1:25" ht="15.75">
      <c r="A65" s="222">
        <v>25</v>
      </c>
      <c r="B65" s="223">
        <v>1189.62</v>
      </c>
      <c r="C65" s="223">
        <v>1174.47</v>
      </c>
      <c r="D65" s="223">
        <v>1176.49</v>
      </c>
      <c r="E65" s="223">
        <v>1182.52</v>
      </c>
      <c r="F65" s="223">
        <v>1185.59</v>
      </c>
      <c r="G65" s="223">
        <v>1254.98</v>
      </c>
      <c r="H65" s="223">
        <v>1307.1</v>
      </c>
      <c r="I65" s="223">
        <v>1339.41</v>
      </c>
      <c r="J65" s="223">
        <v>1372.29</v>
      </c>
      <c r="K65" s="223">
        <v>1339.01</v>
      </c>
      <c r="L65" s="223">
        <v>1342.8</v>
      </c>
      <c r="M65" s="223">
        <v>1357.58</v>
      </c>
      <c r="N65" s="223">
        <v>1345.42</v>
      </c>
      <c r="O65" s="223">
        <v>1300.65</v>
      </c>
      <c r="P65" s="223">
        <v>1292.14</v>
      </c>
      <c r="Q65" s="223">
        <v>1290.42</v>
      </c>
      <c r="R65" s="223">
        <v>1290.1</v>
      </c>
      <c r="S65" s="223">
        <v>1291.56</v>
      </c>
      <c r="T65" s="223">
        <v>1292.02</v>
      </c>
      <c r="U65" s="223">
        <v>1289.65</v>
      </c>
      <c r="V65" s="223">
        <v>1290.08</v>
      </c>
      <c r="W65" s="223">
        <v>1263.91</v>
      </c>
      <c r="X65" s="223">
        <v>1176.05</v>
      </c>
      <c r="Y65" s="223">
        <v>1152.06</v>
      </c>
    </row>
    <row r="66" spans="1:25" ht="15.75">
      <c r="A66" s="222">
        <v>26</v>
      </c>
      <c r="B66" s="223">
        <v>1214.1</v>
      </c>
      <c r="C66" s="223">
        <v>1198.24</v>
      </c>
      <c r="D66" s="223">
        <v>1190.19</v>
      </c>
      <c r="E66" s="223">
        <v>1184.13</v>
      </c>
      <c r="F66" s="223">
        <v>1191.13</v>
      </c>
      <c r="G66" s="223">
        <v>1253.01</v>
      </c>
      <c r="H66" s="223">
        <v>1302.32</v>
      </c>
      <c r="I66" s="223">
        <v>1309.16</v>
      </c>
      <c r="J66" s="223">
        <v>1292.24</v>
      </c>
      <c r="K66" s="223">
        <v>1282.3</v>
      </c>
      <c r="L66" s="223">
        <v>1282.23</v>
      </c>
      <c r="M66" s="223">
        <v>1284.29</v>
      </c>
      <c r="N66" s="223">
        <v>1284.51</v>
      </c>
      <c r="O66" s="223">
        <v>1282.21</v>
      </c>
      <c r="P66" s="223">
        <v>1280.78</v>
      </c>
      <c r="Q66" s="223">
        <v>1278.52</v>
      </c>
      <c r="R66" s="223">
        <v>1279.25</v>
      </c>
      <c r="S66" s="223">
        <v>1280.65</v>
      </c>
      <c r="T66" s="223">
        <v>1278.73</v>
      </c>
      <c r="U66" s="223">
        <v>1277.84</v>
      </c>
      <c r="V66" s="223">
        <v>1278.54</v>
      </c>
      <c r="W66" s="223">
        <v>1273.61</v>
      </c>
      <c r="X66" s="223">
        <v>1242.64</v>
      </c>
      <c r="Y66" s="223">
        <v>1212.81</v>
      </c>
    </row>
    <row r="67" spans="1:25" ht="15.75">
      <c r="A67" s="222">
        <v>27</v>
      </c>
      <c r="B67" s="223">
        <v>1194.92</v>
      </c>
      <c r="C67" s="223">
        <v>1182.68</v>
      </c>
      <c r="D67" s="223">
        <v>1180.27</v>
      </c>
      <c r="E67" s="223">
        <v>1178.61</v>
      </c>
      <c r="F67" s="223">
        <v>1191.98</v>
      </c>
      <c r="G67" s="223">
        <v>1240.87</v>
      </c>
      <c r="H67" s="223">
        <v>1274.87</v>
      </c>
      <c r="I67" s="223">
        <v>1300.41</v>
      </c>
      <c r="J67" s="223">
        <v>1280.19</v>
      </c>
      <c r="K67" s="223">
        <v>1279.6</v>
      </c>
      <c r="L67" s="223">
        <v>1292.2</v>
      </c>
      <c r="M67" s="223">
        <v>1293.47</v>
      </c>
      <c r="N67" s="223">
        <v>1292.91</v>
      </c>
      <c r="O67" s="223">
        <v>1289.95</v>
      </c>
      <c r="P67" s="223">
        <v>1287.82</v>
      </c>
      <c r="Q67" s="223">
        <v>1275.12</v>
      </c>
      <c r="R67" s="223">
        <v>1275.07</v>
      </c>
      <c r="S67" s="223">
        <v>1277.46</v>
      </c>
      <c r="T67" s="223">
        <v>1278.63</v>
      </c>
      <c r="U67" s="223">
        <v>1276.85</v>
      </c>
      <c r="V67" s="223">
        <v>1272.02</v>
      </c>
      <c r="W67" s="223">
        <v>1270.46</v>
      </c>
      <c r="X67" s="223">
        <v>1239.64</v>
      </c>
      <c r="Y67" s="223">
        <v>1199.2</v>
      </c>
    </row>
    <row r="68" spans="1:25" ht="15.75">
      <c r="A68" s="222">
        <v>28</v>
      </c>
      <c r="B68" s="223">
        <v>1254.08</v>
      </c>
      <c r="C68" s="223">
        <v>1238.78</v>
      </c>
      <c r="D68" s="223">
        <v>1238.21</v>
      </c>
      <c r="E68" s="223">
        <v>1218.91</v>
      </c>
      <c r="F68" s="223">
        <v>1235.33</v>
      </c>
      <c r="G68" s="223">
        <v>1272.35</v>
      </c>
      <c r="H68" s="223">
        <v>1301.44</v>
      </c>
      <c r="I68" s="223">
        <v>1445.79</v>
      </c>
      <c r="J68" s="223">
        <v>1464.91</v>
      </c>
      <c r="K68" s="223">
        <v>1470.56</v>
      </c>
      <c r="L68" s="223">
        <v>1456.31</v>
      </c>
      <c r="M68" s="223">
        <v>1445.84</v>
      </c>
      <c r="N68" s="223">
        <v>1438.22</v>
      </c>
      <c r="O68" s="223">
        <v>1438.21</v>
      </c>
      <c r="P68" s="223">
        <v>1448.3</v>
      </c>
      <c r="Q68" s="223">
        <v>1389.2</v>
      </c>
      <c r="R68" s="223">
        <v>1372.34</v>
      </c>
      <c r="S68" s="223">
        <v>1421</v>
      </c>
      <c r="T68" s="223">
        <v>1400.21</v>
      </c>
      <c r="U68" s="223">
        <v>1354.8</v>
      </c>
      <c r="V68" s="223">
        <v>1276.26</v>
      </c>
      <c r="W68" s="223">
        <v>1281.77</v>
      </c>
      <c r="X68" s="223">
        <v>1251.62</v>
      </c>
      <c r="Y68" s="223">
        <v>1236.31</v>
      </c>
    </row>
    <row r="69" spans="1:25" ht="15.75">
      <c r="A69" s="222">
        <v>29</v>
      </c>
      <c r="B69" s="223">
        <v>1252.57</v>
      </c>
      <c r="C69" s="223">
        <v>1237.26</v>
      </c>
      <c r="D69" s="223">
        <v>1236.25</v>
      </c>
      <c r="E69" s="223">
        <v>1222.87</v>
      </c>
      <c r="F69" s="223">
        <v>1227.8</v>
      </c>
      <c r="G69" s="223">
        <v>1245.36</v>
      </c>
      <c r="H69" s="223">
        <v>1273.08</v>
      </c>
      <c r="I69" s="223">
        <v>1280.34</v>
      </c>
      <c r="J69" s="223">
        <v>1374.98</v>
      </c>
      <c r="K69" s="223">
        <v>1407.61</v>
      </c>
      <c r="L69" s="223">
        <v>1395.54</v>
      </c>
      <c r="M69" s="223">
        <v>1407.03</v>
      </c>
      <c r="N69" s="223">
        <v>1398.93</v>
      </c>
      <c r="O69" s="223">
        <v>1400.34</v>
      </c>
      <c r="P69" s="223">
        <v>1425.54</v>
      </c>
      <c r="Q69" s="223">
        <v>1446.81</v>
      </c>
      <c r="R69" s="223">
        <v>1444.22</v>
      </c>
      <c r="S69" s="223">
        <v>1432.39</v>
      </c>
      <c r="T69" s="223">
        <v>1439.66</v>
      </c>
      <c r="U69" s="223">
        <v>1419.81</v>
      </c>
      <c r="V69" s="223">
        <v>1393.76</v>
      </c>
      <c r="W69" s="223">
        <v>1340.28</v>
      </c>
      <c r="X69" s="223">
        <v>1246.21</v>
      </c>
      <c r="Y69" s="223">
        <v>1243.99</v>
      </c>
    </row>
    <row r="70" spans="1:25" ht="15.75">
      <c r="A70" s="222">
        <v>30</v>
      </c>
      <c r="B70" s="223">
        <v>1242.66</v>
      </c>
      <c r="C70" s="223">
        <v>1230.52</v>
      </c>
      <c r="D70" s="223">
        <v>1211.58</v>
      </c>
      <c r="E70" s="223">
        <v>1232.12</v>
      </c>
      <c r="F70" s="223">
        <v>1236.52</v>
      </c>
      <c r="G70" s="223">
        <v>1252.07</v>
      </c>
      <c r="H70" s="223">
        <v>1306.45</v>
      </c>
      <c r="I70" s="223">
        <v>1406.88</v>
      </c>
      <c r="J70" s="223">
        <v>1409.33</v>
      </c>
      <c r="K70" s="223">
        <v>1376.14</v>
      </c>
      <c r="L70" s="223">
        <v>1373.35</v>
      </c>
      <c r="M70" s="223">
        <v>1383.03</v>
      </c>
      <c r="N70" s="223">
        <v>1378.74</v>
      </c>
      <c r="O70" s="223">
        <v>1360.1</v>
      </c>
      <c r="P70" s="223">
        <v>1386.35</v>
      </c>
      <c r="Q70" s="223">
        <v>1386.05</v>
      </c>
      <c r="R70" s="223">
        <v>1386.12</v>
      </c>
      <c r="S70" s="223">
        <v>1384.45</v>
      </c>
      <c r="T70" s="223">
        <v>1378.68</v>
      </c>
      <c r="U70" s="223">
        <v>1344.13</v>
      </c>
      <c r="V70" s="223">
        <v>1308.96</v>
      </c>
      <c r="W70" s="223">
        <v>1256.96</v>
      </c>
      <c r="X70" s="223">
        <v>1240.14</v>
      </c>
      <c r="Y70" s="223">
        <v>1219.39</v>
      </c>
    </row>
    <row r="71" spans="1:25" ht="15.75" outlineLevel="1">
      <c r="A71" s="222">
        <v>31</v>
      </c>
      <c r="B71" s="223">
        <v>1165.76</v>
      </c>
      <c r="C71" s="223">
        <v>1179.24</v>
      </c>
      <c r="D71" s="223">
        <v>1169.11</v>
      </c>
      <c r="E71" s="223">
        <v>1163.51</v>
      </c>
      <c r="F71" s="223">
        <v>1165.99</v>
      </c>
      <c r="G71" s="223">
        <v>1194.35</v>
      </c>
      <c r="H71" s="223">
        <v>1233.9</v>
      </c>
      <c r="I71" s="223">
        <v>1311.12</v>
      </c>
      <c r="J71" s="223">
        <v>1314.96</v>
      </c>
      <c r="K71" s="223">
        <v>1314.33</v>
      </c>
      <c r="L71" s="223">
        <v>1325.3</v>
      </c>
      <c r="M71" s="223">
        <v>1328.4</v>
      </c>
      <c r="N71" s="223">
        <v>1335.63</v>
      </c>
      <c r="O71" s="223">
        <v>1324.7</v>
      </c>
      <c r="P71" s="223">
        <v>1313.72</v>
      </c>
      <c r="Q71" s="223">
        <v>1310.15</v>
      </c>
      <c r="R71" s="223">
        <v>1309.26</v>
      </c>
      <c r="S71" s="223">
        <v>1304.3</v>
      </c>
      <c r="T71" s="223">
        <v>1291.48</v>
      </c>
      <c r="U71" s="223">
        <v>1281.43</v>
      </c>
      <c r="V71" s="223">
        <v>1260.02</v>
      </c>
      <c r="W71" s="223">
        <v>1252.13</v>
      </c>
      <c r="X71" s="223">
        <v>1242.44</v>
      </c>
      <c r="Y71" s="223">
        <v>1207.43</v>
      </c>
    </row>
    <row r="72" spans="1:25" ht="15.7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</row>
    <row r="73" spans="1:25" ht="18.75">
      <c r="A73" s="219" t="s">
        <v>28</v>
      </c>
      <c r="B73" s="220" t="s">
        <v>108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</row>
    <row r="74" spans="1:25" ht="15.75">
      <c r="A74" s="219"/>
      <c r="B74" s="221" t="s">
        <v>29</v>
      </c>
      <c r="C74" s="221" t="s">
        <v>30</v>
      </c>
      <c r="D74" s="221" t="s">
        <v>31</v>
      </c>
      <c r="E74" s="221" t="s">
        <v>32</v>
      </c>
      <c r="F74" s="221" t="s">
        <v>33</v>
      </c>
      <c r="G74" s="221" t="s">
        <v>34</v>
      </c>
      <c r="H74" s="221" t="s">
        <v>35</v>
      </c>
      <c r="I74" s="221" t="s">
        <v>36</v>
      </c>
      <c r="J74" s="221" t="s">
        <v>37</v>
      </c>
      <c r="K74" s="221" t="s">
        <v>38</v>
      </c>
      <c r="L74" s="221" t="s">
        <v>39</v>
      </c>
      <c r="M74" s="221" t="s">
        <v>40</v>
      </c>
      <c r="N74" s="221" t="s">
        <v>41</v>
      </c>
      <c r="O74" s="221" t="s">
        <v>42</v>
      </c>
      <c r="P74" s="221" t="s">
        <v>43</v>
      </c>
      <c r="Q74" s="221" t="s">
        <v>44</v>
      </c>
      <c r="R74" s="221" t="s">
        <v>45</v>
      </c>
      <c r="S74" s="221" t="s">
        <v>46</v>
      </c>
      <c r="T74" s="221" t="s">
        <v>47</v>
      </c>
      <c r="U74" s="221" t="s">
        <v>48</v>
      </c>
      <c r="V74" s="221" t="s">
        <v>49</v>
      </c>
      <c r="W74" s="221" t="s">
        <v>50</v>
      </c>
      <c r="X74" s="221" t="s">
        <v>51</v>
      </c>
      <c r="Y74" s="221" t="s">
        <v>52</v>
      </c>
    </row>
    <row r="75" spans="1:25" ht="15.75">
      <c r="A75" s="222">
        <v>1</v>
      </c>
      <c r="B75" s="223">
        <v>1423.23</v>
      </c>
      <c r="C75" s="223">
        <v>1412.55</v>
      </c>
      <c r="D75" s="223">
        <v>1392.14</v>
      </c>
      <c r="E75" s="223">
        <v>1393</v>
      </c>
      <c r="F75" s="223">
        <v>1386.35</v>
      </c>
      <c r="G75" s="223">
        <v>1387.15</v>
      </c>
      <c r="H75" s="223">
        <v>1392.76</v>
      </c>
      <c r="I75" s="223">
        <v>1459.6</v>
      </c>
      <c r="J75" s="223">
        <v>1479.13</v>
      </c>
      <c r="K75" s="223">
        <v>1654.14</v>
      </c>
      <c r="L75" s="223">
        <v>1684.7</v>
      </c>
      <c r="M75" s="223">
        <v>1684.44</v>
      </c>
      <c r="N75" s="223">
        <v>1684.53</v>
      </c>
      <c r="O75" s="223">
        <v>1662.82</v>
      </c>
      <c r="P75" s="223">
        <v>1598.48</v>
      </c>
      <c r="Q75" s="223">
        <v>1624.24</v>
      </c>
      <c r="R75" s="223">
        <v>1629.63</v>
      </c>
      <c r="S75" s="223">
        <v>1603.56</v>
      </c>
      <c r="T75" s="223">
        <v>1587.8</v>
      </c>
      <c r="U75" s="223">
        <v>1540.57</v>
      </c>
      <c r="V75" s="223">
        <v>1545.91</v>
      </c>
      <c r="W75" s="223">
        <v>1560.12</v>
      </c>
      <c r="X75" s="223">
        <v>1432.65</v>
      </c>
      <c r="Y75" s="223">
        <v>1395.95</v>
      </c>
    </row>
    <row r="76" spans="1:25" ht="15.75">
      <c r="A76" s="222">
        <v>2</v>
      </c>
      <c r="B76" s="223">
        <v>1356.9</v>
      </c>
      <c r="C76" s="223">
        <v>1307.39</v>
      </c>
      <c r="D76" s="223">
        <v>1297.38</v>
      </c>
      <c r="E76" s="223">
        <v>1295.25</v>
      </c>
      <c r="F76" s="223">
        <v>1292.67</v>
      </c>
      <c r="G76" s="223">
        <v>1334.87</v>
      </c>
      <c r="H76" s="223">
        <v>1399.15</v>
      </c>
      <c r="I76" s="223">
        <v>1519.26</v>
      </c>
      <c r="J76" s="223">
        <v>1530.07</v>
      </c>
      <c r="K76" s="223">
        <v>1412.63</v>
      </c>
      <c r="L76" s="223">
        <v>1403.72</v>
      </c>
      <c r="M76" s="223">
        <v>1410.69</v>
      </c>
      <c r="N76" s="223">
        <v>1405.4</v>
      </c>
      <c r="O76" s="223">
        <v>1403.11</v>
      </c>
      <c r="P76" s="223">
        <v>1408.13</v>
      </c>
      <c r="Q76" s="223">
        <v>1492.31</v>
      </c>
      <c r="R76" s="223">
        <v>1490.9</v>
      </c>
      <c r="S76" s="223">
        <v>1488.88</v>
      </c>
      <c r="T76" s="223">
        <v>1479.66</v>
      </c>
      <c r="U76" s="223">
        <v>1440.6</v>
      </c>
      <c r="V76" s="223">
        <v>1426.55</v>
      </c>
      <c r="W76" s="223">
        <v>1408.29</v>
      </c>
      <c r="X76" s="223">
        <v>1372.03</v>
      </c>
      <c r="Y76" s="223">
        <v>1368.95</v>
      </c>
    </row>
    <row r="77" spans="1:25" ht="15.75">
      <c r="A77" s="222">
        <v>3</v>
      </c>
      <c r="B77" s="223">
        <v>1384.46</v>
      </c>
      <c r="C77" s="223">
        <v>1375.12</v>
      </c>
      <c r="D77" s="223">
        <v>1342.92</v>
      </c>
      <c r="E77" s="223">
        <v>1321.46</v>
      </c>
      <c r="F77" s="223">
        <v>1362.1</v>
      </c>
      <c r="G77" s="223">
        <v>1377.3</v>
      </c>
      <c r="H77" s="223">
        <v>1419.42</v>
      </c>
      <c r="I77" s="223">
        <v>1542.19</v>
      </c>
      <c r="J77" s="223">
        <v>1686.58</v>
      </c>
      <c r="K77" s="223">
        <v>1727.89</v>
      </c>
      <c r="L77" s="223">
        <v>1673.43</v>
      </c>
      <c r="M77" s="223">
        <v>1668.91</v>
      </c>
      <c r="N77" s="223">
        <v>1660.41</v>
      </c>
      <c r="O77" s="223">
        <v>1513.66</v>
      </c>
      <c r="P77" s="223">
        <v>1511.02</v>
      </c>
      <c r="Q77" s="223">
        <v>1510.63</v>
      </c>
      <c r="R77" s="223">
        <v>1506.81</v>
      </c>
      <c r="S77" s="223">
        <v>1496.59</v>
      </c>
      <c r="T77" s="223">
        <v>1492.55</v>
      </c>
      <c r="U77" s="223">
        <v>1475.54</v>
      </c>
      <c r="V77" s="223">
        <v>1465.18</v>
      </c>
      <c r="W77" s="223">
        <v>1438.46</v>
      </c>
      <c r="X77" s="223">
        <v>1412.67</v>
      </c>
      <c r="Y77" s="223">
        <v>1389.29</v>
      </c>
    </row>
    <row r="78" spans="1:25" ht="15.75">
      <c r="A78" s="222">
        <v>4</v>
      </c>
      <c r="B78" s="223">
        <v>1342.22</v>
      </c>
      <c r="C78" s="223">
        <v>1299.98</v>
      </c>
      <c r="D78" s="223">
        <v>1230.48</v>
      </c>
      <c r="E78" s="223">
        <v>1246.64</v>
      </c>
      <c r="F78" s="223">
        <v>1280.77</v>
      </c>
      <c r="G78" s="223">
        <v>1338.69</v>
      </c>
      <c r="H78" s="223">
        <v>1391.47</v>
      </c>
      <c r="I78" s="223">
        <v>1438.16</v>
      </c>
      <c r="J78" s="223">
        <v>1467.9</v>
      </c>
      <c r="K78" s="223">
        <v>1465.73</v>
      </c>
      <c r="L78" s="223">
        <v>1475.21</v>
      </c>
      <c r="M78" s="223">
        <v>1480.09</v>
      </c>
      <c r="N78" s="223">
        <v>1472.37</v>
      </c>
      <c r="O78" s="223">
        <v>1462.39</v>
      </c>
      <c r="P78" s="223">
        <v>1448.56</v>
      </c>
      <c r="Q78" s="223">
        <v>1461.89</v>
      </c>
      <c r="R78" s="223">
        <v>1452.07</v>
      </c>
      <c r="S78" s="223">
        <v>1442.28</v>
      </c>
      <c r="T78" s="223">
        <v>1453.25</v>
      </c>
      <c r="U78" s="223">
        <v>1453.42</v>
      </c>
      <c r="V78" s="223">
        <v>1446.57</v>
      </c>
      <c r="W78" s="223">
        <v>1425.4</v>
      </c>
      <c r="X78" s="223">
        <v>1388.57</v>
      </c>
      <c r="Y78" s="223">
        <v>1378.38</v>
      </c>
    </row>
    <row r="79" spans="1:25" ht="15.75">
      <c r="A79" s="222">
        <v>5</v>
      </c>
      <c r="B79" s="223">
        <v>1379.19</v>
      </c>
      <c r="C79" s="223">
        <v>1348.79</v>
      </c>
      <c r="D79" s="223">
        <v>1305.95</v>
      </c>
      <c r="E79" s="223">
        <v>1305.6</v>
      </c>
      <c r="F79" s="223">
        <v>1334.34</v>
      </c>
      <c r="G79" s="223">
        <v>1360.17</v>
      </c>
      <c r="H79" s="223">
        <v>1412.92</v>
      </c>
      <c r="I79" s="223">
        <v>1465.27</v>
      </c>
      <c r="J79" s="223">
        <v>1590.32</v>
      </c>
      <c r="K79" s="223">
        <v>1581.4</v>
      </c>
      <c r="L79" s="223">
        <v>1556.33</v>
      </c>
      <c r="M79" s="223">
        <v>1560.24</v>
      </c>
      <c r="N79" s="223">
        <v>1477.75</v>
      </c>
      <c r="O79" s="223">
        <v>1471.19</v>
      </c>
      <c r="P79" s="223">
        <v>1451.23</v>
      </c>
      <c r="Q79" s="223">
        <v>1453.66</v>
      </c>
      <c r="R79" s="223">
        <v>1448.67</v>
      </c>
      <c r="S79" s="223">
        <v>1446.45</v>
      </c>
      <c r="T79" s="223">
        <v>1474.1</v>
      </c>
      <c r="U79" s="223">
        <v>1482.61</v>
      </c>
      <c r="V79" s="223">
        <v>1451.96</v>
      </c>
      <c r="W79" s="223">
        <v>1408.53</v>
      </c>
      <c r="X79" s="223">
        <v>1383.44</v>
      </c>
      <c r="Y79" s="223">
        <v>1381.15</v>
      </c>
    </row>
    <row r="80" spans="1:25" ht="15.75">
      <c r="A80" s="222">
        <v>6</v>
      </c>
      <c r="B80" s="223">
        <v>1336.63</v>
      </c>
      <c r="C80" s="223">
        <v>1308.25</v>
      </c>
      <c r="D80" s="223">
        <v>1302.53</v>
      </c>
      <c r="E80" s="223">
        <v>1302.61</v>
      </c>
      <c r="F80" s="223">
        <v>1306.77</v>
      </c>
      <c r="G80" s="223">
        <v>1346.45</v>
      </c>
      <c r="H80" s="223">
        <v>1399.4</v>
      </c>
      <c r="I80" s="223">
        <v>1432.02</v>
      </c>
      <c r="J80" s="223">
        <v>1511.29</v>
      </c>
      <c r="K80" s="223">
        <v>1522.44</v>
      </c>
      <c r="L80" s="223">
        <v>1467.99</v>
      </c>
      <c r="M80" s="223">
        <v>1472</v>
      </c>
      <c r="N80" s="223">
        <v>1437.53</v>
      </c>
      <c r="O80" s="223">
        <v>1403.79</v>
      </c>
      <c r="P80" s="223">
        <v>1402.99</v>
      </c>
      <c r="Q80" s="223">
        <v>1402.92</v>
      </c>
      <c r="R80" s="223">
        <v>1402.46</v>
      </c>
      <c r="S80" s="223">
        <v>1401.23</v>
      </c>
      <c r="T80" s="223">
        <v>1401.88</v>
      </c>
      <c r="U80" s="223">
        <v>1400.97</v>
      </c>
      <c r="V80" s="223">
        <v>1399.71</v>
      </c>
      <c r="W80" s="223">
        <v>1386.48</v>
      </c>
      <c r="X80" s="223">
        <v>1382.09</v>
      </c>
      <c r="Y80" s="223">
        <v>1381.33</v>
      </c>
    </row>
    <row r="81" spans="1:25" ht="15.75">
      <c r="A81" s="222">
        <v>7</v>
      </c>
      <c r="B81" s="223">
        <v>1380.5</v>
      </c>
      <c r="C81" s="223">
        <v>1336.5</v>
      </c>
      <c r="D81" s="223">
        <v>1334.02</v>
      </c>
      <c r="E81" s="223">
        <v>1340.83</v>
      </c>
      <c r="F81" s="223">
        <v>1359.39</v>
      </c>
      <c r="G81" s="223">
        <v>1388.59</v>
      </c>
      <c r="H81" s="223">
        <v>1395.03</v>
      </c>
      <c r="I81" s="223">
        <v>1398.95</v>
      </c>
      <c r="J81" s="223">
        <v>1437.98</v>
      </c>
      <c r="K81" s="223">
        <v>1441.11</v>
      </c>
      <c r="L81" s="223">
        <v>1429.17</v>
      </c>
      <c r="M81" s="223">
        <v>1428.96</v>
      </c>
      <c r="N81" s="223">
        <v>1399.25</v>
      </c>
      <c r="O81" s="223">
        <v>1398.49</v>
      </c>
      <c r="P81" s="223">
        <v>1398.89</v>
      </c>
      <c r="Q81" s="223">
        <v>1398.53</v>
      </c>
      <c r="R81" s="223">
        <v>1398.35</v>
      </c>
      <c r="S81" s="223">
        <v>1397.67</v>
      </c>
      <c r="T81" s="223">
        <v>1402.77</v>
      </c>
      <c r="U81" s="223">
        <v>1399.31</v>
      </c>
      <c r="V81" s="223">
        <v>1433.42</v>
      </c>
      <c r="W81" s="223">
        <v>1390.46</v>
      </c>
      <c r="X81" s="223">
        <v>1384.25</v>
      </c>
      <c r="Y81" s="223">
        <v>1382.09</v>
      </c>
    </row>
    <row r="82" spans="1:25" ht="15.75">
      <c r="A82" s="222">
        <v>8</v>
      </c>
      <c r="B82" s="223">
        <v>1384.8</v>
      </c>
      <c r="C82" s="223">
        <v>1343.7</v>
      </c>
      <c r="D82" s="223">
        <v>1334.77</v>
      </c>
      <c r="E82" s="223">
        <v>1365.35</v>
      </c>
      <c r="F82" s="223">
        <v>1374.4</v>
      </c>
      <c r="G82" s="223">
        <v>1386.84</v>
      </c>
      <c r="H82" s="223">
        <v>1390.17</v>
      </c>
      <c r="I82" s="223">
        <v>1393.83</v>
      </c>
      <c r="J82" s="223">
        <v>1429.09</v>
      </c>
      <c r="K82" s="223">
        <v>1479.9</v>
      </c>
      <c r="L82" s="223">
        <v>1475.64</v>
      </c>
      <c r="M82" s="223">
        <v>1483.41</v>
      </c>
      <c r="N82" s="223">
        <v>1480.17</v>
      </c>
      <c r="O82" s="223">
        <v>1457.37</v>
      </c>
      <c r="P82" s="223">
        <v>1444.78</v>
      </c>
      <c r="Q82" s="223">
        <v>1523.17</v>
      </c>
      <c r="R82" s="223">
        <v>1493.26</v>
      </c>
      <c r="S82" s="223">
        <v>1467.41</v>
      </c>
      <c r="T82" s="223">
        <v>1502.59</v>
      </c>
      <c r="U82" s="223">
        <v>1460.58</v>
      </c>
      <c r="V82" s="223">
        <v>1463.86</v>
      </c>
      <c r="W82" s="223">
        <v>1419.92</v>
      </c>
      <c r="X82" s="223">
        <v>1385.88</v>
      </c>
      <c r="Y82" s="223">
        <v>1382.68</v>
      </c>
    </row>
    <row r="83" spans="1:25" ht="15.75">
      <c r="A83" s="222">
        <v>9</v>
      </c>
      <c r="B83" s="223">
        <v>1381.32</v>
      </c>
      <c r="C83" s="223">
        <v>1374.92</v>
      </c>
      <c r="D83" s="223">
        <v>1369.77</v>
      </c>
      <c r="E83" s="223">
        <v>1369.07</v>
      </c>
      <c r="F83" s="223">
        <v>1373.17</v>
      </c>
      <c r="G83" s="223">
        <v>1392.03</v>
      </c>
      <c r="H83" s="223">
        <v>1402.78</v>
      </c>
      <c r="I83" s="223">
        <v>1458.68</v>
      </c>
      <c r="J83" s="223">
        <v>1567.52</v>
      </c>
      <c r="K83" s="223">
        <v>1543.49</v>
      </c>
      <c r="L83" s="223">
        <v>1532.05</v>
      </c>
      <c r="M83" s="223">
        <v>1565.22</v>
      </c>
      <c r="N83" s="223">
        <v>1537.65</v>
      </c>
      <c r="O83" s="223">
        <v>1503.79</v>
      </c>
      <c r="P83" s="223">
        <v>1490.77</v>
      </c>
      <c r="Q83" s="223">
        <v>1489.14</v>
      </c>
      <c r="R83" s="223">
        <v>1483.96</v>
      </c>
      <c r="S83" s="223">
        <v>1482.62</v>
      </c>
      <c r="T83" s="223">
        <v>1549.74</v>
      </c>
      <c r="U83" s="223">
        <v>1558.9</v>
      </c>
      <c r="V83" s="223">
        <v>1480.6</v>
      </c>
      <c r="W83" s="223">
        <v>1419.35</v>
      </c>
      <c r="X83" s="223">
        <v>1401.31</v>
      </c>
      <c r="Y83" s="223">
        <v>1379.39</v>
      </c>
    </row>
    <row r="84" spans="1:25" ht="15.75">
      <c r="A84" s="222">
        <v>10</v>
      </c>
      <c r="B84" s="223">
        <v>1330.57</v>
      </c>
      <c r="C84" s="223">
        <v>1304.1</v>
      </c>
      <c r="D84" s="223">
        <v>1306.16</v>
      </c>
      <c r="E84" s="223">
        <v>1304.66</v>
      </c>
      <c r="F84" s="223">
        <v>1329.52</v>
      </c>
      <c r="G84" s="223">
        <v>1359.3</v>
      </c>
      <c r="H84" s="223">
        <v>1394.18</v>
      </c>
      <c r="I84" s="223">
        <v>1437.08</v>
      </c>
      <c r="J84" s="223">
        <v>1482.7</v>
      </c>
      <c r="K84" s="223">
        <v>1458.49</v>
      </c>
      <c r="L84" s="223">
        <v>1443.34</v>
      </c>
      <c r="M84" s="223">
        <v>1444.66</v>
      </c>
      <c r="N84" s="223">
        <v>1407.62</v>
      </c>
      <c r="O84" s="223">
        <v>1402.19</v>
      </c>
      <c r="P84" s="223">
        <v>1398.61</v>
      </c>
      <c r="Q84" s="223">
        <v>1396.94</v>
      </c>
      <c r="R84" s="223">
        <v>1396.36</v>
      </c>
      <c r="S84" s="223">
        <v>1399.05</v>
      </c>
      <c r="T84" s="223">
        <v>1401.34</v>
      </c>
      <c r="U84" s="223">
        <v>1402.69</v>
      </c>
      <c r="V84" s="223">
        <v>1396.83</v>
      </c>
      <c r="W84" s="223">
        <v>1388.3</v>
      </c>
      <c r="X84" s="223">
        <v>1370.36</v>
      </c>
      <c r="Y84" s="223">
        <v>1371.26</v>
      </c>
    </row>
    <row r="85" spans="1:25" ht="15.75">
      <c r="A85" s="222">
        <v>11</v>
      </c>
      <c r="B85" s="223">
        <v>1307.1</v>
      </c>
      <c r="C85" s="223">
        <v>1304.35</v>
      </c>
      <c r="D85" s="223">
        <v>1303.27</v>
      </c>
      <c r="E85" s="223">
        <v>1302.75</v>
      </c>
      <c r="F85" s="223">
        <v>1304.26</v>
      </c>
      <c r="G85" s="223">
        <v>1327.29</v>
      </c>
      <c r="H85" s="223">
        <v>1352.86</v>
      </c>
      <c r="I85" s="223">
        <v>1403.3</v>
      </c>
      <c r="J85" s="223">
        <v>1452.38</v>
      </c>
      <c r="K85" s="223">
        <v>1448.86</v>
      </c>
      <c r="L85" s="223">
        <v>1401.11</v>
      </c>
      <c r="M85" s="223">
        <v>1427.62</v>
      </c>
      <c r="N85" s="223">
        <v>1396.9</v>
      </c>
      <c r="O85" s="223">
        <v>1394.68</v>
      </c>
      <c r="P85" s="223">
        <v>1419.49</v>
      </c>
      <c r="Q85" s="223">
        <v>1418.25</v>
      </c>
      <c r="R85" s="223">
        <v>1389.96</v>
      </c>
      <c r="S85" s="223">
        <v>1392.49</v>
      </c>
      <c r="T85" s="223">
        <v>1395.56</v>
      </c>
      <c r="U85" s="223">
        <v>1407.18</v>
      </c>
      <c r="V85" s="223">
        <v>1410.58</v>
      </c>
      <c r="W85" s="223">
        <v>1383.91</v>
      </c>
      <c r="X85" s="223">
        <v>1375.19</v>
      </c>
      <c r="Y85" s="223">
        <v>1368.4</v>
      </c>
    </row>
    <row r="86" spans="1:25" ht="15.75">
      <c r="A86" s="222">
        <v>12</v>
      </c>
      <c r="B86" s="223">
        <v>1288.34</v>
      </c>
      <c r="C86" s="223">
        <v>1304.68</v>
      </c>
      <c r="D86" s="223">
        <v>1307.04</v>
      </c>
      <c r="E86" s="223">
        <v>1299.36</v>
      </c>
      <c r="F86" s="223">
        <v>1318.3</v>
      </c>
      <c r="G86" s="223">
        <v>1388.34</v>
      </c>
      <c r="H86" s="223">
        <v>1397.61</v>
      </c>
      <c r="I86" s="223">
        <v>1464.5</v>
      </c>
      <c r="J86" s="223">
        <v>1570.16</v>
      </c>
      <c r="K86" s="223">
        <v>1615.16</v>
      </c>
      <c r="L86" s="223">
        <v>1648.54</v>
      </c>
      <c r="M86" s="223">
        <v>1670.26</v>
      </c>
      <c r="N86" s="223">
        <v>1666.05</v>
      </c>
      <c r="O86" s="223">
        <v>1626.47</v>
      </c>
      <c r="P86" s="223">
        <v>1609.96</v>
      </c>
      <c r="Q86" s="223">
        <v>1548.69</v>
      </c>
      <c r="R86" s="223">
        <v>1492.31</v>
      </c>
      <c r="S86" s="223">
        <v>1492.03</v>
      </c>
      <c r="T86" s="223">
        <v>1527.05</v>
      </c>
      <c r="U86" s="223">
        <v>1521.86</v>
      </c>
      <c r="V86" s="223">
        <v>1425.23</v>
      </c>
      <c r="W86" s="223">
        <v>1387.18</v>
      </c>
      <c r="X86" s="223">
        <v>1344.2</v>
      </c>
      <c r="Y86" s="223">
        <v>1339.9</v>
      </c>
    </row>
    <row r="87" spans="1:25" ht="15.75">
      <c r="A87" s="222">
        <v>13</v>
      </c>
      <c r="B87" s="223">
        <v>1383.06</v>
      </c>
      <c r="C87" s="223">
        <v>1383.26</v>
      </c>
      <c r="D87" s="223">
        <v>1363.46</v>
      </c>
      <c r="E87" s="223">
        <v>1360.95</v>
      </c>
      <c r="F87" s="223">
        <v>1377.05</v>
      </c>
      <c r="G87" s="223">
        <v>1393.61</v>
      </c>
      <c r="H87" s="223">
        <v>1428.79</v>
      </c>
      <c r="I87" s="223">
        <v>1474.27</v>
      </c>
      <c r="J87" s="223">
        <v>1594.69</v>
      </c>
      <c r="K87" s="223">
        <v>1610.4</v>
      </c>
      <c r="L87" s="223">
        <v>1598.67</v>
      </c>
      <c r="M87" s="223">
        <v>1609.3</v>
      </c>
      <c r="N87" s="223">
        <v>1649.53</v>
      </c>
      <c r="O87" s="223">
        <v>1601.81</v>
      </c>
      <c r="P87" s="223">
        <v>1580.84</v>
      </c>
      <c r="Q87" s="223">
        <v>1528.54</v>
      </c>
      <c r="R87" s="223">
        <v>1489.58</v>
      </c>
      <c r="S87" s="223">
        <v>1489.17</v>
      </c>
      <c r="T87" s="223">
        <v>1487.19</v>
      </c>
      <c r="U87" s="223">
        <v>1455.27</v>
      </c>
      <c r="V87" s="223">
        <v>1428.35</v>
      </c>
      <c r="W87" s="223">
        <v>1387.68</v>
      </c>
      <c r="X87" s="223">
        <v>1383.11</v>
      </c>
      <c r="Y87" s="223">
        <v>1382.82</v>
      </c>
    </row>
    <row r="88" spans="1:25" ht="15.75">
      <c r="A88" s="222">
        <v>14</v>
      </c>
      <c r="B88" s="223">
        <v>1372.87</v>
      </c>
      <c r="C88" s="223">
        <v>1346.03</v>
      </c>
      <c r="D88" s="223">
        <v>1345.96</v>
      </c>
      <c r="E88" s="223">
        <v>1346.14</v>
      </c>
      <c r="F88" s="223">
        <v>1385.3</v>
      </c>
      <c r="G88" s="223">
        <v>1399.47</v>
      </c>
      <c r="H88" s="223">
        <v>1396.52</v>
      </c>
      <c r="I88" s="223">
        <v>1435.77</v>
      </c>
      <c r="J88" s="223">
        <v>1496.92</v>
      </c>
      <c r="K88" s="223">
        <v>1474.08</v>
      </c>
      <c r="L88" s="223">
        <v>1447.99</v>
      </c>
      <c r="M88" s="223">
        <v>1474.09</v>
      </c>
      <c r="N88" s="223">
        <v>1470.89</v>
      </c>
      <c r="O88" s="223">
        <v>1451.98</v>
      </c>
      <c r="P88" s="223">
        <v>1449.43</v>
      </c>
      <c r="Q88" s="223">
        <v>1445.57</v>
      </c>
      <c r="R88" s="223">
        <v>1418.76</v>
      </c>
      <c r="S88" s="223">
        <v>1416.76</v>
      </c>
      <c r="T88" s="223">
        <v>1398.46</v>
      </c>
      <c r="U88" s="223">
        <v>1391.53</v>
      </c>
      <c r="V88" s="223">
        <v>1401.77</v>
      </c>
      <c r="W88" s="223">
        <v>1404</v>
      </c>
      <c r="X88" s="223">
        <v>1378.58</v>
      </c>
      <c r="Y88" s="223">
        <v>1377.34</v>
      </c>
    </row>
    <row r="89" spans="1:25" ht="15.75">
      <c r="A89" s="222">
        <v>15</v>
      </c>
      <c r="B89" s="223">
        <v>1381.25</v>
      </c>
      <c r="C89" s="223">
        <v>1368.3</v>
      </c>
      <c r="D89" s="223">
        <v>1368.44</v>
      </c>
      <c r="E89" s="223">
        <v>1373.98</v>
      </c>
      <c r="F89" s="223">
        <v>1354.32</v>
      </c>
      <c r="G89" s="223">
        <v>1377.46</v>
      </c>
      <c r="H89" s="223">
        <v>1391.23</v>
      </c>
      <c r="I89" s="223">
        <v>1428.12</v>
      </c>
      <c r="J89" s="223">
        <v>1495.69</v>
      </c>
      <c r="K89" s="223">
        <v>1552.57</v>
      </c>
      <c r="L89" s="223">
        <v>1582.57</v>
      </c>
      <c r="M89" s="223">
        <v>1641.14</v>
      </c>
      <c r="N89" s="223">
        <v>1646.33</v>
      </c>
      <c r="O89" s="223">
        <v>1564.39</v>
      </c>
      <c r="P89" s="223">
        <v>1590.58</v>
      </c>
      <c r="Q89" s="223">
        <v>1442.22</v>
      </c>
      <c r="R89" s="223">
        <v>1399.39</v>
      </c>
      <c r="S89" s="223">
        <v>1400.76</v>
      </c>
      <c r="T89" s="223">
        <v>1545.69</v>
      </c>
      <c r="U89" s="223">
        <v>1424.1</v>
      </c>
      <c r="V89" s="223">
        <v>1433.72</v>
      </c>
      <c r="W89" s="223">
        <v>1393.5</v>
      </c>
      <c r="X89" s="223">
        <v>1372.97</v>
      </c>
      <c r="Y89" s="223">
        <v>1362.23</v>
      </c>
    </row>
    <row r="90" spans="1:25" ht="15.75">
      <c r="A90" s="222">
        <v>16</v>
      </c>
      <c r="B90" s="223">
        <v>1373.75</v>
      </c>
      <c r="C90" s="223">
        <v>1344.37</v>
      </c>
      <c r="D90" s="223">
        <v>1357.53</v>
      </c>
      <c r="E90" s="223">
        <v>1333.67</v>
      </c>
      <c r="F90" s="223">
        <v>1337.22</v>
      </c>
      <c r="G90" s="223">
        <v>1396.66</v>
      </c>
      <c r="H90" s="223">
        <v>1424.36</v>
      </c>
      <c r="I90" s="223">
        <v>1475.55</v>
      </c>
      <c r="J90" s="223">
        <v>1641.52</v>
      </c>
      <c r="K90" s="223">
        <v>1641.31</v>
      </c>
      <c r="L90" s="223">
        <v>1604.05</v>
      </c>
      <c r="M90" s="223">
        <v>1631.65</v>
      </c>
      <c r="N90" s="223">
        <v>1635.11</v>
      </c>
      <c r="O90" s="223">
        <v>1582.47</v>
      </c>
      <c r="P90" s="223">
        <v>1556.48</v>
      </c>
      <c r="Q90" s="223">
        <v>1518.85</v>
      </c>
      <c r="R90" s="223">
        <v>1563.61</v>
      </c>
      <c r="S90" s="223">
        <v>1528.62</v>
      </c>
      <c r="T90" s="223">
        <v>1475.29</v>
      </c>
      <c r="U90" s="223">
        <v>1407.32</v>
      </c>
      <c r="V90" s="223">
        <v>1404.97</v>
      </c>
      <c r="W90" s="223">
        <v>1396.63</v>
      </c>
      <c r="X90" s="223">
        <v>1376.1</v>
      </c>
      <c r="Y90" s="223">
        <v>1319.82</v>
      </c>
    </row>
    <row r="91" spans="1:25" ht="15.75">
      <c r="A91" s="222">
        <v>17</v>
      </c>
      <c r="B91" s="223">
        <v>1306.11</v>
      </c>
      <c r="C91" s="223">
        <v>1305.67</v>
      </c>
      <c r="D91" s="223">
        <v>1306.92</v>
      </c>
      <c r="E91" s="223">
        <v>1307.64</v>
      </c>
      <c r="F91" s="223">
        <v>1312.94</v>
      </c>
      <c r="G91" s="223">
        <v>1388.79</v>
      </c>
      <c r="H91" s="223">
        <v>1405.31</v>
      </c>
      <c r="I91" s="223">
        <v>1463.18</v>
      </c>
      <c r="J91" s="223">
        <v>1568.52</v>
      </c>
      <c r="K91" s="223">
        <v>1624.53</v>
      </c>
      <c r="L91" s="223">
        <v>1621.46</v>
      </c>
      <c r="M91" s="223">
        <v>1644.82</v>
      </c>
      <c r="N91" s="223">
        <v>1593.12</v>
      </c>
      <c r="O91" s="223">
        <v>1581.08</v>
      </c>
      <c r="P91" s="223">
        <v>1568.01</v>
      </c>
      <c r="Q91" s="223">
        <v>1574.59</v>
      </c>
      <c r="R91" s="223">
        <v>1718.65</v>
      </c>
      <c r="S91" s="223">
        <v>1705.23</v>
      </c>
      <c r="T91" s="223">
        <v>1694.81</v>
      </c>
      <c r="U91" s="223">
        <v>1617.92</v>
      </c>
      <c r="V91" s="223">
        <v>1603.24</v>
      </c>
      <c r="W91" s="223">
        <v>1487.47</v>
      </c>
      <c r="X91" s="223">
        <v>1399.97</v>
      </c>
      <c r="Y91" s="223">
        <v>1387.91</v>
      </c>
    </row>
    <row r="92" spans="1:25" ht="15.75">
      <c r="A92" s="222">
        <v>18</v>
      </c>
      <c r="B92" s="223">
        <v>1375.13</v>
      </c>
      <c r="C92" s="223">
        <v>1337.45</v>
      </c>
      <c r="D92" s="223">
        <v>1305.99</v>
      </c>
      <c r="E92" s="223">
        <v>1305.05</v>
      </c>
      <c r="F92" s="223">
        <v>1311.38</v>
      </c>
      <c r="G92" s="223">
        <v>1381.95</v>
      </c>
      <c r="H92" s="223">
        <v>1421.13</v>
      </c>
      <c r="I92" s="223">
        <v>1468.28</v>
      </c>
      <c r="J92" s="223">
        <v>1537.65</v>
      </c>
      <c r="K92" s="223">
        <v>1560.63</v>
      </c>
      <c r="L92" s="223">
        <v>1562.73</v>
      </c>
      <c r="M92" s="223">
        <v>1576.35</v>
      </c>
      <c r="N92" s="223">
        <v>1572.06</v>
      </c>
      <c r="O92" s="223">
        <v>1547.79</v>
      </c>
      <c r="P92" s="223">
        <v>1521.28</v>
      </c>
      <c r="Q92" s="223">
        <v>1516.8</v>
      </c>
      <c r="R92" s="223">
        <v>1496.27</v>
      </c>
      <c r="S92" s="223">
        <v>1472.97</v>
      </c>
      <c r="T92" s="223">
        <v>1466.96</v>
      </c>
      <c r="U92" s="223">
        <v>1417.39</v>
      </c>
      <c r="V92" s="223">
        <v>1440.9</v>
      </c>
      <c r="W92" s="223">
        <v>1437.1</v>
      </c>
      <c r="X92" s="223">
        <v>1386.58</v>
      </c>
      <c r="Y92" s="223">
        <v>1374.27</v>
      </c>
    </row>
    <row r="93" spans="1:25" ht="15.75">
      <c r="A93" s="222">
        <v>19</v>
      </c>
      <c r="B93" s="223">
        <v>1353.71</v>
      </c>
      <c r="C93" s="223">
        <v>1331.65</v>
      </c>
      <c r="D93" s="223">
        <v>1312.46</v>
      </c>
      <c r="E93" s="223">
        <v>1314.69</v>
      </c>
      <c r="F93" s="223">
        <v>1327.73</v>
      </c>
      <c r="G93" s="223">
        <v>1392.95</v>
      </c>
      <c r="H93" s="223">
        <v>1446.05</v>
      </c>
      <c r="I93" s="223">
        <v>1590.01</v>
      </c>
      <c r="J93" s="223">
        <v>1637.85</v>
      </c>
      <c r="K93" s="223">
        <v>1676.08</v>
      </c>
      <c r="L93" s="223">
        <v>1669.01</v>
      </c>
      <c r="M93" s="223">
        <v>1675.53</v>
      </c>
      <c r="N93" s="223">
        <v>1671.68</v>
      </c>
      <c r="O93" s="223">
        <v>1666.29</v>
      </c>
      <c r="P93" s="223">
        <v>1658.7</v>
      </c>
      <c r="Q93" s="223">
        <v>1616.22</v>
      </c>
      <c r="R93" s="223">
        <v>1603.62</v>
      </c>
      <c r="S93" s="223">
        <v>1594.6</v>
      </c>
      <c r="T93" s="223">
        <v>1548.83</v>
      </c>
      <c r="U93" s="223">
        <v>1490.42</v>
      </c>
      <c r="V93" s="223">
        <v>1527.44</v>
      </c>
      <c r="W93" s="223">
        <v>1441.68</v>
      </c>
      <c r="X93" s="223">
        <v>1384.85</v>
      </c>
      <c r="Y93" s="223">
        <v>1371.15</v>
      </c>
    </row>
    <row r="94" spans="1:25" ht="15.75">
      <c r="A94" s="222">
        <v>20</v>
      </c>
      <c r="B94" s="223">
        <v>1342.18</v>
      </c>
      <c r="C94" s="223">
        <v>1343.14</v>
      </c>
      <c r="D94" s="223">
        <v>1340.11</v>
      </c>
      <c r="E94" s="223">
        <v>1337.14</v>
      </c>
      <c r="F94" s="223">
        <v>1358.28</v>
      </c>
      <c r="G94" s="223">
        <v>1387.79</v>
      </c>
      <c r="H94" s="223">
        <v>1402.45</v>
      </c>
      <c r="I94" s="223">
        <v>1442.79</v>
      </c>
      <c r="J94" s="223">
        <v>1505.3</v>
      </c>
      <c r="K94" s="223">
        <v>1517.13</v>
      </c>
      <c r="L94" s="223">
        <v>1530.25</v>
      </c>
      <c r="M94" s="223">
        <v>1536.66</v>
      </c>
      <c r="N94" s="223">
        <v>1519.69</v>
      </c>
      <c r="O94" s="223">
        <v>1506.77</v>
      </c>
      <c r="P94" s="223">
        <v>1502.41</v>
      </c>
      <c r="Q94" s="223">
        <v>1498.16</v>
      </c>
      <c r="R94" s="223">
        <v>1485.54</v>
      </c>
      <c r="S94" s="223">
        <v>1465</v>
      </c>
      <c r="T94" s="223">
        <v>1402.79</v>
      </c>
      <c r="U94" s="223">
        <v>1401.57</v>
      </c>
      <c r="V94" s="223">
        <v>1402.37</v>
      </c>
      <c r="W94" s="223">
        <v>1393.5</v>
      </c>
      <c r="X94" s="223">
        <v>1361.96</v>
      </c>
      <c r="Y94" s="223">
        <v>1363.76</v>
      </c>
    </row>
    <row r="95" spans="1:25" ht="15.75">
      <c r="A95" s="222">
        <v>21</v>
      </c>
      <c r="B95" s="223">
        <v>1368.58</v>
      </c>
      <c r="C95" s="223">
        <v>1367.64</v>
      </c>
      <c r="D95" s="223">
        <v>1368.38</v>
      </c>
      <c r="E95" s="223">
        <v>1369.04</v>
      </c>
      <c r="F95" s="223">
        <v>1372.86</v>
      </c>
      <c r="G95" s="223">
        <v>1398.49</v>
      </c>
      <c r="H95" s="223">
        <v>1403.42</v>
      </c>
      <c r="I95" s="223">
        <v>1407.03</v>
      </c>
      <c r="J95" s="223">
        <v>1425.54</v>
      </c>
      <c r="K95" s="223">
        <v>1409.95</v>
      </c>
      <c r="L95" s="223">
        <v>1408.66</v>
      </c>
      <c r="M95" s="223">
        <v>1480.4</v>
      </c>
      <c r="N95" s="223">
        <v>1424.25</v>
      </c>
      <c r="O95" s="223">
        <v>1407.69</v>
      </c>
      <c r="P95" s="223">
        <v>1407.3</v>
      </c>
      <c r="Q95" s="223">
        <v>1408.82</v>
      </c>
      <c r="R95" s="223">
        <v>1406.87</v>
      </c>
      <c r="S95" s="223">
        <v>1408.51</v>
      </c>
      <c r="T95" s="223">
        <v>1407.32</v>
      </c>
      <c r="U95" s="223">
        <v>1404.48</v>
      </c>
      <c r="V95" s="223">
        <v>1408.17</v>
      </c>
      <c r="W95" s="223">
        <v>1401.16</v>
      </c>
      <c r="X95" s="223">
        <v>1385.36</v>
      </c>
      <c r="Y95" s="223">
        <v>1371.24</v>
      </c>
    </row>
    <row r="96" spans="1:25" ht="15.75">
      <c r="A96" s="222">
        <v>22</v>
      </c>
      <c r="B96" s="223">
        <v>1393.59</v>
      </c>
      <c r="C96" s="223">
        <v>1390.71</v>
      </c>
      <c r="D96" s="223">
        <v>1388.23</v>
      </c>
      <c r="E96" s="223">
        <v>1375.5</v>
      </c>
      <c r="F96" s="223">
        <v>1380.39</v>
      </c>
      <c r="G96" s="223">
        <v>1397.45</v>
      </c>
      <c r="H96" s="223">
        <v>1402.85</v>
      </c>
      <c r="I96" s="223">
        <v>1409.21</v>
      </c>
      <c r="J96" s="223">
        <v>1459.85</v>
      </c>
      <c r="K96" s="223">
        <v>1501.13</v>
      </c>
      <c r="L96" s="223">
        <v>1495.39</v>
      </c>
      <c r="M96" s="223">
        <v>1515.34</v>
      </c>
      <c r="N96" s="223">
        <v>1507.43</v>
      </c>
      <c r="O96" s="223">
        <v>1504.46</v>
      </c>
      <c r="P96" s="223">
        <v>1511.18</v>
      </c>
      <c r="Q96" s="223">
        <v>1527.47</v>
      </c>
      <c r="R96" s="223">
        <v>1516.64</v>
      </c>
      <c r="S96" s="223">
        <v>1548.02</v>
      </c>
      <c r="T96" s="223">
        <v>1610.65</v>
      </c>
      <c r="U96" s="223">
        <v>1461.88</v>
      </c>
      <c r="V96" s="223">
        <v>1448.63</v>
      </c>
      <c r="W96" s="223">
        <v>1409.77</v>
      </c>
      <c r="X96" s="223">
        <v>1391.11</v>
      </c>
      <c r="Y96" s="223">
        <v>1390.59</v>
      </c>
    </row>
    <row r="97" spans="1:25" ht="15.75">
      <c r="A97" s="222">
        <v>23</v>
      </c>
      <c r="B97" s="223">
        <v>1390.69</v>
      </c>
      <c r="C97" s="223">
        <v>1389.61</v>
      </c>
      <c r="D97" s="223">
        <v>1388.06</v>
      </c>
      <c r="E97" s="223">
        <v>1381.4</v>
      </c>
      <c r="F97" s="223">
        <v>1397.53</v>
      </c>
      <c r="G97" s="223">
        <v>1411.07</v>
      </c>
      <c r="H97" s="223">
        <v>1445.81</v>
      </c>
      <c r="I97" s="223">
        <v>1473.23</v>
      </c>
      <c r="J97" s="223">
        <v>1502.47</v>
      </c>
      <c r="K97" s="223">
        <v>1455.38</v>
      </c>
      <c r="L97" s="223">
        <v>1452.84</v>
      </c>
      <c r="M97" s="223">
        <v>1456.23</v>
      </c>
      <c r="N97" s="223">
        <v>1454.71</v>
      </c>
      <c r="O97" s="223">
        <v>1534.35</v>
      </c>
      <c r="P97" s="223">
        <v>1466.78</v>
      </c>
      <c r="Q97" s="223">
        <v>1456.95</v>
      </c>
      <c r="R97" s="223">
        <v>1454.12</v>
      </c>
      <c r="S97" s="223">
        <v>1456.92</v>
      </c>
      <c r="T97" s="223">
        <v>1444.3</v>
      </c>
      <c r="U97" s="223">
        <v>1438.13</v>
      </c>
      <c r="V97" s="223">
        <v>1436.69</v>
      </c>
      <c r="W97" s="223">
        <v>1422.66</v>
      </c>
      <c r="X97" s="223">
        <v>1392.05</v>
      </c>
      <c r="Y97" s="223">
        <v>1370.78</v>
      </c>
    </row>
    <row r="98" spans="1:25" ht="15.75">
      <c r="A98" s="222">
        <v>24</v>
      </c>
      <c r="B98" s="223">
        <v>1306.73</v>
      </c>
      <c r="C98" s="223">
        <v>1306.84</v>
      </c>
      <c r="D98" s="223">
        <v>1304.44</v>
      </c>
      <c r="E98" s="223">
        <v>1308.76</v>
      </c>
      <c r="F98" s="223">
        <v>1319.35</v>
      </c>
      <c r="G98" s="223">
        <v>1380.36</v>
      </c>
      <c r="H98" s="223">
        <v>1407</v>
      </c>
      <c r="I98" s="223">
        <v>1414.77</v>
      </c>
      <c r="J98" s="223">
        <v>1411.57</v>
      </c>
      <c r="K98" s="223">
        <v>1409.18</v>
      </c>
      <c r="L98" s="223">
        <v>1405.5</v>
      </c>
      <c r="M98" s="223">
        <v>1406.37</v>
      </c>
      <c r="N98" s="223">
        <v>1406.89</v>
      </c>
      <c r="O98" s="223">
        <v>1405.46</v>
      </c>
      <c r="P98" s="223">
        <v>1403.98</v>
      </c>
      <c r="Q98" s="223">
        <v>1404.32</v>
      </c>
      <c r="R98" s="223">
        <v>1408.84</v>
      </c>
      <c r="S98" s="223">
        <v>1412.47</v>
      </c>
      <c r="T98" s="223">
        <v>1410.43</v>
      </c>
      <c r="U98" s="223">
        <v>1407.27</v>
      </c>
      <c r="V98" s="223">
        <v>1401.04</v>
      </c>
      <c r="W98" s="223">
        <v>1397.63</v>
      </c>
      <c r="X98" s="223">
        <v>1347.61</v>
      </c>
      <c r="Y98" s="223">
        <v>1331.03</v>
      </c>
    </row>
    <row r="99" spans="1:25" ht="15.75">
      <c r="A99" s="222">
        <v>25</v>
      </c>
      <c r="B99" s="223">
        <v>1317.09</v>
      </c>
      <c r="C99" s="223">
        <v>1301.94</v>
      </c>
      <c r="D99" s="223">
        <v>1303.96</v>
      </c>
      <c r="E99" s="223">
        <v>1309.99</v>
      </c>
      <c r="F99" s="223">
        <v>1313.06</v>
      </c>
      <c r="G99" s="223">
        <v>1382.45</v>
      </c>
      <c r="H99" s="223">
        <v>1434.57</v>
      </c>
      <c r="I99" s="223">
        <v>1466.88</v>
      </c>
      <c r="J99" s="223">
        <v>1499.76</v>
      </c>
      <c r="K99" s="223">
        <v>1466.48</v>
      </c>
      <c r="L99" s="223">
        <v>1470.27</v>
      </c>
      <c r="M99" s="223">
        <v>1485.05</v>
      </c>
      <c r="N99" s="223">
        <v>1472.89</v>
      </c>
      <c r="O99" s="223">
        <v>1428.12</v>
      </c>
      <c r="P99" s="223">
        <v>1419.61</v>
      </c>
      <c r="Q99" s="223">
        <v>1417.89</v>
      </c>
      <c r="R99" s="223">
        <v>1417.57</v>
      </c>
      <c r="S99" s="223">
        <v>1419.03</v>
      </c>
      <c r="T99" s="223">
        <v>1419.49</v>
      </c>
      <c r="U99" s="223">
        <v>1417.12</v>
      </c>
      <c r="V99" s="223">
        <v>1417.55</v>
      </c>
      <c r="W99" s="223">
        <v>1391.38</v>
      </c>
      <c r="X99" s="223">
        <v>1303.52</v>
      </c>
      <c r="Y99" s="223">
        <v>1279.53</v>
      </c>
    </row>
    <row r="100" spans="1:25" ht="15.75">
      <c r="A100" s="222">
        <v>26</v>
      </c>
      <c r="B100" s="223">
        <v>1341.57</v>
      </c>
      <c r="C100" s="223">
        <v>1325.71</v>
      </c>
      <c r="D100" s="223">
        <v>1317.66</v>
      </c>
      <c r="E100" s="223">
        <v>1311.6</v>
      </c>
      <c r="F100" s="223">
        <v>1318.6</v>
      </c>
      <c r="G100" s="223">
        <v>1380.48</v>
      </c>
      <c r="H100" s="223">
        <v>1429.79</v>
      </c>
      <c r="I100" s="223">
        <v>1436.63</v>
      </c>
      <c r="J100" s="223">
        <v>1419.71</v>
      </c>
      <c r="K100" s="223">
        <v>1409.77</v>
      </c>
      <c r="L100" s="223">
        <v>1409.7</v>
      </c>
      <c r="M100" s="223">
        <v>1411.76</v>
      </c>
      <c r="N100" s="223">
        <v>1411.98</v>
      </c>
      <c r="O100" s="223">
        <v>1409.68</v>
      </c>
      <c r="P100" s="223">
        <v>1408.25</v>
      </c>
      <c r="Q100" s="223">
        <v>1405.99</v>
      </c>
      <c r="R100" s="223">
        <v>1406.72</v>
      </c>
      <c r="S100" s="223">
        <v>1408.12</v>
      </c>
      <c r="T100" s="223">
        <v>1406.2</v>
      </c>
      <c r="U100" s="223">
        <v>1405.31</v>
      </c>
      <c r="V100" s="223">
        <v>1406.01</v>
      </c>
      <c r="W100" s="223">
        <v>1401.08</v>
      </c>
      <c r="X100" s="223">
        <v>1370.11</v>
      </c>
      <c r="Y100" s="223">
        <v>1340.28</v>
      </c>
    </row>
    <row r="101" spans="1:25" ht="15.75">
      <c r="A101" s="222">
        <v>27</v>
      </c>
      <c r="B101" s="223">
        <v>1322.39</v>
      </c>
      <c r="C101" s="223">
        <v>1310.15</v>
      </c>
      <c r="D101" s="223">
        <v>1307.74</v>
      </c>
      <c r="E101" s="223">
        <v>1306.08</v>
      </c>
      <c r="F101" s="223">
        <v>1319.45</v>
      </c>
      <c r="G101" s="223">
        <v>1368.34</v>
      </c>
      <c r="H101" s="223">
        <v>1402.34</v>
      </c>
      <c r="I101" s="223">
        <v>1427.88</v>
      </c>
      <c r="J101" s="223">
        <v>1407.66</v>
      </c>
      <c r="K101" s="223">
        <v>1407.07</v>
      </c>
      <c r="L101" s="223">
        <v>1419.67</v>
      </c>
      <c r="M101" s="223">
        <v>1420.94</v>
      </c>
      <c r="N101" s="223">
        <v>1420.38</v>
      </c>
      <c r="O101" s="223">
        <v>1417.42</v>
      </c>
      <c r="P101" s="223">
        <v>1415.29</v>
      </c>
      <c r="Q101" s="223">
        <v>1402.59</v>
      </c>
      <c r="R101" s="223">
        <v>1402.54</v>
      </c>
      <c r="S101" s="223">
        <v>1404.93</v>
      </c>
      <c r="T101" s="223">
        <v>1406.1</v>
      </c>
      <c r="U101" s="223">
        <v>1404.32</v>
      </c>
      <c r="V101" s="223">
        <v>1399.49</v>
      </c>
      <c r="W101" s="223">
        <v>1397.93</v>
      </c>
      <c r="X101" s="223">
        <v>1367.11</v>
      </c>
      <c r="Y101" s="223">
        <v>1326.67</v>
      </c>
    </row>
    <row r="102" spans="1:25" ht="15.75">
      <c r="A102" s="222">
        <v>28</v>
      </c>
      <c r="B102" s="223">
        <v>1381.55</v>
      </c>
      <c r="C102" s="223">
        <v>1366.25</v>
      </c>
      <c r="D102" s="223">
        <v>1365.68</v>
      </c>
      <c r="E102" s="223">
        <v>1346.38</v>
      </c>
      <c r="F102" s="223">
        <v>1362.8</v>
      </c>
      <c r="G102" s="223">
        <v>1399.82</v>
      </c>
      <c r="H102" s="223">
        <v>1428.91</v>
      </c>
      <c r="I102" s="223">
        <v>1573.26</v>
      </c>
      <c r="J102" s="223">
        <v>1592.38</v>
      </c>
      <c r="K102" s="223">
        <v>1598.03</v>
      </c>
      <c r="L102" s="223">
        <v>1583.78</v>
      </c>
      <c r="M102" s="223">
        <v>1573.31</v>
      </c>
      <c r="N102" s="223">
        <v>1565.69</v>
      </c>
      <c r="O102" s="223">
        <v>1565.68</v>
      </c>
      <c r="P102" s="223">
        <v>1575.77</v>
      </c>
      <c r="Q102" s="223">
        <v>1516.67</v>
      </c>
      <c r="R102" s="223">
        <v>1499.81</v>
      </c>
      <c r="S102" s="223">
        <v>1548.47</v>
      </c>
      <c r="T102" s="223">
        <v>1527.68</v>
      </c>
      <c r="U102" s="223">
        <v>1482.27</v>
      </c>
      <c r="V102" s="223">
        <v>1403.73</v>
      </c>
      <c r="W102" s="223">
        <v>1409.24</v>
      </c>
      <c r="X102" s="223">
        <v>1379.09</v>
      </c>
      <c r="Y102" s="223">
        <v>1363.78</v>
      </c>
    </row>
    <row r="103" spans="1:25" ht="15.75">
      <c r="A103" s="222">
        <v>29</v>
      </c>
      <c r="B103" s="223">
        <v>1380.04</v>
      </c>
      <c r="C103" s="223">
        <v>1364.73</v>
      </c>
      <c r="D103" s="223">
        <v>1363.72</v>
      </c>
      <c r="E103" s="223">
        <v>1350.34</v>
      </c>
      <c r="F103" s="223">
        <v>1355.27</v>
      </c>
      <c r="G103" s="223">
        <v>1372.83</v>
      </c>
      <c r="H103" s="223">
        <v>1400.55</v>
      </c>
      <c r="I103" s="223">
        <v>1407.81</v>
      </c>
      <c r="J103" s="223">
        <v>1502.45</v>
      </c>
      <c r="K103" s="223">
        <v>1535.08</v>
      </c>
      <c r="L103" s="223">
        <v>1523.01</v>
      </c>
      <c r="M103" s="223">
        <v>1534.5</v>
      </c>
      <c r="N103" s="223">
        <v>1526.4</v>
      </c>
      <c r="O103" s="223">
        <v>1527.81</v>
      </c>
      <c r="P103" s="223">
        <v>1553.01</v>
      </c>
      <c r="Q103" s="223">
        <v>1574.28</v>
      </c>
      <c r="R103" s="223">
        <v>1571.69</v>
      </c>
      <c r="S103" s="223">
        <v>1559.86</v>
      </c>
      <c r="T103" s="223">
        <v>1567.13</v>
      </c>
      <c r="U103" s="223">
        <v>1547.28</v>
      </c>
      <c r="V103" s="223">
        <v>1521.23</v>
      </c>
      <c r="W103" s="223">
        <v>1467.75</v>
      </c>
      <c r="X103" s="223">
        <v>1373.68</v>
      </c>
      <c r="Y103" s="223">
        <v>1371.46</v>
      </c>
    </row>
    <row r="104" spans="1:25" ht="15.75">
      <c r="A104" s="222">
        <v>30</v>
      </c>
      <c r="B104" s="223">
        <v>1370.13</v>
      </c>
      <c r="C104" s="223">
        <v>1357.99</v>
      </c>
      <c r="D104" s="223">
        <v>1339.05</v>
      </c>
      <c r="E104" s="223">
        <v>1359.59</v>
      </c>
      <c r="F104" s="223">
        <v>1363.99</v>
      </c>
      <c r="G104" s="223">
        <v>1379.54</v>
      </c>
      <c r="H104" s="223">
        <v>1433.92</v>
      </c>
      <c r="I104" s="223">
        <v>1534.35</v>
      </c>
      <c r="J104" s="223">
        <v>1536.8</v>
      </c>
      <c r="K104" s="223">
        <v>1503.61</v>
      </c>
      <c r="L104" s="223">
        <v>1500.82</v>
      </c>
      <c r="M104" s="223">
        <v>1510.5</v>
      </c>
      <c r="N104" s="223">
        <v>1506.21</v>
      </c>
      <c r="O104" s="223">
        <v>1487.57</v>
      </c>
      <c r="P104" s="223">
        <v>1513.82</v>
      </c>
      <c r="Q104" s="223">
        <v>1513.52</v>
      </c>
      <c r="R104" s="223">
        <v>1513.59</v>
      </c>
      <c r="S104" s="223">
        <v>1511.92</v>
      </c>
      <c r="T104" s="223">
        <v>1506.15</v>
      </c>
      <c r="U104" s="223">
        <v>1471.6</v>
      </c>
      <c r="V104" s="223">
        <v>1436.43</v>
      </c>
      <c r="W104" s="223">
        <v>1384.43</v>
      </c>
      <c r="X104" s="223">
        <v>1367.61</v>
      </c>
      <c r="Y104" s="223">
        <v>1346.86</v>
      </c>
    </row>
    <row r="105" spans="1:25" ht="15.75" outlineLevel="1">
      <c r="A105" s="222">
        <v>31</v>
      </c>
      <c r="B105" s="223">
        <v>1293.23</v>
      </c>
      <c r="C105" s="223">
        <v>1306.71</v>
      </c>
      <c r="D105" s="223">
        <v>1296.58</v>
      </c>
      <c r="E105" s="223">
        <v>1290.98</v>
      </c>
      <c r="F105" s="223">
        <v>1293.46</v>
      </c>
      <c r="G105" s="223">
        <v>1321.82</v>
      </c>
      <c r="H105" s="223">
        <v>1361.37</v>
      </c>
      <c r="I105" s="223">
        <v>1438.59</v>
      </c>
      <c r="J105" s="223">
        <v>1442.43</v>
      </c>
      <c r="K105" s="223">
        <v>1441.8</v>
      </c>
      <c r="L105" s="223">
        <v>1452.77</v>
      </c>
      <c r="M105" s="223">
        <v>1455.87</v>
      </c>
      <c r="N105" s="223">
        <v>1463.1</v>
      </c>
      <c r="O105" s="223">
        <v>1452.17</v>
      </c>
      <c r="P105" s="223">
        <v>1441.19</v>
      </c>
      <c r="Q105" s="223">
        <v>1437.62</v>
      </c>
      <c r="R105" s="223">
        <v>1436.73</v>
      </c>
      <c r="S105" s="223">
        <v>1431.77</v>
      </c>
      <c r="T105" s="223">
        <v>1418.95</v>
      </c>
      <c r="U105" s="223">
        <v>1408.9</v>
      </c>
      <c r="V105" s="223">
        <v>1387.49</v>
      </c>
      <c r="W105" s="223">
        <v>1379.6</v>
      </c>
      <c r="X105" s="223">
        <v>1369.91</v>
      </c>
      <c r="Y105" s="223">
        <v>1334.9</v>
      </c>
    </row>
    <row r="106" spans="1:25" ht="15.7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</row>
    <row r="107" spans="1:25" ht="18.75">
      <c r="A107" s="219" t="s">
        <v>28</v>
      </c>
      <c r="B107" s="220" t="s">
        <v>109</v>
      </c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</row>
    <row r="108" spans="1:25" ht="15.75">
      <c r="A108" s="219"/>
      <c r="B108" s="221" t="s">
        <v>29</v>
      </c>
      <c r="C108" s="221" t="s">
        <v>30</v>
      </c>
      <c r="D108" s="221" t="s">
        <v>31</v>
      </c>
      <c r="E108" s="221" t="s">
        <v>32</v>
      </c>
      <c r="F108" s="221" t="s">
        <v>33</v>
      </c>
      <c r="G108" s="221" t="s">
        <v>34</v>
      </c>
      <c r="H108" s="221" t="s">
        <v>35</v>
      </c>
      <c r="I108" s="221" t="s">
        <v>36</v>
      </c>
      <c r="J108" s="221" t="s">
        <v>37</v>
      </c>
      <c r="K108" s="221" t="s">
        <v>38</v>
      </c>
      <c r="L108" s="221" t="s">
        <v>39</v>
      </c>
      <c r="M108" s="221" t="s">
        <v>40</v>
      </c>
      <c r="N108" s="221" t="s">
        <v>41</v>
      </c>
      <c r="O108" s="221" t="s">
        <v>42</v>
      </c>
      <c r="P108" s="221" t="s">
        <v>43</v>
      </c>
      <c r="Q108" s="221" t="s">
        <v>44</v>
      </c>
      <c r="R108" s="221" t="s">
        <v>45</v>
      </c>
      <c r="S108" s="221" t="s">
        <v>46</v>
      </c>
      <c r="T108" s="221" t="s">
        <v>47</v>
      </c>
      <c r="U108" s="221" t="s">
        <v>48</v>
      </c>
      <c r="V108" s="221" t="s">
        <v>49</v>
      </c>
      <c r="W108" s="221" t="s">
        <v>50</v>
      </c>
      <c r="X108" s="221" t="s">
        <v>51</v>
      </c>
      <c r="Y108" s="221" t="s">
        <v>52</v>
      </c>
    </row>
    <row r="109" spans="1:25" ht="15.75">
      <c r="A109" s="222">
        <v>1</v>
      </c>
      <c r="B109" s="223">
        <v>1447.27</v>
      </c>
      <c r="C109" s="223">
        <v>1436.59</v>
      </c>
      <c r="D109" s="223">
        <v>1416.18</v>
      </c>
      <c r="E109" s="223">
        <v>1417.04</v>
      </c>
      <c r="F109" s="223">
        <v>1410.39</v>
      </c>
      <c r="G109" s="223">
        <v>1411.19</v>
      </c>
      <c r="H109" s="223">
        <v>1416.8</v>
      </c>
      <c r="I109" s="223">
        <v>1483.64</v>
      </c>
      <c r="J109" s="223">
        <v>1503.17</v>
      </c>
      <c r="K109" s="223">
        <v>1678.18</v>
      </c>
      <c r="L109" s="223">
        <v>1708.74</v>
      </c>
      <c r="M109" s="223">
        <v>1708.48</v>
      </c>
      <c r="N109" s="223">
        <v>1708.57</v>
      </c>
      <c r="O109" s="223">
        <v>1686.86</v>
      </c>
      <c r="P109" s="223">
        <v>1622.52</v>
      </c>
      <c r="Q109" s="223">
        <v>1648.28</v>
      </c>
      <c r="R109" s="223">
        <v>1653.67</v>
      </c>
      <c r="S109" s="223">
        <v>1627.6</v>
      </c>
      <c r="T109" s="223">
        <v>1611.84</v>
      </c>
      <c r="U109" s="223">
        <v>1564.61</v>
      </c>
      <c r="V109" s="223">
        <v>1569.95</v>
      </c>
      <c r="W109" s="223">
        <v>1584.16</v>
      </c>
      <c r="X109" s="223">
        <v>1456.69</v>
      </c>
      <c r="Y109" s="223">
        <v>1419.99</v>
      </c>
    </row>
    <row r="110" spans="1:25" ht="15.75">
      <c r="A110" s="222">
        <v>2</v>
      </c>
      <c r="B110" s="223">
        <v>1380.94</v>
      </c>
      <c r="C110" s="223">
        <v>1331.43</v>
      </c>
      <c r="D110" s="223">
        <v>1321.42</v>
      </c>
      <c r="E110" s="223">
        <v>1319.29</v>
      </c>
      <c r="F110" s="223">
        <v>1316.71</v>
      </c>
      <c r="G110" s="223">
        <v>1358.91</v>
      </c>
      <c r="H110" s="223">
        <v>1423.19</v>
      </c>
      <c r="I110" s="223">
        <v>1543.3</v>
      </c>
      <c r="J110" s="223">
        <v>1554.11</v>
      </c>
      <c r="K110" s="223">
        <v>1436.67</v>
      </c>
      <c r="L110" s="223">
        <v>1427.76</v>
      </c>
      <c r="M110" s="223">
        <v>1434.73</v>
      </c>
      <c r="N110" s="223">
        <v>1429.44</v>
      </c>
      <c r="O110" s="223">
        <v>1427.15</v>
      </c>
      <c r="P110" s="223">
        <v>1432.17</v>
      </c>
      <c r="Q110" s="223">
        <v>1516.35</v>
      </c>
      <c r="R110" s="223">
        <v>1514.94</v>
      </c>
      <c r="S110" s="223">
        <v>1512.92</v>
      </c>
      <c r="T110" s="223">
        <v>1503.7</v>
      </c>
      <c r="U110" s="223">
        <v>1464.64</v>
      </c>
      <c r="V110" s="223">
        <v>1450.59</v>
      </c>
      <c r="W110" s="223">
        <v>1432.33</v>
      </c>
      <c r="X110" s="223">
        <v>1396.07</v>
      </c>
      <c r="Y110" s="223">
        <v>1392.99</v>
      </c>
    </row>
    <row r="111" spans="1:25" ht="15.75">
      <c r="A111" s="222">
        <v>3</v>
      </c>
      <c r="B111" s="223">
        <v>1408.5</v>
      </c>
      <c r="C111" s="223">
        <v>1399.16</v>
      </c>
      <c r="D111" s="223">
        <v>1366.96</v>
      </c>
      <c r="E111" s="223">
        <v>1345.5</v>
      </c>
      <c r="F111" s="223">
        <v>1386.14</v>
      </c>
      <c r="G111" s="223">
        <v>1401.34</v>
      </c>
      <c r="H111" s="223">
        <v>1443.46</v>
      </c>
      <c r="I111" s="223">
        <v>1566.23</v>
      </c>
      <c r="J111" s="223">
        <v>1710.62</v>
      </c>
      <c r="K111" s="223">
        <v>1751.93</v>
      </c>
      <c r="L111" s="223">
        <v>1697.47</v>
      </c>
      <c r="M111" s="223">
        <v>1692.95</v>
      </c>
      <c r="N111" s="223">
        <v>1684.45</v>
      </c>
      <c r="O111" s="223">
        <v>1537.7</v>
      </c>
      <c r="P111" s="223">
        <v>1535.06</v>
      </c>
      <c r="Q111" s="223">
        <v>1534.67</v>
      </c>
      <c r="R111" s="223">
        <v>1530.85</v>
      </c>
      <c r="S111" s="223">
        <v>1520.63</v>
      </c>
      <c r="T111" s="223">
        <v>1516.59</v>
      </c>
      <c r="U111" s="223">
        <v>1499.58</v>
      </c>
      <c r="V111" s="223">
        <v>1489.22</v>
      </c>
      <c r="W111" s="223">
        <v>1462.5</v>
      </c>
      <c r="X111" s="223">
        <v>1436.71</v>
      </c>
      <c r="Y111" s="223">
        <v>1413.33</v>
      </c>
    </row>
    <row r="112" spans="1:25" ht="15.75">
      <c r="A112" s="222">
        <v>4</v>
      </c>
      <c r="B112" s="223">
        <v>1366.26</v>
      </c>
      <c r="C112" s="223">
        <v>1324.02</v>
      </c>
      <c r="D112" s="223">
        <v>1254.52</v>
      </c>
      <c r="E112" s="223">
        <v>1270.68</v>
      </c>
      <c r="F112" s="223">
        <v>1304.81</v>
      </c>
      <c r="G112" s="223">
        <v>1362.73</v>
      </c>
      <c r="H112" s="223">
        <v>1415.51</v>
      </c>
      <c r="I112" s="223">
        <v>1462.2</v>
      </c>
      <c r="J112" s="223">
        <v>1491.94</v>
      </c>
      <c r="K112" s="223">
        <v>1489.77</v>
      </c>
      <c r="L112" s="223">
        <v>1499.25</v>
      </c>
      <c r="M112" s="223">
        <v>1504.13</v>
      </c>
      <c r="N112" s="223">
        <v>1496.41</v>
      </c>
      <c r="O112" s="223">
        <v>1486.43</v>
      </c>
      <c r="P112" s="223">
        <v>1472.6</v>
      </c>
      <c r="Q112" s="223">
        <v>1485.93</v>
      </c>
      <c r="R112" s="223">
        <v>1476.11</v>
      </c>
      <c r="S112" s="223">
        <v>1466.32</v>
      </c>
      <c r="T112" s="223">
        <v>1477.29</v>
      </c>
      <c r="U112" s="223">
        <v>1477.46</v>
      </c>
      <c r="V112" s="223">
        <v>1470.61</v>
      </c>
      <c r="W112" s="223">
        <v>1449.44</v>
      </c>
      <c r="X112" s="223">
        <v>1412.61</v>
      </c>
      <c r="Y112" s="223">
        <v>1402.42</v>
      </c>
    </row>
    <row r="113" spans="1:25" ht="15.75">
      <c r="A113" s="222">
        <v>5</v>
      </c>
      <c r="B113" s="223">
        <v>1403.23</v>
      </c>
      <c r="C113" s="223">
        <v>1372.83</v>
      </c>
      <c r="D113" s="223">
        <v>1329.99</v>
      </c>
      <c r="E113" s="223">
        <v>1329.64</v>
      </c>
      <c r="F113" s="223">
        <v>1358.38</v>
      </c>
      <c r="G113" s="223">
        <v>1384.21</v>
      </c>
      <c r="H113" s="223">
        <v>1436.96</v>
      </c>
      <c r="I113" s="223">
        <v>1489.31</v>
      </c>
      <c r="J113" s="223">
        <v>1614.36</v>
      </c>
      <c r="K113" s="223">
        <v>1605.44</v>
      </c>
      <c r="L113" s="223">
        <v>1580.37</v>
      </c>
      <c r="M113" s="223">
        <v>1584.28</v>
      </c>
      <c r="N113" s="223">
        <v>1501.79</v>
      </c>
      <c r="O113" s="223">
        <v>1495.23</v>
      </c>
      <c r="P113" s="223">
        <v>1475.27</v>
      </c>
      <c r="Q113" s="223">
        <v>1477.7</v>
      </c>
      <c r="R113" s="223">
        <v>1472.71</v>
      </c>
      <c r="S113" s="223">
        <v>1470.49</v>
      </c>
      <c r="T113" s="223">
        <v>1498.14</v>
      </c>
      <c r="U113" s="223">
        <v>1506.65</v>
      </c>
      <c r="V113" s="223">
        <v>1476</v>
      </c>
      <c r="W113" s="223">
        <v>1432.57</v>
      </c>
      <c r="X113" s="223">
        <v>1407.48</v>
      </c>
      <c r="Y113" s="223">
        <v>1405.19</v>
      </c>
    </row>
    <row r="114" spans="1:25" ht="15.75">
      <c r="A114" s="222">
        <v>6</v>
      </c>
      <c r="B114" s="223">
        <v>1360.67</v>
      </c>
      <c r="C114" s="223">
        <v>1332.29</v>
      </c>
      <c r="D114" s="223">
        <v>1326.57</v>
      </c>
      <c r="E114" s="223">
        <v>1326.65</v>
      </c>
      <c r="F114" s="223">
        <v>1330.81</v>
      </c>
      <c r="G114" s="223">
        <v>1370.49</v>
      </c>
      <c r="H114" s="223">
        <v>1423.44</v>
      </c>
      <c r="I114" s="223">
        <v>1456.06</v>
      </c>
      <c r="J114" s="223">
        <v>1535.33</v>
      </c>
      <c r="K114" s="223">
        <v>1546.48</v>
      </c>
      <c r="L114" s="223">
        <v>1492.03</v>
      </c>
      <c r="M114" s="223">
        <v>1496.04</v>
      </c>
      <c r="N114" s="223">
        <v>1461.57</v>
      </c>
      <c r="O114" s="223">
        <v>1427.83</v>
      </c>
      <c r="P114" s="223">
        <v>1427.03</v>
      </c>
      <c r="Q114" s="223">
        <v>1426.96</v>
      </c>
      <c r="R114" s="223">
        <v>1426.5</v>
      </c>
      <c r="S114" s="223">
        <v>1425.27</v>
      </c>
      <c r="T114" s="223">
        <v>1425.92</v>
      </c>
      <c r="U114" s="223">
        <v>1425.01</v>
      </c>
      <c r="V114" s="223">
        <v>1423.75</v>
      </c>
      <c r="W114" s="223">
        <v>1410.52</v>
      </c>
      <c r="X114" s="223">
        <v>1406.13</v>
      </c>
      <c r="Y114" s="223">
        <v>1405.37</v>
      </c>
    </row>
    <row r="115" spans="1:25" ht="15.75">
      <c r="A115" s="222">
        <v>7</v>
      </c>
      <c r="B115" s="223">
        <v>1404.54</v>
      </c>
      <c r="C115" s="223">
        <v>1360.54</v>
      </c>
      <c r="D115" s="223">
        <v>1358.06</v>
      </c>
      <c r="E115" s="223">
        <v>1364.87</v>
      </c>
      <c r="F115" s="223">
        <v>1383.43</v>
      </c>
      <c r="G115" s="223">
        <v>1412.63</v>
      </c>
      <c r="H115" s="223">
        <v>1419.07</v>
      </c>
      <c r="I115" s="223">
        <v>1422.99</v>
      </c>
      <c r="J115" s="223">
        <v>1462.02</v>
      </c>
      <c r="K115" s="223">
        <v>1465.15</v>
      </c>
      <c r="L115" s="223">
        <v>1453.21</v>
      </c>
      <c r="M115" s="223">
        <v>1453</v>
      </c>
      <c r="N115" s="223">
        <v>1423.29</v>
      </c>
      <c r="O115" s="223">
        <v>1422.53</v>
      </c>
      <c r="P115" s="223">
        <v>1422.93</v>
      </c>
      <c r="Q115" s="223">
        <v>1422.57</v>
      </c>
      <c r="R115" s="223">
        <v>1422.39</v>
      </c>
      <c r="S115" s="223">
        <v>1421.71</v>
      </c>
      <c r="T115" s="223">
        <v>1426.81</v>
      </c>
      <c r="U115" s="223">
        <v>1423.35</v>
      </c>
      <c r="V115" s="223">
        <v>1457.46</v>
      </c>
      <c r="W115" s="223">
        <v>1414.5</v>
      </c>
      <c r="X115" s="223">
        <v>1408.29</v>
      </c>
      <c r="Y115" s="223">
        <v>1406.13</v>
      </c>
    </row>
    <row r="116" spans="1:25" ht="15.75">
      <c r="A116" s="222">
        <v>8</v>
      </c>
      <c r="B116" s="223">
        <v>1408.84</v>
      </c>
      <c r="C116" s="223">
        <v>1367.74</v>
      </c>
      <c r="D116" s="223">
        <v>1358.81</v>
      </c>
      <c r="E116" s="223">
        <v>1389.39</v>
      </c>
      <c r="F116" s="223">
        <v>1398.44</v>
      </c>
      <c r="G116" s="223">
        <v>1410.88</v>
      </c>
      <c r="H116" s="223">
        <v>1414.21</v>
      </c>
      <c r="I116" s="223">
        <v>1417.87</v>
      </c>
      <c r="J116" s="223">
        <v>1453.13</v>
      </c>
      <c r="K116" s="223">
        <v>1503.94</v>
      </c>
      <c r="L116" s="223">
        <v>1499.68</v>
      </c>
      <c r="M116" s="223">
        <v>1507.45</v>
      </c>
      <c r="N116" s="223">
        <v>1504.21</v>
      </c>
      <c r="O116" s="223">
        <v>1481.41</v>
      </c>
      <c r="P116" s="223">
        <v>1468.82</v>
      </c>
      <c r="Q116" s="223">
        <v>1547.21</v>
      </c>
      <c r="R116" s="223">
        <v>1517.3</v>
      </c>
      <c r="S116" s="223">
        <v>1491.45</v>
      </c>
      <c r="T116" s="223">
        <v>1526.63</v>
      </c>
      <c r="U116" s="223">
        <v>1484.62</v>
      </c>
      <c r="V116" s="223">
        <v>1487.9</v>
      </c>
      <c r="W116" s="223">
        <v>1443.96</v>
      </c>
      <c r="X116" s="223">
        <v>1409.92</v>
      </c>
      <c r="Y116" s="223">
        <v>1406.72</v>
      </c>
    </row>
    <row r="117" spans="1:25" ht="15.75">
      <c r="A117" s="222">
        <v>9</v>
      </c>
      <c r="B117" s="223">
        <v>1405.36</v>
      </c>
      <c r="C117" s="223">
        <v>1398.96</v>
      </c>
      <c r="D117" s="223">
        <v>1393.81</v>
      </c>
      <c r="E117" s="223">
        <v>1393.11</v>
      </c>
      <c r="F117" s="223">
        <v>1397.21</v>
      </c>
      <c r="G117" s="223">
        <v>1416.07</v>
      </c>
      <c r="H117" s="223">
        <v>1426.82</v>
      </c>
      <c r="I117" s="223">
        <v>1482.72</v>
      </c>
      <c r="J117" s="223">
        <v>1591.56</v>
      </c>
      <c r="K117" s="223">
        <v>1567.53</v>
      </c>
      <c r="L117" s="223">
        <v>1556.09</v>
      </c>
      <c r="M117" s="223">
        <v>1589.26</v>
      </c>
      <c r="N117" s="223">
        <v>1561.69</v>
      </c>
      <c r="O117" s="223">
        <v>1527.83</v>
      </c>
      <c r="P117" s="223">
        <v>1514.81</v>
      </c>
      <c r="Q117" s="223">
        <v>1513.18</v>
      </c>
      <c r="R117" s="223">
        <v>1508</v>
      </c>
      <c r="S117" s="223">
        <v>1506.66</v>
      </c>
      <c r="T117" s="223">
        <v>1573.78</v>
      </c>
      <c r="U117" s="223">
        <v>1582.94</v>
      </c>
      <c r="V117" s="223">
        <v>1504.64</v>
      </c>
      <c r="W117" s="223">
        <v>1443.39</v>
      </c>
      <c r="X117" s="223">
        <v>1425.35</v>
      </c>
      <c r="Y117" s="223">
        <v>1403.43</v>
      </c>
    </row>
    <row r="118" spans="1:25" ht="15.75">
      <c r="A118" s="222">
        <v>10</v>
      </c>
      <c r="B118" s="223">
        <v>1354.61</v>
      </c>
      <c r="C118" s="223">
        <v>1328.14</v>
      </c>
      <c r="D118" s="223">
        <v>1330.2</v>
      </c>
      <c r="E118" s="223">
        <v>1328.7</v>
      </c>
      <c r="F118" s="223">
        <v>1353.56</v>
      </c>
      <c r="G118" s="223">
        <v>1383.34</v>
      </c>
      <c r="H118" s="223">
        <v>1418.22</v>
      </c>
      <c r="I118" s="223">
        <v>1461.12</v>
      </c>
      <c r="J118" s="223">
        <v>1506.74</v>
      </c>
      <c r="K118" s="223">
        <v>1482.53</v>
      </c>
      <c r="L118" s="223">
        <v>1467.38</v>
      </c>
      <c r="M118" s="223">
        <v>1468.7</v>
      </c>
      <c r="N118" s="223">
        <v>1431.66</v>
      </c>
      <c r="O118" s="223">
        <v>1426.23</v>
      </c>
      <c r="P118" s="223">
        <v>1422.65</v>
      </c>
      <c r="Q118" s="223">
        <v>1420.98</v>
      </c>
      <c r="R118" s="223">
        <v>1420.4</v>
      </c>
      <c r="S118" s="223">
        <v>1423.09</v>
      </c>
      <c r="T118" s="223">
        <v>1425.38</v>
      </c>
      <c r="U118" s="223">
        <v>1426.73</v>
      </c>
      <c r="V118" s="223">
        <v>1420.87</v>
      </c>
      <c r="W118" s="223">
        <v>1412.34</v>
      </c>
      <c r="X118" s="223">
        <v>1394.4</v>
      </c>
      <c r="Y118" s="223">
        <v>1395.3</v>
      </c>
    </row>
    <row r="119" spans="1:25" ht="15.75">
      <c r="A119" s="222">
        <v>11</v>
      </c>
      <c r="B119" s="223">
        <v>1331.14</v>
      </c>
      <c r="C119" s="223">
        <v>1328.39</v>
      </c>
      <c r="D119" s="223">
        <v>1327.31</v>
      </c>
      <c r="E119" s="223">
        <v>1326.79</v>
      </c>
      <c r="F119" s="223">
        <v>1328.3</v>
      </c>
      <c r="G119" s="223">
        <v>1351.33</v>
      </c>
      <c r="H119" s="223">
        <v>1376.9</v>
      </c>
      <c r="I119" s="223">
        <v>1427.34</v>
      </c>
      <c r="J119" s="223">
        <v>1476.42</v>
      </c>
      <c r="K119" s="223">
        <v>1472.9</v>
      </c>
      <c r="L119" s="223">
        <v>1425.15</v>
      </c>
      <c r="M119" s="223">
        <v>1451.66</v>
      </c>
      <c r="N119" s="223">
        <v>1420.94</v>
      </c>
      <c r="O119" s="223">
        <v>1418.72</v>
      </c>
      <c r="P119" s="223">
        <v>1443.53</v>
      </c>
      <c r="Q119" s="223">
        <v>1442.29</v>
      </c>
      <c r="R119" s="223">
        <v>1414</v>
      </c>
      <c r="S119" s="223">
        <v>1416.53</v>
      </c>
      <c r="T119" s="223">
        <v>1419.6</v>
      </c>
      <c r="U119" s="223">
        <v>1431.22</v>
      </c>
      <c r="V119" s="223">
        <v>1434.62</v>
      </c>
      <c r="W119" s="223">
        <v>1407.95</v>
      </c>
      <c r="X119" s="223">
        <v>1399.23</v>
      </c>
      <c r="Y119" s="223">
        <v>1392.44</v>
      </c>
    </row>
    <row r="120" spans="1:25" ht="15.75">
      <c r="A120" s="222">
        <v>12</v>
      </c>
      <c r="B120" s="223">
        <v>1312.38</v>
      </c>
      <c r="C120" s="223">
        <v>1328.72</v>
      </c>
      <c r="D120" s="223">
        <v>1331.08</v>
      </c>
      <c r="E120" s="223">
        <v>1323.4</v>
      </c>
      <c r="F120" s="223">
        <v>1342.34</v>
      </c>
      <c r="G120" s="223">
        <v>1412.38</v>
      </c>
      <c r="H120" s="223">
        <v>1421.65</v>
      </c>
      <c r="I120" s="223">
        <v>1488.54</v>
      </c>
      <c r="J120" s="223">
        <v>1594.2</v>
      </c>
      <c r="K120" s="223">
        <v>1639.2</v>
      </c>
      <c r="L120" s="223">
        <v>1672.58</v>
      </c>
      <c r="M120" s="223">
        <v>1694.3</v>
      </c>
      <c r="N120" s="223">
        <v>1690.09</v>
      </c>
      <c r="O120" s="223">
        <v>1650.51</v>
      </c>
      <c r="P120" s="223">
        <v>1634</v>
      </c>
      <c r="Q120" s="223">
        <v>1572.73</v>
      </c>
      <c r="R120" s="223">
        <v>1516.35</v>
      </c>
      <c r="S120" s="223">
        <v>1516.07</v>
      </c>
      <c r="T120" s="223">
        <v>1551.09</v>
      </c>
      <c r="U120" s="223">
        <v>1545.9</v>
      </c>
      <c r="V120" s="223">
        <v>1449.27</v>
      </c>
      <c r="W120" s="223">
        <v>1411.22</v>
      </c>
      <c r="X120" s="223">
        <v>1368.24</v>
      </c>
      <c r="Y120" s="223">
        <v>1363.94</v>
      </c>
    </row>
    <row r="121" spans="1:25" ht="15.75">
      <c r="A121" s="222">
        <v>13</v>
      </c>
      <c r="B121" s="223">
        <v>1407.1</v>
      </c>
      <c r="C121" s="223">
        <v>1407.3</v>
      </c>
      <c r="D121" s="223">
        <v>1387.5</v>
      </c>
      <c r="E121" s="223">
        <v>1384.99</v>
      </c>
      <c r="F121" s="223">
        <v>1401.09</v>
      </c>
      <c r="G121" s="223">
        <v>1417.65</v>
      </c>
      <c r="H121" s="223">
        <v>1452.83</v>
      </c>
      <c r="I121" s="223">
        <v>1498.31</v>
      </c>
      <c r="J121" s="223">
        <v>1618.73</v>
      </c>
      <c r="K121" s="223">
        <v>1634.44</v>
      </c>
      <c r="L121" s="223">
        <v>1622.71</v>
      </c>
      <c r="M121" s="223">
        <v>1633.34</v>
      </c>
      <c r="N121" s="223">
        <v>1673.57</v>
      </c>
      <c r="O121" s="223">
        <v>1625.85</v>
      </c>
      <c r="P121" s="223">
        <v>1604.88</v>
      </c>
      <c r="Q121" s="223">
        <v>1552.58</v>
      </c>
      <c r="R121" s="223">
        <v>1513.62</v>
      </c>
      <c r="S121" s="223">
        <v>1513.21</v>
      </c>
      <c r="T121" s="223">
        <v>1511.23</v>
      </c>
      <c r="U121" s="223">
        <v>1479.31</v>
      </c>
      <c r="V121" s="223">
        <v>1452.39</v>
      </c>
      <c r="W121" s="223">
        <v>1411.72</v>
      </c>
      <c r="X121" s="223">
        <v>1407.15</v>
      </c>
      <c r="Y121" s="223">
        <v>1406.86</v>
      </c>
    </row>
    <row r="122" spans="1:25" ht="15.75">
      <c r="A122" s="222">
        <v>14</v>
      </c>
      <c r="B122" s="223">
        <v>1396.91</v>
      </c>
      <c r="C122" s="223">
        <v>1370.07</v>
      </c>
      <c r="D122" s="223">
        <v>1370</v>
      </c>
      <c r="E122" s="223">
        <v>1370.18</v>
      </c>
      <c r="F122" s="223">
        <v>1409.34</v>
      </c>
      <c r="G122" s="223">
        <v>1423.51</v>
      </c>
      <c r="H122" s="223">
        <v>1420.56</v>
      </c>
      <c r="I122" s="223">
        <v>1459.81</v>
      </c>
      <c r="J122" s="223">
        <v>1520.96</v>
      </c>
      <c r="K122" s="223">
        <v>1498.12</v>
      </c>
      <c r="L122" s="223">
        <v>1472.03</v>
      </c>
      <c r="M122" s="223">
        <v>1498.13</v>
      </c>
      <c r="N122" s="223">
        <v>1494.93</v>
      </c>
      <c r="O122" s="223">
        <v>1476.02</v>
      </c>
      <c r="P122" s="223">
        <v>1473.47</v>
      </c>
      <c r="Q122" s="223">
        <v>1469.61</v>
      </c>
      <c r="R122" s="223">
        <v>1442.8</v>
      </c>
      <c r="S122" s="223">
        <v>1440.8</v>
      </c>
      <c r="T122" s="223">
        <v>1422.5</v>
      </c>
      <c r="U122" s="223">
        <v>1415.57</v>
      </c>
      <c r="V122" s="223">
        <v>1425.81</v>
      </c>
      <c r="W122" s="223">
        <v>1428.04</v>
      </c>
      <c r="X122" s="223">
        <v>1402.62</v>
      </c>
      <c r="Y122" s="223">
        <v>1401.38</v>
      </c>
    </row>
    <row r="123" spans="1:25" ht="15.75">
      <c r="A123" s="222">
        <v>15</v>
      </c>
      <c r="B123" s="223">
        <v>1405.29</v>
      </c>
      <c r="C123" s="223">
        <v>1392.34</v>
      </c>
      <c r="D123" s="223">
        <v>1392.48</v>
      </c>
      <c r="E123" s="223">
        <v>1398.02</v>
      </c>
      <c r="F123" s="223">
        <v>1378.36</v>
      </c>
      <c r="G123" s="223">
        <v>1401.5</v>
      </c>
      <c r="H123" s="223">
        <v>1415.27</v>
      </c>
      <c r="I123" s="223">
        <v>1452.16</v>
      </c>
      <c r="J123" s="223">
        <v>1519.73</v>
      </c>
      <c r="K123" s="223">
        <v>1576.61</v>
      </c>
      <c r="L123" s="223">
        <v>1606.61</v>
      </c>
      <c r="M123" s="223">
        <v>1665.18</v>
      </c>
      <c r="N123" s="223">
        <v>1670.37</v>
      </c>
      <c r="O123" s="223">
        <v>1588.43</v>
      </c>
      <c r="P123" s="223">
        <v>1614.62</v>
      </c>
      <c r="Q123" s="223">
        <v>1466.26</v>
      </c>
      <c r="R123" s="223">
        <v>1423.43</v>
      </c>
      <c r="S123" s="223">
        <v>1424.8</v>
      </c>
      <c r="T123" s="223">
        <v>1569.73</v>
      </c>
      <c r="U123" s="223">
        <v>1448.14</v>
      </c>
      <c r="V123" s="223">
        <v>1457.76</v>
      </c>
      <c r="W123" s="223">
        <v>1417.54</v>
      </c>
      <c r="X123" s="223">
        <v>1397.01</v>
      </c>
      <c r="Y123" s="223">
        <v>1386.27</v>
      </c>
    </row>
    <row r="124" spans="1:25" ht="15.75">
      <c r="A124" s="222">
        <v>16</v>
      </c>
      <c r="B124" s="223">
        <v>1397.79</v>
      </c>
      <c r="C124" s="223">
        <v>1368.41</v>
      </c>
      <c r="D124" s="223">
        <v>1381.57</v>
      </c>
      <c r="E124" s="223">
        <v>1357.71</v>
      </c>
      <c r="F124" s="223">
        <v>1361.26</v>
      </c>
      <c r="G124" s="223">
        <v>1420.7</v>
      </c>
      <c r="H124" s="223">
        <v>1448.4</v>
      </c>
      <c r="I124" s="223">
        <v>1499.59</v>
      </c>
      <c r="J124" s="223">
        <v>1665.56</v>
      </c>
      <c r="K124" s="223">
        <v>1665.35</v>
      </c>
      <c r="L124" s="223">
        <v>1628.09</v>
      </c>
      <c r="M124" s="223">
        <v>1655.69</v>
      </c>
      <c r="N124" s="223">
        <v>1659.15</v>
      </c>
      <c r="O124" s="223">
        <v>1606.51</v>
      </c>
      <c r="P124" s="223">
        <v>1580.52</v>
      </c>
      <c r="Q124" s="223">
        <v>1542.89</v>
      </c>
      <c r="R124" s="223">
        <v>1587.65</v>
      </c>
      <c r="S124" s="223">
        <v>1552.66</v>
      </c>
      <c r="T124" s="223">
        <v>1499.33</v>
      </c>
      <c r="U124" s="223">
        <v>1431.36</v>
      </c>
      <c r="V124" s="223">
        <v>1429.01</v>
      </c>
      <c r="W124" s="223">
        <v>1420.67</v>
      </c>
      <c r="X124" s="223">
        <v>1400.14</v>
      </c>
      <c r="Y124" s="223">
        <v>1343.86</v>
      </c>
    </row>
    <row r="125" spans="1:25" ht="15.75">
      <c r="A125" s="222">
        <v>17</v>
      </c>
      <c r="B125" s="223">
        <v>1330.15</v>
      </c>
      <c r="C125" s="223">
        <v>1329.71</v>
      </c>
      <c r="D125" s="223">
        <v>1330.96</v>
      </c>
      <c r="E125" s="223">
        <v>1331.68</v>
      </c>
      <c r="F125" s="223">
        <v>1336.98</v>
      </c>
      <c r="G125" s="223">
        <v>1412.83</v>
      </c>
      <c r="H125" s="223">
        <v>1429.35</v>
      </c>
      <c r="I125" s="223">
        <v>1487.22</v>
      </c>
      <c r="J125" s="223">
        <v>1592.56</v>
      </c>
      <c r="K125" s="223">
        <v>1648.57</v>
      </c>
      <c r="L125" s="223">
        <v>1645.5</v>
      </c>
      <c r="M125" s="223">
        <v>1668.86</v>
      </c>
      <c r="N125" s="223">
        <v>1617.16</v>
      </c>
      <c r="O125" s="223">
        <v>1605.12</v>
      </c>
      <c r="P125" s="223">
        <v>1592.05</v>
      </c>
      <c r="Q125" s="223">
        <v>1598.63</v>
      </c>
      <c r="R125" s="223">
        <v>1742.69</v>
      </c>
      <c r="S125" s="223">
        <v>1729.27</v>
      </c>
      <c r="T125" s="223">
        <v>1718.85</v>
      </c>
      <c r="U125" s="223">
        <v>1641.96</v>
      </c>
      <c r="V125" s="223">
        <v>1627.28</v>
      </c>
      <c r="W125" s="223">
        <v>1511.51</v>
      </c>
      <c r="X125" s="223">
        <v>1424.01</v>
      </c>
      <c r="Y125" s="223">
        <v>1411.95</v>
      </c>
    </row>
    <row r="126" spans="1:25" ht="15.75">
      <c r="A126" s="222">
        <v>18</v>
      </c>
      <c r="B126" s="223">
        <v>1399.17</v>
      </c>
      <c r="C126" s="223">
        <v>1361.49</v>
      </c>
      <c r="D126" s="223">
        <v>1330.03</v>
      </c>
      <c r="E126" s="223">
        <v>1329.09</v>
      </c>
      <c r="F126" s="223">
        <v>1335.42</v>
      </c>
      <c r="G126" s="223">
        <v>1405.99</v>
      </c>
      <c r="H126" s="223">
        <v>1445.17</v>
      </c>
      <c r="I126" s="223">
        <v>1492.32</v>
      </c>
      <c r="J126" s="223">
        <v>1561.69</v>
      </c>
      <c r="K126" s="223">
        <v>1584.67</v>
      </c>
      <c r="L126" s="223">
        <v>1586.77</v>
      </c>
      <c r="M126" s="223">
        <v>1600.39</v>
      </c>
      <c r="N126" s="223">
        <v>1596.1</v>
      </c>
      <c r="O126" s="223">
        <v>1571.83</v>
      </c>
      <c r="P126" s="223">
        <v>1545.32</v>
      </c>
      <c r="Q126" s="223">
        <v>1540.84</v>
      </c>
      <c r="R126" s="223">
        <v>1520.31</v>
      </c>
      <c r="S126" s="223">
        <v>1497.01</v>
      </c>
      <c r="T126" s="223">
        <v>1491</v>
      </c>
      <c r="U126" s="223">
        <v>1441.43</v>
      </c>
      <c r="V126" s="223">
        <v>1464.94</v>
      </c>
      <c r="W126" s="223">
        <v>1461.14</v>
      </c>
      <c r="X126" s="223">
        <v>1410.62</v>
      </c>
      <c r="Y126" s="223">
        <v>1398.31</v>
      </c>
    </row>
    <row r="127" spans="1:25" ht="15.75">
      <c r="A127" s="222">
        <v>19</v>
      </c>
      <c r="B127" s="223">
        <v>1377.75</v>
      </c>
      <c r="C127" s="223">
        <v>1355.69</v>
      </c>
      <c r="D127" s="223">
        <v>1336.5</v>
      </c>
      <c r="E127" s="223">
        <v>1338.73</v>
      </c>
      <c r="F127" s="223">
        <v>1351.77</v>
      </c>
      <c r="G127" s="223">
        <v>1416.99</v>
      </c>
      <c r="H127" s="223">
        <v>1470.09</v>
      </c>
      <c r="I127" s="223">
        <v>1614.05</v>
      </c>
      <c r="J127" s="223">
        <v>1661.89</v>
      </c>
      <c r="K127" s="223">
        <v>1700.12</v>
      </c>
      <c r="L127" s="223">
        <v>1693.05</v>
      </c>
      <c r="M127" s="223">
        <v>1699.57</v>
      </c>
      <c r="N127" s="223">
        <v>1695.72</v>
      </c>
      <c r="O127" s="223">
        <v>1690.33</v>
      </c>
      <c r="P127" s="223">
        <v>1682.74</v>
      </c>
      <c r="Q127" s="223">
        <v>1640.26</v>
      </c>
      <c r="R127" s="223">
        <v>1627.66</v>
      </c>
      <c r="S127" s="223">
        <v>1618.64</v>
      </c>
      <c r="T127" s="223">
        <v>1572.87</v>
      </c>
      <c r="U127" s="223">
        <v>1514.46</v>
      </c>
      <c r="V127" s="223">
        <v>1551.48</v>
      </c>
      <c r="W127" s="223">
        <v>1465.72</v>
      </c>
      <c r="X127" s="223">
        <v>1408.89</v>
      </c>
      <c r="Y127" s="223">
        <v>1395.19</v>
      </c>
    </row>
    <row r="128" spans="1:25" ht="15.75">
      <c r="A128" s="222">
        <v>20</v>
      </c>
      <c r="B128" s="223">
        <v>1366.22</v>
      </c>
      <c r="C128" s="223">
        <v>1367.18</v>
      </c>
      <c r="D128" s="223">
        <v>1364.15</v>
      </c>
      <c r="E128" s="223">
        <v>1361.18</v>
      </c>
      <c r="F128" s="223">
        <v>1382.32</v>
      </c>
      <c r="G128" s="223">
        <v>1411.83</v>
      </c>
      <c r="H128" s="223">
        <v>1426.49</v>
      </c>
      <c r="I128" s="223">
        <v>1466.83</v>
      </c>
      <c r="J128" s="223">
        <v>1529.34</v>
      </c>
      <c r="K128" s="223">
        <v>1541.17</v>
      </c>
      <c r="L128" s="223">
        <v>1554.29</v>
      </c>
      <c r="M128" s="223">
        <v>1560.7</v>
      </c>
      <c r="N128" s="223">
        <v>1543.73</v>
      </c>
      <c r="O128" s="223">
        <v>1530.81</v>
      </c>
      <c r="P128" s="223">
        <v>1526.45</v>
      </c>
      <c r="Q128" s="223">
        <v>1522.2</v>
      </c>
      <c r="R128" s="223">
        <v>1509.58</v>
      </c>
      <c r="S128" s="223">
        <v>1489.04</v>
      </c>
      <c r="T128" s="223">
        <v>1426.83</v>
      </c>
      <c r="U128" s="223">
        <v>1425.61</v>
      </c>
      <c r="V128" s="223">
        <v>1426.41</v>
      </c>
      <c r="W128" s="223">
        <v>1417.54</v>
      </c>
      <c r="X128" s="223">
        <v>1386</v>
      </c>
      <c r="Y128" s="223">
        <v>1387.8</v>
      </c>
    </row>
    <row r="129" spans="1:25" ht="15.75">
      <c r="A129" s="222">
        <v>21</v>
      </c>
      <c r="B129" s="223">
        <v>1392.62</v>
      </c>
      <c r="C129" s="223">
        <v>1391.68</v>
      </c>
      <c r="D129" s="223">
        <v>1392.42</v>
      </c>
      <c r="E129" s="223">
        <v>1393.08</v>
      </c>
      <c r="F129" s="223">
        <v>1396.9</v>
      </c>
      <c r="G129" s="223">
        <v>1422.53</v>
      </c>
      <c r="H129" s="223">
        <v>1427.46</v>
      </c>
      <c r="I129" s="223">
        <v>1431.07</v>
      </c>
      <c r="J129" s="223">
        <v>1449.58</v>
      </c>
      <c r="K129" s="223">
        <v>1433.99</v>
      </c>
      <c r="L129" s="223">
        <v>1432.7</v>
      </c>
      <c r="M129" s="223">
        <v>1504.44</v>
      </c>
      <c r="N129" s="223">
        <v>1448.29</v>
      </c>
      <c r="O129" s="223">
        <v>1431.73</v>
      </c>
      <c r="P129" s="223">
        <v>1431.34</v>
      </c>
      <c r="Q129" s="223">
        <v>1432.86</v>
      </c>
      <c r="R129" s="223">
        <v>1430.91</v>
      </c>
      <c r="S129" s="223">
        <v>1432.55</v>
      </c>
      <c r="T129" s="223">
        <v>1431.36</v>
      </c>
      <c r="U129" s="223">
        <v>1428.52</v>
      </c>
      <c r="V129" s="223">
        <v>1432.21</v>
      </c>
      <c r="W129" s="223">
        <v>1425.2</v>
      </c>
      <c r="X129" s="223">
        <v>1409.4</v>
      </c>
      <c r="Y129" s="223">
        <v>1395.28</v>
      </c>
    </row>
    <row r="130" spans="1:25" ht="15.75">
      <c r="A130" s="222">
        <v>22</v>
      </c>
      <c r="B130" s="223">
        <v>1417.63</v>
      </c>
      <c r="C130" s="223">
        <v>1414.75</v>
      </c>
      <c r="D130" s="223">
        <v>1412.27</v>
      </c>
      <c r="E130" s="223">
        <v>1399.54</v>
      </c>
      <c r="F130" s="223">
        <v>1404.43</v>
      </c>
      <c r="G130" s="223">
        <v>1421.49</v>
      </c>
      <c r="H130" s="223">
        <v>1426.89</v>
      </c>
      <c r="I130" s="223">
        <v>1433.25</v>
      </c>
      <c r="J130" s="223">
        <v>1483.89</v>
      </c>
      <c r="K130" s="223">
        <v>1525.17</v>
      </c>
      <c r="L130" s="223">
        <v>1519.43</v>
      </c>
      <c r="M130" s="223">
        <v>1539.38</v>
      </c>
      <c r="N130" s="223">
        <v>1531.47</v>
      </c>
      <c r="O130" s="223">
        <v>1528.5</v>
      </c>
      <c r="P130" s="223">
        <v>1535.22</v>
      </c>
      <c r="Q130" s="223">
        <v>1551.51</v>
      </c>
      <c r="R130" s="223">
        <v>1540.68</v>
      </c>
      <c r="S130" s="223">
        <v>1572.06</v>
      </c>
      <c r="T130" s="223">
        <v>1634.69</v>
      </c>
      <c r="U130" s="223">
        <v>1485.92</v>
      </c>
      <c r="V130" s="223">
        <v>1472.67</v>
      </c>
      <c r="W130" s="223">
        <v>1433.81</v>
      </c>
      <c r="X130" s="223">
        <v>1415.15</v>
      </c>
      <c r="Y130" s="223">
        <v>1414.63</v>
      </c>
    </row>
    <row r="131" spans="1:25" ht="15.75">
      <c r="A131" s="222">
        <v>23</v>
      </c>
      <c r="B131" s="223">
        <v>1414.73</v>
      </c>
      <c r="C131" s="223">
        <v>1413.65</v>
      </c>
      <c r="D131" s="223">
        <v>1412.1</v>
      </c>
      <c r="E131" s="223">
        <v>1405.44</v>
      </c>
      <c r="F131" s="223">
        <v>1421.57</v>
      </c>
      <c r="G131" s="223">
        <v>1435.11</v>
      </c>
      <c r="H131" s="223">
        <v>1469.85</v>
      </c>
      <c r="I131" s="223">
        <v>1497.27</v>
      </c>
      <c r="J131" s="223">
        <v>1526.51</v>
      </c>
      <c r="K131" s="223">
        <v>1479.42</v>
      </c>
      <c r="L131" s="223">
        <v>1476.88</v>
      </c>
      <c r="M131" s="223">
        <v>1480.27</v>
      </c>
      <c r="N131" s="223">
        <v>1478.75</v>
      </c>
      <c r="O131" s="223">
        <v>1558.39</v>
      </c>
      <c r="P131" s="223">
        <v>1490.82</v>
      </c>
      <c r="Q131" s="223">
        <v>1480.99</v>
      </c>
      <c r="R131" s="223">
        <v>1478.16</v>
      </c>
      <c r="S131" s="223">
        <v>1480.96</v>
      </c>
      <c r="T131" s="223">
        <v>1468.34</v>
      </c>
      <c r="U131" s="223">
        <v>1462.17</v>
      </c>
      <c r="V131" s="223">
        <v>1460.73</v>
      </c>
      <c r="W131" s="223">
        <v>1446.7</v>
      </c>
      <c r="X131" s="223">
        <v>1416.09</v>
      </c>
      <c r="Y131" s="223">
        <v>1394.82</v>
      </c>
    </row>
    <row r="132" spans="1:25" ht="15.75">
      <c r="A132" s="222">
        <v>24</v>
      </c>
      <c r="B132" s="223">
        <v>1330.77</v>
      </c>
      <c r="C132" s="223">
        <v>1330.88</v>
      </c>
      <c r="D132" s="223">
        <v>1328.48</v>
      </c>
      <c r="E132" s="223">
        <v>1332.8</v>
      </c>
      <c r="F132" s="223">
        <v>1343.39</v>
      </c>
      <c r="G132" s="223">
        <v>1404.4</v>
      </c>
      <c r="H132" s="223">
        <v>1431.04</v>
      </c>
      <c r="I132" s="223">
        <v>1438.81</v>
      </c>
      <c r="J132" s="223">
        <v>1435.61</v>
      </c>
      <c r="K132" s="223">
        <v>1433.22</v>
      </c>
      <c r="L132" s="223">
        <v>1429.54</v>
      </c>
      <c r="M132" s="223">
        <v>1430.41</v>
      </c>
      <c r="N132" s="223">
        <v>1430.93</v>
      </c>
      <c r="O132" s="223">
        <v>1429.5</v>
      </c>
      <c r="P132" s="223">
        <v>1428.02</v>
      </c>
      <c r="Q132" s="223">
        <v>1428.36</v>
      </c>
      <c r="R132" s="223">
        <v>1432.88</v>
      </c>
      <c r="S132" s="223">
        <v>1436.51</v>
      </c>
      <c r="T132" s="223">
        <v>1434.47</v>
      </c>
      <c r="U132" s="223">
        <v>1431.31</v>
      </c>
      <c r="V132" s="223">
        <v>1425.08</v>
      </c>
      <c r="W132" s="223">
        <v>1421.67</v>
      </c>
      <c r="X132" s="223">
        <v>1371.65</v>
      </c>
      <c r="Y132" s="223">
        <v>1355.07</v>
      </c>
    </row>
    <row r="133" spans="1:25" ht="15.75">
      <c r="A133" s="222">
        <v>25</v>
      </c>
      <c r="B133" s="223">
        <v>1341.13</v>
      </c>
      <c r="C133" s="223">
        <v>1325.98</v>
      </c>
      <c r="D133" s="223">
        <v>1328</v>
      </c>
      <c r="E133" s="223">
        <v>1334.03</v>
      </c>
      <c r="F133" s="223">
        <v>1337.1</v>
      </c>
      <c r="G133" s="223">
        <v>1406.49</v>
      </c>
      <c r="H133" s="223">
        <v>1458.61</v>
      </c>
      <c r="I133" s="223">
        <v>1490.92</v>
      </c>
      <c r="J133" s="223">
        <v>1523.8</v>
      </c>
      <c r="K133" s="223">
        <v>1490.52</v>
      </c>
      <c r="L133" s="223">
        <v>1494.31</v>
      </c>
      <c r="M133" s="223">
        <v>1509.09</v>
      </c>
      <c r="N133" s="223">
        <v>1496.93</v>
      </c>
      <c r="O133" s="223">
        <v>1452.16</v>
      </c>
      <c r="P133" s="223">
        <v>1443.65</v>
      </c>
      <c r="Q133" s="223">
        <v>1441.93</v>
      </c>
      <c r="R133" s="223">
        <v>1441.61</v>
      </c>
      <c r="S133" s="223">
        <v>1443.07</v>
      </c>
      <c r="T133" s="223">
        <v>1443.53</v>
      </c>
      <c r="U133" s="223">
        <v>1441.16</v>
      </c>
      <c r="V133" s="223">
        <v>1441.59</v>
      </c>
      <c r="W133" s="223">
        <v>1415.42</v>
      </c>
      <c r="X133" s="223">
        <v>1327.56</v>
      </c>
      <c r="Y133" s="223">
        <v>1303.57</v>
      </c>
    </row>
    <row r="134" spans="1:25" ht="15.75">
      <c r="A134" s="222">
        <v>26</v>
      </c>
      <c r="B134" s="223">
        <v>1365.61</v>
      </c>
      <c r="C134" s="223">
        <v>1349.75</v>
      </c>
      <c r="D134" s="223">
        <v>1341.7</v>
      </c>
      <c r="E134" s="223">
        <v>1335.64</v>
      </c>
      <c r="F134" s="223">
        <v>1342.64</v>
      </c>
      <c r="G134" s="223">
        <v>1404.52</v>
      </c>
      <c r="H134" s="223">
        <v>1453.83</v>
      </c>
      <c r="I134" s="223">
        <v>1460.67</v>
      </c>
      <c r="J134" s="223">
        <v>1443.75</v>
      </c>
      <c r="K134" s="223">
        <v>1433.81</v>
      </c>
      <c r="L134" s="223">
        <v>1433.74</v>
      </c>
      <c r="M134" s="223">
        <v>1435.8</v>
      </c>
      <c r="N134" s="223">
        <v>1436.02</v>
      </c>
      <c r="O134" s="223">
        <v>1433.72</v>
      </c>
      <c r="P134" s="223">
        <v>1432.29</v>
      </c>
      <c r="Q134" s="223">
        <v>1430.03</v>
      </c>
      <c r="R134" s="223">
        <v>1430.76</v>
      </c>
      <c r="S134" s="223">
        <v>1432.16</v>
      </c>
      <c r="T134" s="223">
        <v>1430.24</v>
      </c>
      <c r="U134" s="223">
        <v>1429.35</v>
      </c>
      <c r="V134" s="223">
        <v>1430.05</v>
      </c>
      <c r="W134" s="223">
        <v>1425.12</v>
      </c>
      <c r="X134" s="223">
        <v>1394.15</v>
      </c>
      <c r="Y134" s="223">
        <v>1364.32</v>
      </c>
    </row>
    <row r="135" spans="1:25" ht="15.75">
      <c r="A135" s="222">
        <v>27</v>
      </c>
      <c r="B135" s="223">
        <v>1346.43</v>
      </c>
      <c r="C135" s="223">
        <v>1334.19</v>
      </c>
      <c r="D135" s="223">
        <v>1331.78</v>
      </c>
      <c r="E135" s="223">
        <v>1330.12</v>
      </c>
      <c r="F135" s="223">
        <v>1343.49</v>
      </c>
      <c r="G135" s="223">
        <v>1392.38</v>
      </c>
      <c r="H135" s="223">
        <v>1426.38</v>
      </c>
      <c r="I135" s="223">
        <v>1451.92</v>
      </c>
      <c r="J135" s="223">
        <v>1431.7</v>
      </c>
      <c r="K135" s="223">
        <v>1431.11</v>
      </c>
      <c r="L135" s="223">
        <v>1443.71</v>
      </c>
      <c r="M135" s="223">
        <v>1444.98</v>
      </c>
      <c r="N135" s="223">
        <v>1444.42</v>
      </c>
      <c r="O135" s="223">
        <v>1441.46</v>
      </c>
      <c r="P135" s="223">
        <v>1439.33</v>
      </c>
      <c r="Q135" s="223">
        <v>1426.63</v>
      </c>
      <c r="R135" s="223">
        <v>1426.58</v>
      </c>
      <c r="S135" s="223">
        <v>1428.97</v>
      </c>
      <c r="T135" s="223">
        <v>1430.14</v>
      </c>
      <c r="U135" s="223">
        <v>1428.36</v>
      </c>
      <c r="V135" s="223">
        <v>1423.53</v>
      </c>
      <c r="W135" s="223">
        <v>1421.97</v>
      </c>
      <c r="X135" s="223">
        <v>1391.15</v>
      </c>
      <c r="Y135" s="223">
        <v>1350.71</v>
      </c>
    </row>
    <row r="136" spans="1:25" ht="15.75">
      <c r="A136" s="222">
        <v>28</v>
      </c>
      <c r="B136" s="223">
        <v>1405.59</v>
      </c>
      <c r="C136" s="223">
        <v>1390.29</v>
      </c>
      <c r="D136" s="223">
        <v>1389.72</v>
      </c>
      <c r="E136" s="223">
        <v>1370.42</v>
      </c>
      <c r="F136" s="223">
        <v>1386.84</v>
      </c>
      <c r="G136" s="223">
        <v>1423.86</v>
      </c>
      <c r="H136" s="223">
        <v>1452.95</v>
      </c>
      <c r="I136" s="223">
        <v>1597.3</v>
      </c>
      <c r="J136" s="223">
        <v>1616.42</v>
      </c>
      <c r="K136" s="223">
        <v>1622.07</v>
      </c>
      <c r="L136" s="223">
        <v>1607.82</v>
      </c>
      <c r="M136" s="223">
        <v>1597.35</v>
      </c>
      <c r="N136" s="223">
        <v>1589.73</v>
      </c>
      <c r="O136" s="223">
        <v>1589.72</v>
      </c>
      <c r="P136" s="223">
        <v>1599.81</v>
      </c>
      <c r="Q136" s="223">
        <v>1540.71</v>
      </c>
      <c r="R136" s="223">
        <v>1523.85</v>
      </c>
      <c r="S136" s="223">
        <v>1572.51</v>
      </c>
      <c r="T136" s="223">
        <v>1551.72</v>
      </c>
      <c r="U136" s="223">
        <v>1506.31</v>
      </c>
      <c r="V136" s="223">
        <v>1427.77</v>
      </c>
      <c r="W136" s="223">
        <v>1433.28</v>
      </c>
      <c r="X136" s="223">
        <v>1403.13</v>
      </c>
      <c r="Y136" s="223">
        <v>1387.82</v>
      </c>
    </row>
    <row r="137" spans="1:25" ht="15.75">
      <c r="A137" s="222">
        <v>29</v>
      </c>
      <c r="B137" s="223">
        <v>1404.08</v>
      </c>
      <c r="C137" s="223">
        <v>1388.77</v>
      </c>
      <c r="D137" s="223">
        <v>1387.76</v>
      </c>
      <c r="E137" s="223">
        <v>1374.38</v>
      </c>
      <c r="F137" s="223">
        <v>1379.31</v>
      </c>
      <c r="G137" s="223">
        <v>1396.87</v>
      </c>
      <c r="H137" s="223">
        <v>1424.59</v>
      </c>
      <c r="I137" s="223">
        <v>1431.85</v>
      </c>
      <c r="J137" s="223">
        <v>1526.49</v>
      </c>
      <c r="K137" s="223">
        <v>1559.12</v>
      </c>
      <c r="L137" s="223">
        <v>1547.05</v>
      </c>
      <c r="M137" s="223">
        <v>1558.54</v>
      </c>
      <c r="N137" s="223">
        <v>1550.44</v>
      </c>
      <c r="O137" s="223">
        <v>1551.85</v>
      </c>
      <c r="P137" s="223">
        <v>1577.05</v>
      </c>
      <c r="Q137" s="223">
        <v>1598.32</v>
      </c>
      <c r="R137" s="223">
        <v>1595.73</v>
      </c>
      <c r="S137" s="223">
        <v>1583.9</v>
      </c>
      <c r="T137" s="223">
        <v>1591.17</v>
      </c>
      <c r="U137" s="223">
        <v>1571.32</v>
      </c>
      <c r="V137" s="223">
        <v>1545.27</v>
      </c>
      <c r="W137" s="223">
        <v>1491.79</v>
      </c>
      <c r="X137" s="223">
        <v>1397.72</v>
      </c>
      <c r="Y137" s="223">
        <v>1395.5</v>
      </c>
    </row>
    <row r="138" spans="1:25" ht="15.75">
      <c r="A138" s="222">
        <v>30</v>
      </c>
      <c r="B138" s="223">
        <v>1394.17</v>
      </c>
      <c r="C138" s="223">
        <v>1382.03</v>
      </c>
      <c r="D138" s="223">
        <v>1363.09</v>
      </c>
      <c r="E138" s="223">
        <v>1383.63</v>
      </c>
      <c r="F138" s="223">
        <v>1388.03</v>
      </c>
      <c r="G138" s="223">
        <v>1403.58</v>
      </c>
      <c r="H138" s="223">
        <v>1457.96</v>
      </c>
      <c r="I138" s="223">
        <v>1558.39</v>
      </c>
      <c r="J138" s="223">
        <v>1560.84</v>
      </c>
      <c r="K138" s="223">
        <v>1527.65</v>
      </c>
      <c r="L138" s="223">
        <v>1524.86</v>
      </c>
      <c r="M138" s="223">
        <v>1534.54</v>
      </c>
      <c r="N138" s="223">
        <v>1530.25</v>
      </c>
      <c r="O138" s="223">
        <v>1511.61</v>
      </c>
      <c r="P138" s="223">
        <v>1537.86</v>
      </c>
      <c r="Q138" s="223">
        <v>1537.56</v>
      </c>
      <c r="R138" s="223">
        <v>1537.63</v>
      </c>
      <c r="S138" s="223">
        <v>1535.96</v>
      </c>
      <c r="T138" s="223">
        <v>1530.19</v>
      </c>
      <c r="U138" s="223">
        <v>1495.64</v>
      </c>
      <c r="V138" s="223">
        <v>1460.47</v>
      </c>
      <c r="W138" s="223">
        <v>1408.47</v>
      </c>
      <c r="X138" s="223">
        <v>1391.65</v>
      </c>
      <c r="Y138" s="223">
        <v>1370.9</v>
      </c>
    </row>
    <row r="139" spans="1:25" ht="15.75" outlineLevel="1">
      <c r="A139" s="222">
        <v>31</v>
      </c>
      <c r="B139" s="223">
        <v>1317.27</v>
      </c>
      <c r="C139" s="223">
        <v>1330.75</v>
      </c>
      <c r="D139" s="223">
        <v>1320.62</v>
      </c>
      <c r="E139" s="223">
        <v>1315.02</v>
      </c>
      <c r="F139" s="223">
        <v>1317.5</v>
      </c>
      <c r="G139" s="223">
        <v>1345.86</v>
      </c>
      <c r="H139" s="223">
        <v>1385.41</v>
      </c>
      <c r="I139" s="223">
        <v>1462.63</v>
      </c>
      <c r="J139" s="223">
        <v>1466.47</v>
      </c>
      <c r="K139" s="223">
        <v>1465.84</v>
      </c>
      <c r="L139" s="223">
        <v>1476.81</v>
      </c>
      <c r="M139" s="223">
        <v>1479.91</v>
      </c>
      <c r="N139" s="223">
        <v>1487.14</v>
      </c>
      <c r="O139" s="223">
        <v>1476.21</v>
      </c>
      <c r="P139" s="223">
        <v>1465.23</v>
      </c>
      <c r="Q139" s="223">
        <v>1461.66</v>
      </c>
      <c r="R139" s="223">
        <v>1460.77</v>
      </c>
      <c r="S139" s="223">
        <v>1455.81</v>
      </c>
      <c r="T139" s="223">
        <v>1442.99</v>
      </c>
      <c r="U139" s="223">
        <v>1432.94</v>
      </c>
      <c r="V139" s="223">
        <v>1411.53</v>
      </c>
      <c r="W139" s="223">
        <v>1403.64</v>
      </c>
      <c r="X139" s="223">
        <v>1393.95</v>
      </c>
      <c r="Y139" s="223">
        <v>1358.94</v>
      </c>
    </row>
    <row r="140" spans="1:25" ht="15.7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</row>
    <row r="141" spans="1:25" ht="18.75">
      <c r="A141" s="219" t="s">
        <v>28</v>
      </c>
      <c r="B141" s="220" t="s">
        <v>106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</row>
    <row r="142" spans="1:25" ht="15.75">
      <c r="A142" s="219"/>
      <c r="B142" s="221" t="s">
        <v>29</v>
      </c>
      <c r="C142" s="221" t="s">
        <v>30</v>
      </c>
      <c r="D142" s="221" t="s">
        <v>31</v>
      </c>
      <c r="E142" s="221" t="s">
        <v>32</v>
      </c>
      <c r="F142" s="221" t="s">
        <v>33</v>
      </c>
      <c r="G142" s="221" t="s">
        <v>34</v>
      </c>
      <c r="H142" s="221" t="s">
        <v>35</v>
      </c>
      <c r="I142" s="221" t="s">
        <v>36</v>
      </c>
      <c r="J142" s="221" t="s">
        <v>37</v>
      </c>
      <c r="K142" s="221" t="s">
        <v>38</v>
      </c>
      <c r="L142" s="221" t="s">
        <v>39</v>
      </c>
      <c r="M142" s="221" t="s">
        <v>40</v>
      </c>
      <c r="N142" s="221" t="s">
        <v>41</v>
      </c>
      <c r="O142" s="221" t="s">
        <v>42</v>
      </c>
      <c r="P142" s="221" t="s">
        <v>43</v>
      </c>
      <c r="Q142" s="221" t="s">
        <v>44</v>
      </c>
      <c r="R142" s="221" t="s">
        <v>45</v>
      </c>
      <c r="S142" s="221" t="s">
        <v>46</v>
      </c>
      <c r="T142" s="221" t="s">
        <v>47</v>
      </c>
      <c r="U142" s="221" t="s">
        <v>48</v>
      </c>
      <c r="V142" s="221" t="s">
        <v>49</v>
      </c>
      <c r="W142" s="221" t="s">
        <v>50</v>
      </c>
      <c r="X142" s="221" t="s">
        <v>51</v>
      </c>
      <c r="Y142" s="221" t="s">
        <v>52</v>
      </c>
    </row>
    <row r="143" spans="1:25" ht="15.75">
      <c r="A143" s="222">
        <v>1</v>
      </c>
      <c r="B143" s="223">
        <v>1669.14</v>
      </c>
      <c r="C143" s="223">
        <v>1658.46</v>
      </c>
      <c r="D143" s="223">
        <v>1638.05</v>
      </c>
      <c r="E143" s="223">
        <v>1638.91</v>
      </c>
      <c r="F143" s="223">
        <v>1632.26</v>
      </c>
      <c r="G143" s="223">
        <v>1633.06</v>
      </c>
      <c r="H143" s="223">
        <v>1638.67</v>
      </c>
      <c r="I143" s="223">
        <v>1705.51</v>
      </c>
      <c r="J143" s="223">
        <v>1725.04</v>
      </c>
      <c r="K143" s="223">
        <v>1900.05</v>
      </c>
      <c r="L143" s="223">
        <v>1930.61</v>
      </c>
      <c r="M143" s="223">
        <v>1930.35</v>
      </c>
      <c r="N143" s="223">
        <v>1930.44</v>
      </c>
      <c r="O143" s="223">
        <v>1908.73</v>
      </c>
      <c r="P143" s="223">
        <v>1844.39</v>
      </c>
      <c r="Q143" s="223">
        <v>1870.15</v>
      </c>
      <c r="R143" s="223">
        <v>1875.54</v>
      </c>
      <c r="S143" s="223">
        <v>1849.47</v>
      </c>
      <c r="T143" s="223">
        <v>1833.71</v>
      </c>
      <c r="U143" s="223">
        <v>1786.48</v>
      </c>
      <c r="V143" s="223">
        <v>1791.82</v>
      </c>
      <c r="W143" s="223">
        <v>1806.03</v>
      </c>
      <c r="X143" s="223">
        <v>1678.56</v>
      </c>
      <c r="Y143" s="223">
        <v>1641.86</v>
      </c>
    </row>
    <row r="144" spans="1:25" ht="15.75">
      <c r="A144" s="222">
        <v>2</v>
      </c>
      <c r="B144" s="223">
        <v>1602.81</v>
      </c>
      <c r="C144" s="223">
        <v>1553.3</v>
      </c>
      <c r="D144" s="223">
        <v>1543.29</v>
      </c>
      <c r="E144" s="223">
        <v>1541.16</v>
      </c>
      <c r="F144" s="223">
        <v>1538.58</v>
      </c>
      <c r="G144" s="223">
        <v>1580.78</v>
      </c>
      <c r="H144" s="223">
        <v>1645.06</v>
      </c>
      <c r="I144" s="223">
        <v>1765.17</v>
      </c>
      <c r="J144" s="223">
        <v>1775.98</v>
      </c>
      <c r="K144" s="223">
        <v>1658.54</v>
      </c>
      <c r="L144" s="223">
        <v>1649.63</v>
      </c>
      <c r="M144" s="223">
        <v>1656.6</v>
      </c>
      <c r="N144" s="223">
        <v>1651.31</v>
      </c>
      <c r="O144" s="223">
        <v>1649.02</v>
      </c>
      <c r="P144" s="223">
        <v>1654.04</v>
      </c>
      <c r="Q144" s="223">
        <v>1738.22</v>
      </c>
      <c r="R144" s="223">
        <v>1736.81</v>
      </c>
      <c r="S144" s="223">
        <v>1734.79</v>
      </c>
      <c r="T144" s="223">
        <v>1725.57</v>
      </c>
      <c r="U144" s="223">
        <v>1686.51</v>
      </c>
      <c r="V144" s="223">
        <v>1672.46</v>
      </c>
      <c r="W144" s="223">
        <v>1654.2</v>
      </c>
      <c r="X144" s="223">
        <v>1617.94</v>
      </c>
      <c r="Y144" s="223">
        <v>1614.86</v>
      </c>
    </row>
    <row r="145" spans="1:25" ht="15.75">
      <c r="A145" s="222">
        <v>3</v>
      </c>
      <c r="B145" s="223">
        <v>1630.37</v>
      </c>
      <c r="C145" s="223">
        <v>1621.03</v>
      </c>
      <c r="D145" s="223">
        <v>1588.83</v>
      </c>
      <c r="E145" s="223">
        <v>1567.37</v>
      </c>
      <c r="F145" s="223">
        <v>1608.01</v>
      </c>
      <c r="G145" s="223">
        <v>1623.21</v>
      </c>
      <c r="H145" s="223">
        <v>1665.33</v>
      </c>
      <c r="I145" s="223">
        <v>1788.1</v>
      </c>
      <c r="J145" s="223">
        <v>1932.49</v>
      </c>
      <c r="K145" s="223">
        <v>1973.8</v>
      </c>
      <c r="L145" s="223">
        <v>1919.34</v>
      </c>
      <c r="M145" s="223">
        <v>1914.82</v>
      </c>
      <c r="N145" s="223">
        <v>1906.32</v>
      </c>
      <c r="O145" s="223">
        <v>1759.57</v>
      </c>
      <c r="P145" s="223">
        <v>1756.93</v>
      </c>
      <c r="Q145" s="223">
        <v>1756.54</v>
      </c>
      <c r="R145" s="223">
        <v>1752.72</v>
      </c>
      <c r="S145" s="223">
        <v>1742.5</v>
      </c>
      <c r="T145" s="223">
        <v>1738.46</v>
      </c>
      <c r="U145" s="223">
        <v>1721.45</v>
      </c>
      <c r="V145" s="223">
        <v>1711.09</v>
      </c>
      <c r="W145" s="223">
        <v>1684.37</v>
      </c>
      <c r="X145" s="223">
        <v>1658.58</v>
      </c>
      <c r="Y145" s="223">
        <v>1635.2</v>
      </c>
    </row>
    <row r="146" spans="1:25" ht="15.75">
      <c r="A146" s="222">
        <v>4</v>
      </c>
      <c r="B146" s="223">
        <v>1588.13</v>
      </c>
      <c r="C146" s="223">
        <v>1545.89</v>
      </c>
      <c r="D146" s="223">
        <v>1476.39</v>
      </c>
      <c r="E146" s="223">
        <v>1492.55</v>
      </c>
      <c r="F146" s="223">
        <v>1526.68</v>
      </c>
      <c r="G146" s="223">
        <v>1584.6</v>
      </c>
      <c r="H146" s="223">
        <v>1637.38</v>
      </c>
      <c r="I146" s="223">
        <v>1684.07</v>
      </c>
      <c r="J146" s="223">
        <v>1713.81</v>
      </c>
      <c r="K146" s="223">
        <v>1711.64</v>
      </c>
      <c r="L146" s="223">
        <v>1721.12</v>
      </c>
      <c r="M146" s="223">
        <v>1726</v>
      </c>
      <c r="N146" s="223">
        <v>1718.28</v>
      </c>
      <c r="O146" s="223">
        <v>1708.3</v>
      </c>
      <c r="P146" s="223">
        <v>1694.47</v>
      </c>
      <c r="Q146" s="223">
        <v>1707.8</v>
      </c>
      <c r="R146" s="223">
        <v>1697.98</v>
      </c>
      <c r="S146" s="223">
        <v>1688.19</v>
      </c>
      <c r="T146" s="223">
        <v>1699.16</v>
      </c>
      <c r="U146" s="223">
        <v>1699.33</v>
      </c>
      <c r="V146" s="223">
        <v>1692.48</v>
      </c>
      <c r="W146" s="223">
        <v>1671.31</v>
      </c>
      <c r="X146" s="223">
        <v>1634.48</v>
      </c>
      <c r="Y146" s="223">
        <v>1624.29</v>
      </c>
    </row>
    <row r="147" spans="1:25" ht="15.75">
      <c r="A147" s="222">
        <v>5</v>
      </c>
      <c r="B147" s="223">
        <v>1625.1</v>
      </c>
      <c r="C147" s="223">
        <v>1594.7</v>
      </c>
      <c r="D147" s="223">
        <v>1551.86</v>
      </c>
      <c r="E147" s="223">
        <v>1551.51</v>
      </c>
      <c r="F147" s="223">
        <v>1580.25</v>
      </c>
      <c r="G147" s="223">
        <v>1606.08</v>
      </c>
      <c r="H147" s="223">
        <v>1658.83</v>
      </c>
      <c r="I147" s="223">
        <v>1711.18</v>
      </c>
      <c r="J147" s="223">
        <v>1836.23</v>
      </c>
      <c r="K147" s="223">
        <v>1827.31</v>
      </c>
      <c r="L147" s="223">
        <v>1802.24</v>
      </c>
      <c r="M147" s="223">
        <v>1806.15</v>
      </c>
      <c r="N147" s="223">
        <v>1723.66</v>
      </c>
      <c r="O147" s="223">
        <v>1717.1</v>
      </c>
      <c r="P147" s="223">
        <v>1697.14</v>
      </c>
      <c r="Q147" s="223">
        <v>1699.57</v>
      </c>
      <c r="R147" s="223">
        <v>1694.58</v>
      </c>
      <c r="S147" s="223">
        <v>1692.36</v>
      </c>
      <c r="T147" s="223">
        <v>1720.01</v>
      </c>
      <c r="U147" s="223">
        <v>1728.52</v>
      </c>
      <c r="V147" s="223">
        <v>1697.87</v>
      </c>
      <c r="W147" s="223">
        <v>1654.44</v>
      </c>
      <c r="X147" s="223">
        <v>1629.35</v>
      </c>
      <c r="Y147" s="223">
        <v>1627.06</v>
      </c>
    </row>
    <row r="148" spans="1:25" ht="15.75">
      <c r="A148" s="222">
        <v>6</v>
      </c>
      <c r="B148" s="223">
        <v>1582.54</v>
      </c>
      <c r="C148" s="223">
        <v>1554.16</v>
      </c>
      <c r="D148" s="223">
        <v>1548.44</v>
      </c>
      <c r="E148" s="223">
        <v>1548.52</v>
      </c>
      <c r="F148" s="223">
        <v>1552.68</v>
      </c>
      <c r="G148" s="223">
        <v>1592.36</v>
      </c>
      <c r="H148" s="223">
        <v>1645.31</v>
      </c>
      <c r="I148" s="223">
        <v>1677.93</v>
      </c>
      <c r="J148" s="223">
        <v>1757.2</v>
      </c>
      <c r="K148" s="223">
        <v>1768.35</v>
      </c>
      <c r="L148" s="223">
        <v>1713.9</v>
      </c>
      <c r="M148" s="223">
        <v>1717.91</v>
      </c>
      <c r="N148" s="223">
        <v>1683.44</v>
      </c>
      <c r="O148" s="223">
        <v>1649.7</v>
      </c>
      <c r="P148" s="223">
        <v>1648.9</v>
      </c>
      <c r="Q148" s="223">
        <v>1648.83</v>
      </c>
      <c r="R148" s="223">
        <v>1648.37</v>
      </c>
      <c r="S148" s="223">
        <v>1647.14</v>
      </c>
      <c r="T148" s="223">
        <v>1647.79</v>
      </c>
      <c r="U148" s="223">
        <v>1646.88</v>
      </c>
      <c r="V148" s="223">
        <v>1645.62</v>
      </c>
      <c r="W148" s="223">
        <v>1632.39</v>
      </c>
      <c r="X148" s="223">
        <v>1628</v>
      </c>
      <c r="Y148" s="223">
        <v>1627.24</v>
      </c>
    </row>
    <row r="149" spans="1:25" ht="15.75">
      <c r="A149" s="222">
        <v>7</v>
      </c>
      <c r="B149" s="223">
        <v>1626.41</v>
      </c>
      <c r="C149" s="223">
        <v>1582.41</v>
      </c>
      <c r="D149" s="223">
        <v>1579.93</v>
      </c>
      <c r="E149" s="223">
        <v>1586.74</v>
      </c>
      <c r="F149" s="223">
        <v>1605.3</v>
      </c>
      <c r="G149" s="223">
        <v>1634.5</v>
      </c>
      <c r="H149" s="223">
        <v>1640.94</v>
      </c>
      <c r="I149" s="223">
        <v>1644.86</v>
      </c>
      <c r="J149" s="223">
        <v>1683.89</v>
      </c>
      <c r="K149" s="223">
        <v>1687.02</v>
      </c>
      <c r="L149" s="223">
        <v>1675.08</v>
      </c>
      <c r="M149" s="223">
        <v>1674.87</v>
      </c>
      <c r="N149" s="223">
        <v>1645.16</v>
      </c>
      <c r="O149" s="223">
        <v>1644.4</v>
      </c>
      <c r="P149" s="223">
        <v>1644.8</v>
      </c>
      <c r="Q149" s="223">
        <v>1644.44</v>
      </c>
      <c r="R149" s="223">
        <v>1644.26</v>
      </c>
      <c r="S149" s="223">
        <v>1643.58</v>
      </c>
      <c r="T149" s="223">
        <v>1648.68</v>
      </c>
      <c r="U149" s="223">
        <v>1645.22</v>
      </c>
      <c r="V149" s="223">
        <v>1679.33</v>
      </c>
      <c r="W149" s="223">
        <v>1636.37</v>
      </c>
      <c r="X149" s="223">
        <v>1630.16</v>
      </c>
      <c r="Y149" s="223">
        <v>1628</v>
      </c>
    </row>
    <row r="150" spans="1:25" ht="15.75">
      <c r="A150" s="222">
        <v>8</v>
      </c>
      <c r="B150" s="223">
        <v>1630.71</v>
      </c>
      <c r="C150" s="223">
        <v>1589.61</v>
      </c>
      <c r="D150" s="223">
        <v>1580.68</v>
      </c>
      <c r="E150" s="223">
        <v>1611.26</v>
      </c>
      <c r="F150" s="223">
        <v>1620.31</v>
      </c>
      <c r="G150" s="223">
        <v>1632.75</v>
      </c>
      <c r="H150" s="223">
        <v>1636.08</v>
      </c>
      <c r="I150" s="223">
        <v>1639.74</v>
      </c>
      <c r="J150" s="223">
        <v>1675</v>
      </c>
      <c r="K150" s="223">
        <v>1725.81</v>
      </c>
      <c r="L150" s="223">
        <v>1721.55</v>
      </c>
      <c r="M150" s="223">
        <v>1729.32</v>
      </c>
      <c r="N150" s="223">
        <v>1726.08</v>
      </c>
      <c r="O150" s="223">
        <v>1703.28</v>
      </c>
      <c r="P150" s="223">
        <v>1690.69</v>
      </c>
      <c r="Q150" s="223">
        <v>1769.08</v>
      </c>
      <c r="R150" s="223">
        <v>1739.17</v>
      </c>
      <c r="S150" s="223">
        <v>1713.32</v>
      </c>
      <c r="T150" s="223">
        <v>1748.5</v>
      </c>
      <c r="U150" s="223">
        <v>1706.49</v>
      </c>
      <c r="V150" s="223">
        <v>1709.77</v>
      </c>
      <c r="W150" s="223">
        <v>1665.83</v>
      </c>
      <c r="X150" s="223">
        <v>1631.79</v>
      </c>
      <c r="Y150" s="223">
        <v>1628.59</v>
      </c>
    </row>
    <row r="151" spans="1:25" ht="15.75">
      <c r="A151" s="222">
        <v>9</v>
      </c>
      <c r="B151" s="223">
        <v>1627.23</v>
      </c>
      <c r="C151" s="223">
        <v>1620.83</v>
      </c>
      <c r="D151" s="223">
        <v>1615.68</v>
      </c>
      <c r="E151" s="223">
        <v>1614.98</v>
      </c>
      <c r="F151" s="223">
        <v>1619.08</v>
      </c>
      <c r="G151" s="223">
        <v>1637.94</v>
      </c>
      <c r="H151" s="223">
        <v>1648.69</v>
      </c>
      <c r="I151" s="223">
        <v>1704.59</v>
      </c>
      <c r="J151" s="223">
        <v>1813.43</v>
      </c>
      <c r="K151" s="223">
        <v>1789.4</v>
      </c>
      <c r="L151" s="223">
        <v>1777.96</v>
      </c>
      <c r="M151" s="223">
        <v>1811.13</v>
      </c>
      <c r="N151" s="223">
        <v>1783.56</v>
      </c>
      <c r="O151" s="223">
        <v>1749.7</v>
      </c>
      <c r="P151" s="223">
        <v>1736.68</v>
      </c>
      <c r="Q151" s="223">
        <v>1735.05</v>
      </c>
      <c r="R151" s="223">
        <v>1729.87</v>
      </c>
      <c r="S151" s="223">
        <v>1728.53</v>
      </c>
      <c r="T151" s="223">
        <v>1795.65</v>
      </c>
      <c r="U151" s="223">
        <v>1804.81</v>
      </c>
      <c r="V151" s="223">
        <v>1726.51</v>
      </c>
      <c r="W151" s="223">
        <v>1665.26</v>
      </c>
      <c r="X151" s="223">
        <v>1647.22</v>
      </c>
      <c r="Y151" s="223">
        <v>1625.3</v>
      </c>
    </row>
    <row r="152" spans="1:25" ht="15.75">
      <c r="A152" s="222">
        <v>10</v>
      </c>
      <c r="B152" s="223">
        <v>1576.48</v>
      </c>
      <c r="C152" s="223">
        <v>1550.01</v>
      </c>
      <c r="D152" s="223">
        <v>1552.07</v>
      </c>
      <c r="E152" s="223">
        <v>1550.57</v>
      </c>
      <c r="F152" s="223">
        <v>1575.43</v>
      </c>
      <c r="G152" s="223">
        <v>1605.21</v>
      </c>
      <c r="H152" s="223">
        <v>1640.09</v>
      </c>
      <c r="I152" s="223">
        <v>1682.99</v>
      </c>
      <c r="J152" s="223">
        <v>1728.61</v>
      </c>
      <c r="K152" s="223">
        <v>1704.4</v>
      </c>
      <c r="L152" s="223">
        <v>1689.25</v>
      </c>
      <c r="M152" s="223">
        <v>1690.57</v>
      </c>
      <c r="N152" s="223">
        <v>1653.53</v>
      </c>
      <c r="O152" s="223">
        <v>1648.1</v>
      </c>
      <c r="P152" s="223">
        <v>1644.52</v>
      </c>
      <c r="Q152" s="223">
        <v>1642.85</v>
      </c>
      <c r="R152" s="223">
        <v>1642.27</v>
      </c>
      <c r="S152" s="223">
        <v>1644.96</v>
      </c>
      <c r="T152" s="223">
        <v>1647.25</v>
      </c>
      <c r="U152" s="223">
        <v>1648.6</v>
      </c>
      <c r="V152" s="223">
        <v>1642.74</v>
      </c>
      <c r="W152" s="223">
        <v>1634.21</v>
      </c>
      <c r="X152" s="223">
        <v>1616.27</v>
      </c>
      <c r="Y152" s="223">
        <v>1617.17</v>
      </c>
    </row>
    <row r="153" spans="1:25" ht="15.75">
      <c r="A153" s="222">
        <v>11</v>
      </c>
      <c r="B153" s="223">
        <v>1553.01</v>
      </c>
      <c r="C153" s="223">
        <v>1550.26</v>
      </c>
      <c r="D153" s="223">
        <v>1549.18</v>
      </c>
      <c r="E153" s="223">
        <v>1548.66</v>
      </c>
      <c r="F153" s="223">
        <v>1550.17</v>
      </c>
      <c r="G153" s="223">
        <v>1573.2</v>
      </c>
      <c r="H153" s="223">
        <v>1598.77</v>
      </c>
      <c r="I153" s="223">
        <v>1649.21</v>
      </c>
      <c r="J153" s="223">
        <v>1698.29</v>
      </c>
      <c r="K153" s="223">
        <v>1694.77</v>
      </c>
      <c r="L153" s="223">
        <v>1647.02</v>
      </c>
      <c r="M153" s="223">
        <v>1673.53</v>
      </c>
      <c r="N153" s="223">
        <v>1642.81</v>
      </c>
      <c r="O153" s="223">
        <v>1640.59</v>
      </c>
      <c r="P153" s="223">
        <v>1665.4</v>
      </c>
      <c r="Q153" s="223">
        <v>1664.16</v>
      </c>
      <c r="R153" s="223">
        <v>1635.87</v>
      </c>
      <c r="S153" s="223">
        <v>1638.4</v>
      </c>
      <c r="T153" s="223">
        <v>1641.47</v>
      </c>
      <c r="U153" s="223">
        <v>1653.09</v>
      </c>
      <c r="V153" s="223">
        <v>1656.49</v>
      </c>
      <c r="W153" s="223">
        <v>1629.82</v>
      </c>
      <c r="X153" s="223">
        <v>1621.1</v>
      </c>
      <c r="Y153" s="223">
        <v>1614.31</v>
      </c>
    </row>
    <row r="154" spans="1:25" ht="15.75">
      <c r="A154" s="222">
        <v>12</v>
      </c>
      <c r="B154" s="223">
        <v>1534.25</v>
      </c>
      <c r="C154" s="223">
        <v>1550.59</v>
      </c>
      <c r="D154" s="223">
        <v>1552.95</v>
      </c>
      <c r="E154" s="223">
        <v>1545.27</v>
      </c>
      <c r="F154" s="223">
        <v>1564.21</v>
      </c>
      <c r="G154" s="223">
        <v>1634.25</v>
      </c>
      <c r="H154" s="223">
        <v>1643.52</v>
      </c>
      <c r="I154" s="223">
        <v>1710.41</v>
      </c>
      <c r="J154" s="223">
        <v>1816.07</v>
      </c>
      <c r="K154" s="223">
        <v>1861.07</v>
      </c>
      <c r="L154" s="223">
        <v>1894.45</v>
      </c>
      <c r="M154" s="223">
        <v>1916.17</v>
      </c>
      <c r="N154" s="223">
        <v>1911.96</v>
      </c>
      <c r="O154" s="223">
        <v>1872.38</v>
      </c>
      <c r="P154" s="223">
        <v>1855.87</v>
      </c>
      <c r="Q154" s="223">
        <v>1794.6</v>
      </c>
      <c r="R154" s="223">
        <v>1738.22</v>
      </c>
      <c r="S154" s="223">
        <v>1737.94</v>
      </c>
      <c r="T154" s="223">
        <v>1772.96</v>
      </c>
      <c r="U154" s="223">
        <v>1767.77</v>
      </c>
      <c r="V154" s="223">
        <v>1671.14</v>
      </c>
      <c r="W154" s="223">
        <v>1633.09</v>
      </c>
      <c r="X154" s="223">
        <v>1590.11</v>
      </c>
      <c r="Y154" s="223">
        <v>1585.81</v>
      </c>
    </row>
    <row r="155" spans="1:25" ht="15.75">
      <c r="A155" s="222">
        <v>13</v>
      </c>
      <c r="B155" s="223">
        <v>1628.97</v>
      </c>
      <c r="C155" s="223">
        <v>1629.17</v>
      </c>
      <c r="D155" s="223">
        <v>1609.37</v>
      </c>
      <c r="E155" s="223">
        <v>1606.86</v>
      </c>
      <c r="F155" s="223">
        <v>1622.96</v>
      </c>
      <c r="G155" s="223">
        <v>1639.52</v>
      </c>
      <c r="H155" s="223">
        <v>1674.7</v>
      </c>
      <c r="I155" s="223">
        <v>1720.18</v>
      </c>
      <c r="J155" s="223">
        <v>1840.6</v>
      </c>
      <c r="K155" s="223">
        <v>1856.31</v>
      </c>
      <c r="L155" s="223">
        <v>1844.58</v>
      </c>
      <c r="M155" s="223">
        <v>1855.21</v>
      </c>
      <c r="N155" s="223">
        <v>1895.44</v>
      </c>
      <c r="O155" s="223">
        <v>1847.72</v>
      </c>
      <c r="P155" s="223">
        <v>1826.75</v>
      </c>
      <c r="Q155" s="223">
        <v>1774.45</v>
      </c>
      <c r="R155" s="223">
        <v>1735.49</v>
      </c>
      <c r="S155" s="223">
        <v>1735.08</v>
      </c>
      <c r="T155" s="223">
        <v>1733.1</v>
      </c>
      <c r="U155" s="223">
        <v>1701.18</v>
      </c>
      <c r="V155" s="223">
        <v>1674.26</v>
      </c>
      <c r="W155" s="223">
        <v>1633.59</v>
      </c>
      <c r="X155" s="223">
        <v>1629.02</v>
      </c>
      <c r="Y155" s="223">
        <v>1628.73</v>
      </c>
    </row>
    <row r="156" spans="1:25" ht="15.75">
      <c r="A156" s="222">
        <v>14</v>
      </c>
      <c r="B156" s="223">
        <v>1618.78</v>
      </c>
      <c r="C156" s="223">
        <v>1591.94</v>
      </c>
      <c r="D156" s="223">
        <v>1591.87</v>
      </c>
      <c r="E156" s="223">
        <v>1592.05</v>
      </c>
      <c r="F156" s="223">
        <v>1631.21</v>
      </c>
      <c r="G156" s="223">
        <v>1645.38</v>
      </c>
      <c r="H156" s="223">
        <v>1642.43</v>
      </c>
      <c r="I156" s="223">
        <v>1681.68</v>
      </c>
      <c r="J156" s="223">
        <v>1742.83</v>
      </c>
      <c r="K156" s="223">
        <v>1719.99</v>
      </c>
      <c r="L156" s="223">
        <v>1693.9</v>
      </c>
      <c r="M156" s="223">
        <v>1720</v>
      </c>
      <c r="N156" s="223">
        <v>1716.8</v>
      </c>
      <c r="O156" s="223">
        <v>1697.89</v>
      </c>
      <c r="P156" s="223">
        <v>1695.34</v>
      </c>
      <c r="Q156" s="223">
        <v>1691.48</v>
      </c>
      <c r="R156" s="223">
        <v>1664.67</v>
      </c>
      <c r="S156" s="223">
        <v>1662.67</v>
      </c>
      <c r="T156" s="223">
        <v>1644.37</v>
      </c>
      <c r="U156" s="223">
        <v>1637.44</v>
      </c>
      <c r="V156" s="223">
        <v>1647.68</v>
      </c>
      <c r="W156" s="223">
        <v>1649.91</v>
      </c>
      <c r="X156" s="223">
        <v>1624.49</v>
      </c>
      <c r="Y156" s="223">
        <v>1623.25</v>
      </c>
    </row>
    <row r="157" spans="1:25" ht="15.75">
      <c r="A157" s="222">
        <v>15</v>
      </c>
      <c r="B157" s="223">
        <v>1627.16</v>
      </c>
      <c r="C157" s="223">
        <v>1614.21</v>
      </c>
      <c r="D157" s="223">
        <v>1614.35</v>
      </c>
      <c r="E157" s="223">
        <v>1619.89</v>
      </c>
      <c r="F157" s="223">
        <v>1600.23</v>
      </c>
      <c r="G157" s="223">
        <v>1623.37</v>
      </c>
      <c r="H157" s="223">
        <v>1637.14</v>
      </c>
      <c r="I157" s="223">
        <v>1674.03</v>
      </c>
      <c r="J157" s="223">
        <v>1741.6</v>
      </c>
      <c r="K157" s="223">
        <v>1798.48</v>
      </c>
      <c r="L157" s="223">
        <v>1828.48</v>
      </c>
      <c r="M157" s="223">
        <v>1887.05</v>
      </c>
      <c r="N157" s="223">
        <v>1892.24</v>
      </c>
      <c r="O157" s="223">
        <v>1810.3</v>
      </c>
      <c r="P157" s="223">
        <v>1836.49</v>
      </c>
      <c r="Q157" s="223">
        <v>1688.13</v>
      </c>
      <c r="R157" s="223">
        <v>1645.3</v>
      </c>
      <c r="S157" s="223">
        <v>1646.67</v>
      </c>
      <c r="T157" s="223">
        <v>1791.6</v>
      </c>
      <c r="U157" s="223">
        <v>1670.01</v>
      </c>
      <c r="V157" s="223">
        <v>1679.63</v>
      </c>
      <c r="W157" s="223">
        <v>1639.41</v>
      </c>
      <c r="X157" s="223">
        <v>1618.88</v>
      </c>
      <c r="Y157" s="223">
        <v>1608.14</v>
      </c>
    </row>
    <row r="158" spans="1:25" ht="15.75">
      <c r="A158" s="222">
        <v>16</v>
      </c>
      <c r="B158" s="223">
        <v>1619.66</v>
      </c>
      <c r="C158" s="223">
        <v>1590.28</v>
      </c>
      <c r="D158" s="223">
        <v>1603.44</v>
      </c>
      <c r="E158" s="223">
        <v>1579.58</v>
      </c>
      <c r="F158" s="223">
        <v>1583.13</v>
      </c>
      <c r="G158" s="223">
        <v>1642.57</v>
      </c>
      <c r="H158" s="223">
        <v>1670.27</v>
      </c>
      <c r="I158" s="223">
        <v>1721.46</v>
      </c>
      <c r="J158" s="223">
        <v>1887.43</v>
      </c>
      <c r="K158" s="223">
        <v>1887.22</v>
      </c>
      <c r="L158" s="223">
        <v>1849.96</v>
      </c>
      <c r="M158" s="223">
        <v>1877.56</v>
      </c>
      <c r="N158" s="223">
        <v>1881.02</v>
      </c>
      <c r="O158" s="223">
        <v>1828.38</v>
      </c>
      <c r="P158" s="223">
        <v>1802.39</v>
      </c>
      <c r="Q158" s="223">
        <v>1764.76</v>
      </c>
      <c r="R158" s="223">
        <v>1809.52</v>
      </c>
      <c r="S158" s="223">
        <v>1774.53</v>
      </c>
      <c r="T158" s="223">
        <v>1721.2</v>
      </c>
      <c r="U158" s="223">
        <v>1653.23</v>
      </c>
      <c r="V158" s="223">
        <v>1650.88</v>
      </c>
      <c r="W158" s="223">
        <v>1642.54</v>
      </c>
      <c r="X158" s="223">
        <v>1622.01</v>
      </c>
      <c r="Y158" s="223">
        <v>1565.73</v>
      </c>
    </row>
    <row r="159" spans="1:25" ht="15.75">
      <c r="A159" s="222">
        <v>17</v>
      </c>
      <c r="B159" s="223">
        <v>1552.02</v>
      </c>
      <c r="C159" s="223">
        <v>1551.58</v>
      </c>
      <c r="D159" s="223">
        <v>1552.83</v>
      </c>
      <c r="E159" s="223">
        <v>1553.55</v>
      </c>
      <c r="F159" s="223">
        <v>1558.85</v>
      </c>
      <c r="G159" s="223">
        <v>1634.7</v>
      </c>
      <c r="H159" s="223">
        <v>1651.22</v>
      </c>
      <c r="I159" s="223">
        <v>1709.09</v>
      </c>
      <c r="J159" s="223">
        <v>1814.43</v>
      </c>
      <c r="K159" s="223">
        <v>1870.44</v>
      </c>
      <c r="L159" s="223">
        <v>1867.37</v>
      </c>
      <c r="M159" s="223">
        <v>1890.73</v>
      </c>
      <c r="N159" s="223">
        <v>1839.03</v>
      </c>
      <c r="O159" s="223">
        <v>1826.99</v>
      </c>
      <c r="P159" s="223">
        <v>1813.92</v>
      </c>
      <c r="Q159" s="223">
        <v>1820.5</v>
      </c>
      <c r="R159" s="223">
        <v>1964.56</v>
      </c>
      <c r="S159" s="223">
        <v>1951.14</v>
      </c>
      <c r="T159" s="223">
        <v>1940.72</v>
      </c>
      <c r="U159" s="223">
        <v>1863.83</v>
      </c>
      <c r="V159" s="223">
        <v>1849.15</v>
      </c>
      <c r="W159" s="223">
        <v>1733.38</v>
      </c>
      <c r="X159" s="223">
        <v>1645.88</v>
      </c>
      <c r="Y159" s="223">
        <v>1633.82</v>
      </c>
    </row>
    <row r="160" spans="1:25" ht="15.75">
      <c r="A160" s="222">
        <v>18</v>
      </c>
      <c r="B160" s="223">
        <v>1621.04</v>
      </c>
      <c r="C160" s="223">
        <v>1583.36</v>
      </c>
      <c r="D160" s="223">
        <v>1551.9</v>
      </c>
      <c r="E160" s="223">
        <v>1550.96</v>
      </c>
      <c r="F160" s="223">
        <v>1557.29</v>
      </c>
      <c r="G160" s="223">
        <v>1627.86</v>
      </c>
      <c r="H160" s="223">
        <v>1667.04</v>
      </c>
      <c r="I160" s="223">
        <v>1714.19</v>
      </c>
      <c r="J160" s="223">
        <v>1783.56</v>
      </c>
      <c r="K160" s="223">
        <v>1806.54</v>
      </c>
      <c r="L160" s="223">
        <v>1808.64</v>
      </c>
      <c r="M160" s="223">
        <v>1822.26</v>
      </c>
      <c r="N160" s="223">
        <v>1817.97</v>
      </c>
      <c r="O160" s="223">
        <v>1793.7</v>
      </c>
      <c r="P160" s="223">
        <v>1767.19</v>
      </c>
      <c r="Q160" s="223">
        <v>1762.71</v>
      </c>
      <c r="R160" s="223">
        <v>1742.18</v>
      </c>
      <c r="S160" s="223">
        <v>1718.88</v>
      </c>
      <c r="T160" s="223">
        <v>1712.87</v>
      </c>
      <c r="U160" s="223">
        <v>1663.3</v>
      </c>
      <c r="V160" s="223">
        <v>1686.81</v>
      </c>
      <c r="W160" s="223">
        <v>1683.01</v>
      </c>
      <c r="X160" s="223">
        <v>1632.49</v>
      </c>
      <c r="Y160" s="223">
        <v>1620.18</v>
      </c>
    </row>
    <row r="161" spans="1:25" ht="15.75">
      <c r="A161" s="222">
        <v>19</v>
      </c>
      <c r="B161" s="223">
        <v>1599.62</v>
      </c>
      <c r="C161" s="223">
        <v>1577.56</v>
      </c>
      <c r="D161" s="223">
        <v>1558.37</v>
      </c>
      <c r="E161" s="223">
        <v>1560.6</v>
      </c>
      <c r="F161" s="223">
        <v>1573.64</v>
      </c>
      <c r="G161" s="223">
        <v>1638.86</v>
      </c>
      <c r="H161" s="223">
        <v>1691.96</v>
      </c>
      <c r="I161" s="223">
        <v>1835.92</v>
      </c>
      <c r="J161" s="223">
        <v>1883.76</v>
      </c>
      <c r="K161" s="223">
        <v>1921.99</v>
      </c>
      <c r="L161" s="223">
        <v>1914.92</v>
      </c>
      <c r="M161" s="223">
        <v>1921.44</v>
      </c>
      <c r="N161" s="223">
        <v>1917.59</v>
      </c>
      <c r="O161" s="223">
        <v>1912.2</v>
      </c>
      <c r="P161" s="223">
        <v>1904.61</v>
      </c>
      <c r="Q161" s="223">
        <v>1862.13</v>
      </c>
      <c r="R161" s="223">
        <v>1849.53</v>
      </c>
      <c r="S161" s="223">
        <v>1840.51</v>
      </c>
      <c r="T161" s="223">
        <v>1794.74</v>
      </c>
      <c r="U161" s="223">
        <v>1736.33</v>
      </c>
      <c r="V161" s="223">
        <v>1773.35</v>
      </c>
      <c r="W161" s="223">
        <v>1687.59</v>
      </c>
      <c r="X161" s="223">
        <v>1630.76</v>
      </c>
      <c r="Y161" s="223">
        <v>1617.06</v>
      </c>
    </row>
    <row r="162" spans="1:25" ht="15.75">
      <c r="A162" s="222">
        <v>20</v>
      </c>
      <c r="B162" s="223">
        <v>1588.09</v>
      </c>
      <c r="C162" s="223">
        <v>1589.05</v>
      </c>
      <c r="D162" s="223">
        <v>1586.02</v>
      </c>
      <c r="E162" s="223">
        <v>1583.05</v>
      </c>
      <c r="F162" s="223">
        <v>1604.19</v>
      </c>
      <c r="G162" s="223">
        <v>1633.7</v>
      </c>
      <c r="H162" s="223">
        <v>1648.36</v>
      </c>
      <c r="I162" s="223">
        <v>1688.7</v>
      </c>
      <c r="J162" s="223">
        <v>1751.21</v>
      </c>
      <c r="K162" s="223">
        <v>1763.04</v>
      </c>
      <c r="L162" s="223">
        <v>1776.16</v>
      </c>
      <c r="M162" s="223">
        <v>1782.57</v>
      </c>
      <c r="N162" s="223">
        <v>1765.6</v>
      </c>
      <c r="O162" s="223">
        <v>1752.68</v>
      </c>
      <c r="P162" s="223">
        <v>1748.32</v>
      </c>
      <c r="Q162" s="223">
        <v>1744.07</v>
      </c>
      <c r="R162" s="223">
        <v>1731.45</v>
      </c>
      <c r="S162" s="223">
        <v>1710.91</v>
      </c>
      <c r="T162" s="223">
        <v>1648.7</v>
      </c>
      <c r="U162" s="223">
        <v>1647.48</v>
      </c>
      <c r="V162" s="223">
        <v>1648.28</v>
      </c>
      <c r="W162" s="223">
        <v>1639.41</v>
      </c>
      <c r="X162" s="223">
        <v>1607.87</v>
      </c>
      <c r="Y162" s="223">
        <v>1609.67</v>
      </c>
    </row>
    <row r="163" spans="1:25" ht="15.75">
      <c r="A163" s="222">
        <v>21</v>
      </c>
      <c r="B163" s="223">
        <v>1614.49</v>
      </c>
      <c r="C163" s="223">
        <v>1613.55</v>
      </c>
      <c r="D163" s="223">
        <v>1614.29</v>
      </c>
      <c r="E163" s="223">
        <v>1614.95</v>
      </c>
      <c r="F163" s="223">
        <v>1618.77</v>
      </c>
      <c r="G163" s="223">
        <v>1644.4</v>
      </c>
      <c r="H163" s="223">
        <v>1649.33</v>
      </c>
      <c r="I163" s="223">
        <v>1652.94</v>
      </c>
      <c r="J163" s="223">
        <v>1671.45</v>
      </c>
      <c r="K163" s="223">
        <v>1655.86</v>
      </c>
      <c r="L163" s="223">
        <v>1654.57</v>
      </c>
      <c r="M163" s="223">
        <v>1726.31</v>
      </c>
      <c r="N163" s="223">
        <v>1670.16</v>
      </c>
      <c r="O163" s="223">
        <v>1653.6</v>
      </c>
      <c r="P163" s="223">
        <v>1653.21</v>
      </c>
      <c r="Q163" s="223">
        <v>1654.73</v>
      </c>
      <c r="R163" s="223">
        <v>1652.78</v>
      </c>
      <c r="S163" s="223">
        <v>1654.42</v>
      </c>
      <c r="T163" s="223">
        <v>1653.23</v>
      </c>
      <c r="U163" s="223">
        <v>1650.39</v>
      </c>
      <c r="V163" s="223">
        <v>1654.08</v>
      </c>
      <c r="W163" s="223">
        <v>1647.07</v>
      </c>
      <c r="X163" s="223">
        <v>1631.27</v>
      </c>
      <c r="Y163" s="223">
        <v>1617.15</v>
      </c>
    </row>
    <row r="164" spans="1:25" ht="15.75">
      <c r="A164" s="222">
        <v>22</v>
      </c>
      <c r="B164" s="223">
        <v>1639.5</v>
      </c>
      <c r="C164" s="223">
        <v>1636.62</v>
      </c>
      <c r="D164" s="223">
        <v>1634.14</v>
      </c>
      <c r="E164" s="223">
        <v>1621.41</v>
      </c>
      <c r="F164" s="223">
        <v>1626.3</v>
      </c>
      <c r="G164" s="223">
        <v>1643.36</v>
      </c>
      <c r="H164" s="223">
        <v>1648.76</v>
      </c>
      <c r="I164" s="223">
        <v>1655.12</v>
      </c>
      <c r="J164" s="223">
        <v>1705.76</v>
      </c>
      <c r="K164" s="223">
        <v>1747.04</v>
      </c>
      <c r="L164" s="223">
        <v>1741.3</v>
      </c>
      <c r="M164" s="223">
        <v>1761.25</v>
      </c>
      <c r="N164" s="223">
        <v>1753.34</v>
      </c>
      <c r="O164" s="223">
        <v>1750.37</v>
      </c>
      <c r="P164" s="223">
        <v>1757.09</v>
      </c>
      <c r="Q164" s="223">
        <v>1773.38</v>
      </c>
      <c r="R164" s="223">
        <v>1762.55</v>
      </c>
      <c r="S164" s="223">
        <v>1793.93</v>
      </c>
      <c r="T164" s="223">
        <v>1856.56</v>
      </c>
      <c r="U164" s="223">
        <v>1707.79</v>
      </c>
      <c r="V164" s="223">
        <v>1694.54</v>
      </c>
      <c r="W164" s="223">
        <v>1655.68</v>
      </c>
      <c r="X164" s="223">
        <v>1637.02</v>
      </c>
      <c r="Y164" s="223">
        <v>1636.5</v>
      </c>
    </row>
    <row r="165" spans="1:25" ht="15.75">
      <c r="A165" s="222">
        <v>23</v>
      </c>
      <c r="B165" s="223">
        <v>1636.6</v>
      </c>
      <c r="C165" s="223">
        <v>1635.52</v>
      </c>
      <c r="D165" s="223">
        <v>1633.97</v>
      </c>
      <c r="E165" s="223">
        <v>1627.31</v>
      </c>
      <c r="F165" s="223">
        <v>1643.44</v>
      </c>
      <c r="G165" s="223">
        <v>1656.98</v>
      </c>
      <c r="H165" s="223">
        <v>1691.72</v>
      </c>
      <c r="I165" s="223">
        <v>1719.14</v>
      </c>
      <c r="J165" s="223">
        <v>1748.38</v>
      </c>
      <c r="K165" s="223">
        <v>1701.29</v>
      </c>
      <c r="L165" s="223">
        <v>1698.75</v>
      </c>
      <c r="M165" s="223">
        <v>1702.14</v>
      </c>
      <c r="N165" s="223">
        <v>1700.62</v>
      </c>
      <c r="O165" s="223">
        <v>1780.26</v>
      </c>
      <c r="P165" s="223">
        <v>1712.69</v>
      </c>
      <c r="Q165" s="223">
        <v>1702.86</v>
      </c>
      <c r="R165" s="223">
        <v>1700.03</v>
      </c>
      <c r="S165" s="223">
        <v>1702.83</v>
      </c>
      <c r="T165" s="223">
        <v>1690.21</v>
      </c>
      <c r="U165" s="223">
        <v>1684.04</v>
      </c>
      <c r="V165" s="223">
        <v>1682.6</v>
      </c>
      <c r="W165" s="223">
        <v>1668.57</v>
      </c>
      <c r="X165" s="223">
        <v>1637.96</v>
      </c>
      <c r="Y165" s="223">
        <v>1616.69</v>
      </c>
    </row>
    <row r="166" spans="1:25" ht="15.75">
      <c r="A166" s="222">
        <v>24</v>
      </c>
      <c r="B166" s="223">
        <v>1552.64</v>
      </c>
      <c r="C166" s="223">
        <v>1552.75</v>
      </c>
      <c r="D166" s="223">
        <v>1550.35</v>
      </c>
      <c r="E166" s="223">
        <v>1554.67</v>
      </c>
      <c r="F166" s="223">
        <v>1565.26</v>
      </c>
      <c r="G166" s="223">
        <v>1626.27</v>
      </c>
      <c r="H166" s="223">
        <v>1652.91</v>
      </c>
      <c r="I166" s="223">
        <v>1660.68</v>
      </c>
      <c r="J166" s="223">
        <v>1657.48</v>
      </c>
      <c r="K166" s="223">
        <v>1655.09</v>
      </c>
      <c r="L166" s="223">
        <v>1651.41</v>
      </c>
      <c r="M166" s="223">
        <v>1652.28</v>
      </c>
      <c r="N166" s="223">
        <v>1652.8</v>
      </c>
      <c r="O166" s="223">
        <v>1651.37</v>
      </c>
      <c r="P166" s="223">
        <v>1649.89</v>
      </c>
      <c r="Q166" s="223">
        <v>1650.23</v>
      </c>
      <c r="R166" s="223">
        <v>1654.75</v>
      </c>
      <c r="S166" s="223">
        <v>1658.38</v>
      </c>
      <c r="T166" s="223">
        <v>1656.34</v>
      </c>
      <c r="U166" s="223">
        <v>1653.18</v>
      </c>
      <c r="V166" s="223">
        <v>1646.95</v>
      </c>
      <c r="W166" s="223">
        <v>1643.54</v>
      </c>
      <c r="X166" s="223">
        <v>1593.52</v>
      </c>
      <c r="Y166" s="223">
        <v>1576.94</v>
      </c>
    </row>
    <row r="167" spans="1:25" ht="15.75">
      <c r="A167" s="222">
        <v>25</v>
      </c>
      <c r="B167" s="223">
        <v>1563</v>
      </c>
      <c r="C167" s="223">
        <v>1547.85</v>
      </c>
      <c r="D167" s="223">
        <v>1549.87</v>
      </c>
      <c r="E167" s="223">
        <v>1555.9</v>
      </c>
      <c r="F167" s="223">
        <v>1558.97</v>
      </c>
      <c r="G167" s="223">
        <v>1628.36</v>
      </c>
      <c r="H167" s="223">
        <v>1680.48</v>
      </c>
      <c r="I167" s="223">
        <v>1712.79</v>
      </c>
      <c r="J167" s="223">
        <v>1745.67</v>
      </c>
      <c r="K167" s="223">
        <v>1712.39</v>
      </c>
      <c r="L167" s="223">
        <v>1716.18</v>
      </c>
      <c r="M167" s="223">
        <v>1730.96</v>
      </c>
      <c r="N167" s="223">
        <v>1718.8</v>
      </c>
      <c r="O167" s="223">
        <v>1674.03</v>
      </c>
      <c r="P167" s="223">
        <v>1665.52</v>
      </c>
      <c r="Q167" s="223">
        <v>1663.8</v>
      </c>
      <c r="R167" s="223">
        <v>1663.48</v>
      </c>
      <c r="S167" s="223">
        <v>1664.94</v>
      </c>
      <c r="T167" s="223">
        <v>1665.4</v>
      </c>
      <c r="U167" s="223">
        <v>1663.03</v>
      </c>
      <c r="V167" s="223">
        <v>1663.46</v>
      </c>
      <c r="W167" s="223">
        <v>1637.29</v>
      </c>
      <c r="X167" s="223">
        <v>1549.43</v>
      </c>
      <c r="Y167" s="223">
        <v>1525.44</v>
      </c>
    </row>
    <row r="168" spans="1:25" ht="15.75">
      <c r="A168" s="222">
        <v>26</v>
      </c>
      <c r="B168" s="223">
        <v>1587.48</v>
      </c>
      <c r="C168" s="223">
        <v>1571.62</v>
      </c>
      <c r="D168" s="223">
        <v>1563.57</v>
      </c>
      <c r="E168" s="223">
        <v>1557.51</v>
      </c>
      <c r="F168" s="223">
        <v>1564.51</v>
      </c>
      <c r="G168" s="223">
        <v>1626.39</v>
      </c>
      <c r="H168" s="223">
        <v>1675.7</v>
      </c>
      <c r="I168" s="223">
        <v>1682.54</v>
      </c>
      <c r="J168" s="223">
        <v>1665.62</v>
      </c>
      <c r="K168" s="223">
        <v>1655.68</v>
      </c>
      <c r="L168" s="223">
        <v>1655.61</v>
      </c>
      <c r="M168" s="223">
        <v>1657.67</v>
      </c>
      <c r="N168" s="223">
        <v>1657.89</v>
      </c>
      <c r="O168" s="223">
        <v>1655.59</v>
      </c>
      <c r="P168" s="223">
        <v>1654.16</v>
      </c>
      <c r="Q168" s="223">
        <v>1651.9</v>
      </c>
      <c r="R168" s="223">
        <v>1652.63</v>
      </c>
      <c r="S168" s="223">
        <v>1654.03</v>
      </c>
      <c r="T168" s="223">
        <v>1652.11</v>
      </c>
      <c r="U168" s="223">
        <v>1651.22</v>
      </c>
      <c r="V168" s="223">
        <v>1651.92</v>
      </c>
      <c r="W168" s="223">
        <v>1646.99</v>
      </c>
      <c r="X168" s="223">
        <v>1616.02</v>
      </c>
      <c r="Y168" s="223">
        <v>1586.19</v>
      </c>
    </row>
    <row r="169" spans="1:25" ht="15.75">
      <c r="A169" s="222">
        <v>27</v>
      </c>
      <c r="B169" s="223">
        <v>1568.3</v>
      </c>
      <c r="C169" s="223">
        <v>1556.06</v>
      </c>
      <c r="D169" s="223">
        <v>1553.65</v>
      </c>
      <c r="E169" s="223">
        <v>1551.99</v>
      </c>
      <c r="F169" s="223">
        <v>1565.36</v>
      </c>
      <c r="G169" s="223">
        <v>1614.25</v>
      </c>
      <c r="H169" s="223">
        <v>1648.25</v>
      </c>
      <c r="I169" s="223">
        <v>1673.79</v>
      </c>
      <c r="J169" s="223">
        <v>1653.57</v>
      </c>
      <c r="K169" s="223">
        <v>1652.98</v>
      </c>
      <c r="L169" s="223">
        <v>1665.58</v>
      </c>
      <c r="M169" s="223">
        <v>1666.85</v>
      </c>
      <c r="N169" s="223">
        <v>1666.29</v>
      </c>
      <c r="O169" s="223">
        <v>1663.33</v>
      </c>
      <c r="P169" s="223">
        <v>1661.2</v>
      </c>
      <c r="Q169" s="223">
        <v>1648.5</v>
      </c>
      <c r="R169" s="223">
        <v>1648.45</v>
      </c>
      <c r="S169" s="223">
        <v>1650.84</v>
      </c>
      <c r="T169" s="223">
        <v>1652.01</v>
      </c>
      <c r="U169" s="223">
        <v>1650.23</v>
      </c>
      <c r="V169" s="223">
        <v>1645.4</v>
      </c>
      <c r="W169" s="223">
        <v>1643.84</v>
      </c>
      <c r="X169" s="223">
        <v>1613.02</v>
      </c>
      <c r="Y169" s="223">
        <v>1572.58</v>
      </c>
    </row>
    <row r="170" spans="1:25" ht="15.75">
      <c r="A170" s="222">
        <v>28</v>
      </c>
      <c r="B170" s="223">
        <v>1627.46</v>
      </c>
      <c r="C170" s="223">
        <v>1612.16</v>
      </c>
      <c r="D170" s="223">
        <v>1611.59</v>
      </c>
      <c r="E170" s="223">
        <v>1592.29</v>
      </c>
      <c r="F170" s="223">
        <v>1608.71</v>
      </c>
      <c r="G170" s="223">
        <v>1645.73</v>
      </c>
      <c r="H170" s="223">
        <v>1674.82</v>
      </c>
      <c r="I170" s="223">
        <v>1819.17</v>
      </c>
      <c r="J170" s="223">
        <v>1838.29</v>
      </c>
      <c r="K170" s="223">
        <v>1843.94</v>
      </c>
      <c r="L170" s="223">
        <v>1829.69</v>
      </c>
      <c r="M170" s="223">
        <v>1819.22</v>
      </c>
      <c r="N170" s="223">
        <v>1811.6</v>
      </c>
      <c r="O170" s="223">
        <v>1811.59</v>
      </c>
      <c r="P170" s="223">
        <v>1821.68</v>
      </c>
      <c r="Q170" s="223">
        <v>1762.58</v>
      </c>
      <c r="R170" s="223">
        <v>1745.72</v>
      </c>
      <c r="S170" s="223">
        <v>1794.38</v>
      </c>
      <c r="T170" s="223">
        <v>1773.59</v>
      </c>
      <c r="U170" s="223">
        <v>1728.18</v>
      </c>
      <c r="V170" s="223">
        <v>1649.64</v>
      </c>
      <c r="W170" s="223">
        <v>1655.15</v>
      </c>
      <c r="X170" s="223">
        <v>1625</v>
      </c>
      <c r="Y170" s="223">
        <v>1609.69</v>
      </c>
    </row>
    <row r="171" spans="1:25" ht="15.75">
      <c r="A171" s="222">
        <v>29</v>
      </c>
      <c r="B171" s="223">
        <v>1625.95</v>
      </c>
      <c r="C171" s="223">
        <v>1610.64</v>
      </c>
      <c r="D171" s="223">
        <v>1609.63</v>
      </c>
      <c r="E171" s="223">
        <v>1596.25</v>
      </c>
      <c r="F171" s="223">
        <v>1601.18</v>
      </c>
      <c r="G171" s="223">
        <v>1618.74</v>
      </c>
      <c r="H171" s="223">
        <v>1646.46</v>
      </c>
      <c r="I171" s="223">
        <v>1653.72</v>
      </c>
      <c r="J171" s="223">
        <v>1748.36</v>
      </c>
      <c r="K171" s="223">
        <v>1780.99</v>
      </c>
      <c r="L171" s="223">
        <v>1768.92</v>
      </c>
      <c r="M171" s="223">
        <v>1780.41</v>
      </c>
      <c r="N171" s="223">
        <v>1772.31</v>
      </c>
      <c r="O171" s="223">
        <v>1773.72</v>
      </c>
      <c r="P171" s="223">
        <v>1798.92</v>
      </c>
      <c r="Q171" s="223">
        <v>1820.19</v>
      </c>
      <c r="R171" s="223">
        <v>1817.6</v>
      </c>
      <c r="S171" s="223">
        <v>1805.77</v>
      </c>
      <c r="T171" s="223">
        <v>1813.04</v>
      </c>
      <c r="U171" s="223">
        <v>1793.19</v>
      </c>
      <c r="V171" s="223">
        <v>1767.14</v>
      </c>
      <c r="W171" s="223">
        <v>1713.66</v>
      </c>
      <c r="X171" s="223">
        <v>1619.59</v>
      </c>
      <c r="Y171" s="223">
        <v>1617.37</v>
      </c>
    </row>
    <row r="172" spans="1:25" ht="15.75">
      <c r="A172" s="222">
        <v>30</v>
      </c>
      <c r="B172" s="223">
        <v>1616.04</v>
      </c>
      <c r="C172" s="223">
        <v>1603.9</v>
      </c>
      <c r="D172" s="223">
        <v>1584.96</v>
      </c>
      <c r="E172" s="223">
        <v>1605.5</v>
      </c>
      <c r="F172" s="223">
        <v>1609.9</v>
      </c>
      <c r="G172" s="223">
        <v>1625.45</v>
      </c>
      <c r="H172" s="223">
        <v>1679.83</v>
      </c>
      <c r="I172" s="223">
        <v>1780.26</v>
      </c>
      <c r="J172" s="223">
        <v>1782.71</v>
      </c>
      <c r="K172" s="223">
        <v>1749.52</v>
      </c>
      <c r="L172" s="223">
        <v>1746.73</v>
      </c>
      <c r="M172" s="223">
        <v>1756.41</v>
      </c>
      <c r="N172" s="223">
        <v>1752.12</v>
      </c>
      <c r="O172" s="223">
        <v>1733.48</v>
      </c>
      <c r="P172" s="223">
        <v>1759.73</v>
      </c>
      <c r="Q172" s="223">
        <v>1759.43</v>
      </c>
      <c r="R172" s="223">
        <v>1759.5</v>
      </c>
      <c r="S172" s="223">
        <v>1757.83</v>
      </c>
      <c r="T172" s="223">
        <v>1752.06</v>
      </c>
      <c r="U172" s="223">
        <v>1717.51</v>
      </c>
      <c r="V172" s="223">
        <v>1682.34</v>
      </c>
      <c r="W172" s="223">
        <v>1630.34</v>
      </c>
      <c r="X172" s="223">
        <v>1613.52</v>
      </c>
      <c r="Y172" s="223">
        <v>1592.77</v>
      </c>
    </row>
    <row r="173" spans="1:25" ht="15.75" outlineLevel="1">
      <c r="A173" s="222">
        <v>31</v>
      </c>
      <c r="B173" s="223">
        <v>1539.14</v>
      </c>
      <c r="C173" s="223">
        <v>1552.62</v>
      </c>
      <c r="D173" s="223">
        <v>1542.49</v>
      </c>
      <c r="E173" s="223">
        <v>1536.89</v>
      </c>
      <c r="F173" s="223">
        <v>1539.37</v>
      </c>
      <c r="G173" s="223">
        <v>1567.73</v>
      </c>
      <c r="H173" s="223">
        <v>1607.28</v>
      </c>
      <c r="I173" s="223">
        <v>1684.5</v>
      </c>
      <c r="J173" s="223">
        <v>1688.34</v>
      </c>
      <c r="K173" s="223">
        <v>1687.71</v>
      </c>
      <c r="L173" s="223">
        <v>1698.68</v>
      </c>
      <c r="M173" s="223">
        <v>1701.78</v>
      </c>
      <c r="N173" s="223">
        <v>1709.01</v>
      </c>
      <c r="O173" s="223">
        <v>1698.08</v>
      </c>
      <c r="P173" s="223">
        <v>1687.1</v>
      </c>
      <c r="Q173" s="223">
        <v>1683.53</v>
      </c>
      <c r="R173" s="223">
        <v>1682.64</v>
      </c>
      <c r="S173" s="223">
        <v>1677.68</v>
      </c>
      <c r="T173" s="223">
        <v>1664.86</v>
      </c>
      <c r="U173" s="223">
        <v>1654.81</v>
      </c>
      <c r="V173" s="223">
        <v>1633.4</v>
      </c>
      <c r="W173" s="223">
        <v>1625.51</v>
      </c>
      <c r="X173" s="223">
        <v>1615.82</v>
      </c>
      <c r="Y173" s="223">
        <v>1580.81</v>
      </c>
    </row>
    <row r="174" spans="1:25" ht="15.7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</row>
    <row r="175" spans="1:25" ht="15.75">
      <c r="A175" s="224" t="s">
        <v>112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5">
        <v>619763.95</v>
      </c>
      <c r="O175" s="225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</row>
    <row r="176" spans="1:25" ht="15.75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</row>
    <row r="177" spans="1:25" ht="15.75">
      <c r="A177" s="160" t="s">
        <v>114</v>
      </c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</row>
    <row r="178" spans="1:25" ht="15.75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189" t="s">
        <v>16</v>
      </c>
      <c r="L178" s="189"/>
      <c r="M178" s="189"/>
      <c r="N178" s="189"/>
      <c r="O178" s="189"/>
      <c r="P178" s="189"/>
      <c r="Q178" s="189"/>
      <c r="R178" s="189"/>
      <c r="S178" s="189"/>
      <c r="T178" s="189"/>
      <c r="U178" s="152"/>
      <c r="V178" s="152"/>
      <c r="W178" s="152"/>
      <c r="X178" s="152"/>
      <c r="Y178" s="152"/>
    </row>
    <row r="179" spans="1:25" ht="15.75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42" t="s">
        <v>17</v>
      </c>
      <c r="L179" s="242"/>
      <c r="M179" s="243" t="s">
        <v>18</v>
      </c>
      <c r="N179" s="244"/>
      <c r="O179" s="243" t="s">
        <v>19</v>
      </c>
      <c r="P179" s="244"/>
      <c r="Q179" s="243" t="s">
        <v>20</v>
      </c>
      <c r="R179" s="244"/>
      <c r="S179" s="242" t="s">
        <v>21</v>
      </c>
      <c r="T179" s="242"/>
      <c r="U179" s="152"/>
      <c r="V179" s="152"/>
      <c r="W179" s="152"/>
      <c r="X179" s="152"/>
      <c r="Y179" s="152"/>
    </row>
    <row r="180" spans="1:25" ht="15.75">
      <c r="A180" s="210" t="s">
        <v>115</v>
      </c>
      <c r="B180" s="210"/>
      <c r="C180" s="210"/>
      <c r="D180" s="210"/>
      <c r="E180" s="210"/>
      <c r="F180" s="210"/>
      <c r="G180" s="210"/>
      <c r="H180" s="210"/>
      <c r="I180" s="210"/>
      <c r="J180" s="210"/>
      <c r="K180" s="245">
        <v>880241.3</v>
      </c>
      <c r="L180" s="245"/>
      <c r="M180" s="245">
        <v>880241.3</v>
      </c>
      <c r="N180" s="245"/>
      <c r="O180" s="246">
        <v>1355564</v>
      </c>
      <c r="P180" s="246"/>
      <c r="Q180" s="246">
        <v>1458239.72</v>
      </c>
      <c r="R180" s="246"/>
      <c r="S180" s="246">
        <v>723361.22</v>
      </c>
      <c r="T180" s="246"/>
      <c r="U180" s="152"/>
      <c r="V180" s="152"/>
      <c r="W180" s="152"/>
      <c r="X180" s="152"/>
      <c r="Y180" s="152"/>
    </row>
    <row r="181" spans="1:25" ht="15.75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</row>
    <row r="182" spans="1:25" ht="15.75">
      <c r="A182" s="187" t="s">
        <v>89</v>
      </c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</row>
    <row r="183" spans="1:25" ht="18.75">
      <c r="A183" s="219" t="s">
        <v>28</v>
      </c>
      <c r="B183" s="220" t="s">
        <v>144</v>
      </c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</row>
    <row r="184" spans="1:25" ht="15.75">
      <c r="A184" s="219"/>
      <c r="B184" s="221" t="s">
        <v>29</v>
      </c>
      <c r="C184" s="221" t="s">
        <v>30</v>
      </c>
      <c r="D184" s="221" t="s">
        <v>31</v>
      </c>
      <c r="E184" s="221" t="s">
        <v>32</v>
      </c>
      <c r="F184" s="221" t="s">
        <v>33</v>
      </c>
      <c r="G184" s="221" t="s">
        <v>34</v>
      </c>
      <c r="H184" s="221" t="s">
        <v>35</v>
      </c>
      <c r="I184" s="221" t="s">
        <v>36</v>
      </c>
      <c r="J184" s="221" t="s">
        <v>37</v>
      </c>
      <c r="K184" s="221" t="s">
        <v>38</v>
      </c>
      <c r="L184" s="221" t="s">
        <v>39</v>
      </c>
      <c r="M184" s="221" t="s">
        <v>40</v>
      </c>
      <c r="N184" s="221" t="s">
        <v>41</v>
      </c>
      <c r="O184" s="221" t="s">
        <v>42</v>
      </c>
      <c r="P184" s="221" t="s">
        <v>43</v>
      </c>
      <c r="Q184" s="221" t="s">
        <v>44</v>
      </c>
      <c r="R184" s="221" t="s">
        <v>45</v>
      </c>
      <c r="S184" s="221" t="s">
        <v>46</v>
      </c>
      <c r="T184" s="221" t="s">
        <v>47</v>
      </c>
      <c r="U184" s="221" t="s">
        <v>48</v>
      </c>
      <c r="V184" s="221" t="s">
        <v>49</v>
      </c>
      <c r="W184" s="221" t="s">
        <v>50</v>
      </c>
      <c r="X184" s="221" t="s">
        <v>51</v>
      </c>
      <c r="Y184" s="221" t="s">
        <v>52</v>
      </c>
    </row>
    <row r="185" spans="1:25" ht="15.75">
      <c r="A185" s="222">
        <v>1</v>
      </c>
      <c r="B185" s="226">
        <v>860.3</v>
      </c>
      <c r="C185" s="226">
        <v>849.62</v>
      </c>
      <c r="D185" s="226">
        <v>829.21</v>
      </c>
      <c r="E185" s="226">
        <v>830.07</v>
      </c>
      <c r="F185" s="226">
        <v>823.42</v>
      </c>
      <c r="G185" s="226">
        <v>824.22</v>
      </c>
      <c r="H185" s="226">
        <v>829.83</v>
      </c>
      <c r="I185" s="226">
        <v>896.67</v>
      </c>
      <c r="J185" s="226">
        <v>916.2</v>
      </c>
      <c r="K185" s="226">
        <v>1091.21</v>
      </c>
      <c r="L185" s="226">
        <v>1121.77</v>
      </c>
      <c r="M185" s="226">
        <v>1121.51</v>
      </c>
      <c r="N185" s="226">
        <v>1121.6</v>
      </c>
      <c r="O185" s="226">
        <v>1099.89</v>
      </c>
      <c r="P185" s="226">
        <v>1035.55</v>
      </c>
      <c r="Q185" s="226">
        <v>1061.31</v>
      </c>
      <c r="R185" s="226">
        <v>1066.7</v>
      </c>
      <c r="S185" s="226">
        <v>1040.63</v>
      </c>
      <c r="T185" s="226">
        <v>1024.87</v>
      </c>
      <c r="U185" s="226">
        <v>977.64</v>
      </c>
      <c r="V185" s="226">
        <v>982.98</v>
      </c>
      <c r="W185" s="226">
        <v>997.19</v>
      </c>
      <c r="X185" s="226">
        <v>869.72</v>
      </c>
      <c r="Y185" s="226">
        <v>833.02</v>
      </c>
    </row>
    <row r="186" spans="1:25" ht="15.75">
      <c r="A186" s="222">
        <v>2</v>
      </c>
      <c r="B186" s="226">
        <v>793.97</v>
      </c>
      <c r="C186" s="226">
        <v>744.46</v>
      </c>
      <c r="D186" s="226">
        <v>734.45</v>
      </c>
      <c r="E186" s="226">
        <v>732.32</v>
      </c>
      <c r="F186" s="226">
        <v>729.74</v>
      </c>
      <c r="G186" s="226">
        <v>771.94</v>
      </c>
      <c r="H186" s="226">
        <v>836.22</v>
      </c>
      <c r="I186" s="226">
        <v>956.33</v>
      </c>
      <c r="J186" s="226">
        <v>967.14</v>
      </c>
      <c r="K186" s="226">
        <v>849.7</v>
      </c>
      <c r="L186" s="226">
        <v>840.79</v>
      </c>
      <c r="M186" s="226">
        <v>847.76</v>
      </c>
      <c r="N186" s="226">
        <v>842.47</v>
      </c>
      <c r="O186" s="226">
        <v>840.18</v>
      </c>
      <c r="P186" s="226">
        <v>845.2</v>
      </c>
      <c r="Q186" s="226">
        <v>929.38</v>
      </c>
      <c r="R186" s="226">
        <v>927.97</v>
      </c>
      <c r="S186" s="226">
        <v>925.95</v>
      </c>
      <c r="T186" s="226">
        <v>916.73</v>
      </c>
      <c r="U186" s="226">
        <v>877.67</v>
      </c>
      <c r="V186" s="226">
        <v>863.62</v>
      </c>
      <c r="W186" s="226">
        <v>845.36</v>
      </c>
      <c r="X186" s="226">
        <v>809.1</v>
      </c>
      <c r="Y186" s="226">
        <v>806.02</v>
      </c>
    </row>
    <row r="187" spans="1:25" ht="15.75">
      <c r="A187" s="222">
        <v>3</v>
      </c>
      <c r="B187" s="226">
        <v>821.53</v>
      </c>
      <c r="C187" s="226">
        <v>812.19</v>
      </c>
      <c r="D187" s="226">
        <v>779.99</v>
      </c>
      <c r="E187" s="226">
        <v>758.53</v>
      </c>
      <c r="F187" s="226">
        <v>799.17</v>
      </c>
      <c r="G187" s="226">
        <v>814.37</v>
      </c>
      <c r="H187" s="226">
        <v>856.49</v>
      </c>
      <c r="I187" s="226">
        <v>979.26</v>
      </c>
      <c r="J187" s="226">
        <v>1123.65</v>
      </c>
      <c r="K187" s="226">
        <v>1164.96</v>
      </c>
      <c r="L187" s="226">
        <v>1110.5</v>
      </c>
      <c r="M187" s="226">
        <v>1105.98</v>
      </c>
      <c r="N187" s="226">
        <v>1097.48</v>
      </c>
      <c r="O187" s="226">
        <v>950.73</v>
      </c>
      <c r="P187" s="226">
        <v>948.09</v>
      </c>
      <c r="Q187" s="226">
        <v>947.7</v>
      </c>
      <c r="R187" s="226">
        <v>943.88</v>
      </c>
      <c r="S187" s="226">
        <v>933.66</v>
      </c>
      <c r="T187" s="226">
        <v>929.62</v>
      </c>
      <c r="U187" s="226">
        <v>912.61</v>
      </c>
      <c r="V187" s="226">
        <v>902.25</v>
      </c>
      <c r="W187" s="226">
        <v>875.53</v>
      </c>
      <c r="X187" s="226">
        <v>849.74</v>
      </c>
      <c r="Y187" s="226">
        <v>826.36</v>
      </c>
    </row>
    <row r="188" spans="1:25" ht="15.75">
      <c r="A188" s="222">
        <v>4</v>
      </c>
      <c r="B188" s="226">
        <v>779.29</v>
      </c>
      <c r="C188" s="226">
        <v>737.05</v>
      </c>
      <c r="D188" s="226">
        <v>667.55</v>
      </c>
      <c r="E188" s="226">
        <v>683.71</v>
      </c>
      <c r="F188" s="226">
        <v>717.84</v>
      </c>
      <c r="G188" s="226">
        <v>775.76</v>
      </c>
      <c r="H188" s="226">
        <v>828.54</v>
      </c>
      <c r="I188" s="226">
        <v>875.23</v>
      </c>
      <c r="J188" s="226">
        <v>904.97</v>
      </c>
      <c r="K188" s="226">
        <v>902.8</v>
      </c>
      <c r="L188" s="226">
        <v>912.28</v>
      </c>
      <c r="M188" s="226">
        <v>917.16</v>
      </c>
      <c r="N188" s="226">
        <v>909.44</v>
      </c>
      <c r="O188" s="226">
        <v>899.46</v>
      </c>
      <c r="P188" s="226">
        <v>885.63</v>
      </c>
      <c r="Q188" s="226">
        <v>898.96</v>
      </c>
      <c r="R188" s="226">
        <v>889.14</v>
      </c>
      <c r="S188" s="226">
        <v>879.35</v>
      </c>
      <c r="T188" s="226">
        <v>890.32</v>
      </c>
      <c r="U188" s="226">
        <v>890.49</v>
      </c>
      <c r="V188" s="226">
        <v>883.64</v>
      </c>
      <c r="W188" s="226">
        <v>862.47</v>
      </c>
      <c r="X188" s="226">
        <v>825.64</v>
      </c>
      <c r="Y188" s="226">
        <v>815.45</v>
      </c>
    </row>
    <row r="189" spans="1:25" ht="15.75">
      <c r="A189" s="222">
        <v>5</v>
      </c>
      <c r="B189" s="226">
        <v>816.26</v>
      </c>
      <c r="C189" s="226">
        <v>785.86</v>
      </c>
      <c r="D189" s="226">
        <v>743.02</v>
      </c>
      <c r="E189" s="226">
        <v>742.67</v>
      </c>
      <c r="F189" s="226">
        <v>771.41</v>
      </c>
      <c r="G189" s="226">
        <v>797.24</v>
      </c>
      <c r="H189" s="226">
        <v>849.99</v>
      </c>
      <c r="I189" s="226">
        <v>902.34</v>
      </c>
      <c r="J189" s="226">
        <v>1027.39</v>
      </c>
      <c r="K189" s="226">
        <v>1018.47</v>
      </c>
      <c r="L189" s="226">
        <v>993.4</v>
      </c>
      <c r="M189" s="226">
        <v>997.31</v>
      </c>
      <c r="N189" s="226">
        <v>914.82</v>
      </c>
      <c r="O189" s="226">
        <v>908.26</v>
      </c>
      <c r="P189" s="226">
        <v>888.3</v>
      </c>
      <c r="Q189" s="226">
        <v>890.73</v>
      </c>
      <c r="R189" s="226">
        <v>885.74</v>
      </c>
      <c r="S189" s="226">
        <v>883.52</v>
      </c>
      <c r="T189" s="226">
        <v>911.17</v>
      </c>
      <c r="U189" s="226">
        <v>919.68</v>
      </c>
      <c r="V189" s="226">
        <v>889.03</v>
      </c>
      <c r="W189" s="226">
        <v>845.6</v>
      </c>
      <c r="X189" s="226">
        <v>820.51</v>
      </c>
      <c r="Y189" s="226">
        <v>818.22</v>
      </c>
    </row>
    <row r="190" spans="1:25" ht="15.75">
      <c r="A190" s="222">
        <v>6</v>
      </c>
      <c r="B190" s="226">
        <v>773.7</v>
      </c>
      <c r="C190" s="226">
        <v>745.32</v>
      </c>
      <c r="D190" s="226">
        <v>739.6</v>
      </c>
      <c r="E190" s="226">
        <v>739.68</v>
      </c>
      <c r="F190" s="226">
        <v>743.84</v>
      </c>
      <c r="G190" s="226">
        <v>783.52</v>
      </c>
      <c r="H190" s="226">
        <v>836.47</v>
      </c>
      <c r="I190" s="226">
        <v>869.09</v>
      </c>
      <c r="J190" s="226">
        <v>948.36</v>
      </c>
      <c r="K190" s="226">
        <v>959.51</v>
      </c>
      <c r="L190" s="226">
        <v>905.06</v>
      </c>
      <c r="M190" s="226">
        <v>909.07</v>
      </c>
      <c r="N190" s="226">
        <v>874.6</v>
      </c>
      <c r="O190" s="226">
        <v>840.86</v>
      </c>
      <c r="P190" s="226">
        <v>840.06</v>
      </c>
      <c r="Q190" s="226">
        <v>839.99</v>
      </c>
      <c r="R190" s="226">
        <v>839.53</v>
      </c>
      <c r="S190" s="226">
        <v>838.3</v>
      </c>
      <c r="T190" s="226">
        <v>838.95</v>
      </c>
      <c r="U190" s="226">
        <v>838.04</v>
      </c>
      <c r="V190" s="226">
        <v>836.78</v>
      </c>
      <c r="W190" s="226">
        <v>823.55</v>
      </c>
      <c r="X190" s="226">
        <v>819.16</v>
      </c>
      <c r="Y190" s="226">
        <v>818.4</v>
      </c>
    </row>
    <row r="191" spans="1:25" ht="15.75">
      <c r="A191" s="222">
        <v>7</v>
      </c>
      <c r="B191" s="226">
        <v>817.57</v>
      </c>
      <c r="C191" s="226">
        <v>773.57</v>
      </c>
      <c r="D191" s="226">
        <v>771.09</v>
      </c>
      <c r="E191" s="226">
        <v>777.9</v>
      </c>
      <c r="F191" s="226">
        <v>796.46</v>
      </c>
      <c r="G191" s="226">
        <v>825.66</v>
      </c>
      <c r="H191" s="226">
        <v>832.1</v>
      </c>
      <c r="I191" s="226">
        <v>836.02</v>
      </c>
      <c r="J191" s="226">
        <v>875.05</v>
      </c>
      <c r="K191" s="226">
        <v>878.18</v>
      </c>
      <c r="L191" s="226">
        <v>866.24</v>
      </c>
      <c r="M191" s="226">
        <v>866.03</v>
      </c>
      <c r="N191" s="226">
        <v>836.32</v>
      </c>
      <c r="O191" s="226">
        <v>835.56</v>
      </c>
      <c r="P191" s="226">
        <v>835.96</v>
      </c>
      <c r="Q191" s="226">
        <v>835.6</v>
      </c>
      <c r="R191" s="226">
        <v>835.42</v>
      </c>
      <c r="S191" s="226">
        <v>834.74</v>
      </c>
      <c r="T191" s="226">
        <v>839.84</v>
      </c>
      <c r="U191" s="226">
        <v>836.38</v>
      </c>
      <c r="V191" s="226">
        <v>870.49</v>
      </c>
      <c r="W191" s="226">
        <v>827.53</v>
      </c>
      <c r="X191" s="226">
        <v>821.32</v>
      </c>
      <c r="Y191" s="226">
        <v>819.16</v>
      </c>
    </row>
    <row r="192" spans="1:25" ht="15.75">
      <c r="A192" s="222">
        <v>8</v>
      </c>
      <c r="B192" s="226">
        <v>821.87</v>
      </c>
      <c r="C192" s="226">
        <v>780.77</v>
      </c>
      <c r="D192" s="226">
        <v>771.84</v>
      </c>
      <c r="E192" s="226">
        <v>802.42</v>
      </c>
      <c r="F192" s="226">
        <v>811.47</v>
      </c>
      <c r="G192" s="226">
        <v>823.91</v>
      </c>
      <c r="H192" s="226">
        <v>827.24</v>
      </c>
      <c r="I192" s="226">
        <v>830.9</v>
      </c>
      <c r="J192" s="226">
        <v>866.16</v>
      </c>
      <c r="K192" s="226">
        <v>916.97</v>
      </c>
      <c r="L192" s="226">
        <v>912.71</v>
      </c>
      <c r="M192" s="226">
        <v>920.48</v>
      </c>
      <c r="N192" s="226">
        <v>917.24</v>
      </c>
      <c r="O192" s="226">
        <v>894.44</v>
      </c>
      <c r="P192" s="226">
        <v>881.85</v>
      </c>
      <c r="Q192" s="226">
        <v>960.24</v>
      </c>
      <c r="R192" s="226">
        <v>930.33</v>
      </c>
      <c r="S192" s="226">
        <v>904.48</v>
      </c>
      <c r="T192" s="226">
        <v>939.66</v>
      </c>
      <c r="U192" s="226">
        <v>897.65</v>
      </c>
      <c r="V192" s="226">
        <v>900.93</v>
      </c>
      <c r="W192" s="226">
        <v>856.99</v>
      </c>
      <c r="X192" s="226">
        <v>822.95</v>
      </c>
      <c r="Y192" s="226">
        <v>819.75</v>
      </c>
    </row>
    <row r="193" spans="1:25" ht="15.75">
      <c r="A193" s="222">
        <v>9</v>
      </c>
      <c r="B193" s="226">
        <v>818.39</v>
      </c>
      <c r="C193" s="226">
        <v>811.99</v>
      </c>
      <c r="D193" s="226">
        <v>806.84</v>
      </c>
      <c r="E193" s="226">
        <v>806.14</v>
      </c>
      <c r="F193" s="226">
        <v>810.24</v>
      </c>
      <c r="G193" s="226">
        <v>829.1</v>
      </c>
      <c r="H193" s="226">
        <v>839.85</v>
      </c>
      <c r="I193" s="226">
        <v>895.75</v>
      </c>
      <c r="J193" s="226">
        <v>1004.59</v>
      </c>
      <c r="K193" s="226">
        <v>980.56</v>
      </c>
      <c r="L193" s="226">
        <v>969.12</v>
      </c>
      <c r="M193" s="226">
        <v>1002.29</v>
      </c>
      <c r="N193" s="226">
        <v>974.72</v>
      </c>
      <c r="O193" s="226">
        <v>940.86</v>
      </c>
      <c r="P193" s="226">
        <v>927.84</v>
      </c>
      <c r="Q193" s="226">
        <v>926.21</v>
      </c>
      <c r="R193" s="226">
        <v>921.03</v>
      </c>
      <c r="S193" s="226">
        <v>919.69</v>
      </c>
      <c r="T193" s="226">
        <v>986.81</v>
      </c>
      <c r="U193" s="226">
        <v>995.97</v>
      </c>
      <c r="V193" s="226">
        <v>917.67</v>
      </c>
      <c r="W193" s="226">
        <v>856.42</v>
      </c>
      <c r="X193" s="226">
        <v>838.38</v>
      </c>
      <c r="Y193" s="226">
        <v>816.46</v>
      </c>
    </row>
    <row r="194" spans="1:25" ht="15.75">
      <c r="A194" s="222">
        <v>10</v>
      </c>
      <c r="B194" s="226">
        <v>767.64</v>
      </c>
      <c r="C194" s="226">
        <v>741.17</v>
      </c>
      <c r="D194" s="226">
        <v>743.23</v>
      </c>
      <c r="E194" s="226">
        <v>741.73</v>
      </c>
      <c r="F194" s="226">
        <v>766.59</v>
      </c>
      <c r="G194" s="226">
        <v>796.37</v>
      </c>
      <c r="H194" s="226">
        <v>831.25</v>
      </c>
      <c r="I194" s="226">
        <v>874.15</v>
      </c>
      <c r="J194" s="226">
        <v>919.77</v>
      </c>
      <c r="K194" s="226">
        <v>895.56</v>
      </c>
      <c r="L194" s="226">
        <v>880.41</v>
      </c>
      <c r="M194" s="226">
        <v>881.73</v>
      </c>
      <c r="N194" s="226">
        <v>844.69</v>
      </c>
      <c r="O194" s="226">
        <v>839.26</v>
      </c>
      <c r="P194" s="226">
        <v>835.68</v>
      </c>
      <c r="Q194" s="226">
        <v>834.01</v>
      </c>
      <c r="R194" s="226">
        <v>833.43</v>
      </c>
      <c r="S194" s="226">
        <v>836.12</v>
      </c>
      <c r="T194" s="226">
        <v>838.41</v>
      </c>
      <c r="U194" s="226">
        <v>839.76</v>
      </c>
      <c r="V194" s="226">
        <v>833.9</v>
      </c>
      <c r="W194" s="226">
        <v>825.37</v>
      </c>
      <c r="X194" s="226">
        <v>807.43</v>
      </c>
      <c r="Y194" s="226">
        <v>808.33</v>
      </c>
    </row>
    <row r="195" spans="1:25" ht="15.75">
      <c r="A195" s="222">
        <v>11</v>
      </c>
      <c r="B195" s="226">
        <v>744.17</v>
      </c>
      <c r="C195" s="226">
        <v>741.42</v>
      </c>
      <c r="D195" s="226">
        <v>740.34</v>
      </c>
      <c r="E195" s="226">
        <v>739.82</v>
      </c>
      <c r="F195" s="226">
        <v>741.33</v>
      </c>
      <c r="G195" s="226">
        <v>764.36</v>
      </c>
      <c r="H195" s="226">
        <v>789.93</v>
      </c>
      <c r="I195" s="226">
        <v>840.37</v>
      </c>
      <c r="J195" s="226">
        <v>889.45</v>
      </c>
      <c r="K195" s="226">
        <v>885.93</v>
      </c>
      <c r="L195" s="226">
        <v>838.18</v>
      </c>
      <c r="M195" s="226">
        <v>864.69</v>
      </c>
      <c r="N195" s="226">
        <v>833.97</v>
      </c>
      <c r="O195" s="226">
        <v>831.75</v>
      </c>
      <c r="P195" s="226">
        <v>856.56</v>
      </c>
      <c r="Q195" s="226">
        <v>855.32</v>
      </c>
      <c r="R195" s="226">
        <v>827.03</v>
      </c>
      <c r="S195" s="226">
        <v>829.56</v>
      </c>
      <c r="T195" s="226">
        <v>832.63</v>
      </c>
      <c r="U195" s="226">
        <v>844.25</v>
      </c>
      <c r="V195" s="226">
        <v>847.65</v>
      </c>
      <c r="W195" s="226">
        <v>820.98</v>
      </c>
      <c r="X195" s="226">
        <v>812.26</v>
      </c>
      <c r="Y195" s="226">
        <v>805.47</v>
      </c>
    </row>
    <row r="196" spans="1:25" ht="15.75">
      <c r="A196" s="222">
        <v>12</v>
      </c>
      <c r="B196" s="226">
        <v>725.41</v>
      </c>
      <c r="C196" s="226">
        <v>741.75</v>
      </c>
      <c r="D196" s="226">
        <v>744.11</v>
      </c>
      <c r="E196" s="226">
        <v>736.43</v>
      </c>
      <c r="F196" s="226">
        <v>755.37</v>
      </c>
      <c r="G196" s="226">
        <v>825.41</v>
      </c>
      <c r="H196" s="226">
        <v>834.68</v>
      </c>
      <c r="I196" s="226">
        <v>901.57</v>
      </c>
      <c r="J196" s="226">
        <v>1007.23</v>
      </c>
      <c r="K196" s="226">
        <v>1052.23</v>
      </c>
      <c r="L196" s="226">
        <v>1085.61</v>
      </c>
      <c r="M196" s="226">
        <v>1107.33</v>
      </c>
      <c r="N196" s="226">
        <v>1103.12</v>
      </c>
      <c r="O196" s="226">
        <v>1063.54</v>
      </c>
      <c r="P196" s="226">
        <v>1047.03</v>
      </c>
      <c r="Q196" s="226">
        <v>985.76</v>
      </c>
      <c r="R196" s="226">
        <v>929.38</v>
      </c>
      <c r="S196" s="226">
        <v>929.1</v>
      </c>
      <c r="T196" s="226">
        <v>964.12</v>
      </c>
      <c r="U196" s="226">
        <v>958.93</v>
      </c>
      <c r="V196" s="226">
        <v>862.3</v>
      </c>
      <c r="W196" s="226">
        <v>824.25</v>
      </c>
      <c r="X196" s="226">
        <v>781.27</v>
      </c>
      <c r="Y196" s="226">
        <v>776.97</v>
      </c>
    </row>
    <row r="197" spans="1:25" ht="15.75">
      <c r="A197" s="222">
        <v>13</v>
      </c>
      <c r="B197" s="226">
        <v>820.13</v>
      </c>
      <c r="C197" s="226">
        <v>820.33</v>
      </c>
      <c r="D197" s="226">
        <v>800.53</v>
      </c>
      <c r="E197" s="226">
        <v>798.02</v>
      </c>
      <c r="F197" s="226">
        <v>814.12</v>
      </c>
      <c r="G197" s="226">
        <v>830.68</v>
      </c>
      <c r="H197" s="226">
        <v>865.86</v>
      </c>
      <c r="I197" s="226">
        <v>911.34</v>
      </c>
      <c r="J197" s="226">
        <v>1031.76</v>
      </c>
      <c r="K197" s="226">
        <v>1047.47</v>
      </c>
      <c r="L197" s="226">
        <v>1035.74</v>
      </c>
      <c r="M197" s="226">
        <v>1046.37</v>
      </c>
      <c r="N197" s="226">
        <v>1086.6</v>
      </c>
      <c r="O197" s="226">
        <v>1038.88</v>
      </c>
      <c r="P197" s="226">
        <v>1017.91</v>
      </c>
      <c r="Q197" s="226">
        <v>965.61</v>
      </c>
      <c r="R197" s="226">
        <v>926.65</v>
      </c>
      <c r="S197" s="226">
        <v>926.24</v>
      </c>
      <c r="T197" s="226">
        <v>924.26</v>
      </c>
      <c r="U197" s="226">
        <v>892.34</v>
      </c>
      <c r="V197" s="226">
        <v>865.42</v>
      </c>
      <c r="W197" s="226">
        <v>824.75</v>
      </c>
      <c r="X197" s="226">
        <v>820.18</v>
      </c>
      <c r="Y197" s="226">
        <v>819.89</v>
      </c>
    </row>
    <row r="198" spans="1:25" ht="15.75">
      <c r="A198" s="222">
        <v>14</v>
      </c>
      <c r="B198" s="226">
        <v>809.94</v>
      </c>
      <c r="C198" s="226">
        <v>783.1</v>
      </c>
      <c r="D198" s="226">
        <v>783.03</v>
      </c>
      <c r="E198" s="226">
        <v>783.21</v>
      </c>
      <c r="F198" s="226">
        <v>822.37</v>
      </c>
      <c r="G198" s="226">
        <v>836.54</v>
      </c>
      <c r="H198" s="226">
        <v>833.59</v>
      </c>
      <c r="I198" s="226">
        <v>872.84</v>
      </c>
      <c r="J198" s="226">
        <v>933.99</v>
      </c>
      <c r="K198" s="226">
        <v>911.15</v>
      </c>
      <c r="L198" s="226">
        <v>885.06</v>
      </c>
      <c r="M198" s="226">
        <v>911.16</v>
      </c>
      <c r="N198" s="226">
        <v>907.96</v>
      </c>
      <c r="O198" s="226">
        <v>889.05</v>
      </c>
      <c r="P198" s="226">
        <v>886.5</v>
      </c>
      <c r="Q198" s="226">
        <v>882.64</v>
      </c>
      <c r="R198" s="226">
        <v>855.83</v>
      </c>
      <c r="S198" s="226">
        <v>853.83</v>
      </c>
      <c r="T198" s="226">
        <v>835.53</v>
      </c>
      <c r="U198" s="226">
        <v>828.6</v>
      </c>
      <c r="V198" s="226">
        <v>838.84</v>
      </c>
      <c r="W198" s="226">
        <v>841.07</v>
      </c>
      <c r="X198" s="226">
        <v>815.65</v>
      </c>
      <c r="Y198" s="226">
        <v>814.41</v>
      </c>
    </row>
    <row r="199" spans="1:25" ht="15.75">
      <c r="A199" s="222">
        <v>15</v>
      </c>
      <c r="B199" s="226">
        <v>818.32</v>
      </c>
      <c r="C199" s="226">
        <v>805.37</v>
      </c>
      <c r="D199" s="226">
        <v>805.51</v>
      </c>
      <c r="E199" s="226">
        <v>811.05</v>
      </c>
      <c r="F199" s="226">
        <v>791.39</v>
      </c>
      <c r="G199" s="226">
        <v>814.53</v>
      </c>
      <c r="H199" s="226">
        <v>828.3</v>
      </c>
      <c r="I199" s="226">
        <v>865.19</v>
      </c>
      <c r="J199" s="226">
        <v>932.76</v>
      </c>
      <c r="K199" s="226">
        <v>989.64</v>
      </c>
      <c r="L199" s="226">
        <v>1019.64</v>
      </c>
      <c r="M199" s="226">
        <v>1078.21</v>
      </c>
      <c r="N199" s="226">
        <v>1083.4</v>
      </c>
      <c r="O199" s="226">
        <v>1001.46</v>
      </c>
      <c r="P199" s="226">
        <v>1027.65</v>
      </c>
      <c r="Q199" s="226">
        <v>879.29</v>
      </c>
      <c r="R199" s="226">
        <v>836.46</v>
      </c>
      <c r="S199" s="226">
        <v>837.83</v>
      </c>
      <c r="T199" s="226">
        <v>982.76</v>
      </c>
      <c r="U199" s="226">
        <v>861.17</v>
      </c>
      <c r="V199" s="226">
        <v>870.79</v>
      </c>
      <c r="W199" s="226">
        <v>830.57</v>
      </c>
      <c r="X199" s="226">
        <v>810.04</v>
      </c>
      <c r="Y199" s="226">
        <v>799.3</v>
      </c>
    </row>
    <row r="200" spans="1:25" ht="15.75">
      <c r="A200" s="222">
        <v>16</v>
      </c>
      <c r="B200" s="226">
        <v>810.82</v>
      </c>
      <c r="C200" s="226">
        <v>781.44</v>
      </c>
      <c r="D200" s="226">
        <v>794.6</v>
      </c>
      <c r="E200" s="226">
        <v>770.74</v>
      </c>
      <c r="F200" s="226">
        <v>774.29</v>
      </c>
      <c r="G200" s="226">
        <v>833.73</v>
      </c>
      <c r="H200" s="226">
        <v>861.43</v>
      </c>
      <c r="I200" s="226">
        <v>912.62</v>
      </c>
      <c r="J200" s="226">
        <v>1078.59</v>
      </c>
      <c r="K200" s="226">
        <v>1078.38</v>
      </c>
      <c r="L200" s="226">
        <v>1041.12</v>
      </c>
      <c r="M200" s="226">
        <v>1068.72</v>
      </c>
      <c r="N200" s="226">
        <v>1072.18</v>
      </c>
      <c r="O200" s="226">
        <v>1019.54</v>
      </c>
      <c r="P200" s="226">
        <v>993.55</v>
      </c>
      <c r="Q200" s="226">
        <v>955.92</v>
      </c>
      <c r="R200" s="226">
        <v>1000.68</v>
      </c>
      <c r="S200" s="226">
        <v>965.69</v>
      </c>
      <c r="T200" s="226">
        <v>912.36</v>
      </c>
      <c r="U200" s="226">
        <v>844.39</v>
      </c>
      <c r="V200" s="226">
        <v>842.04</v>
      </c>
      <c r="W200" s="226">
        <v>833.7</v>
      </c>
      <c r="X200" s="226">
        <v>813.17</v>
      </c>
      <c r="Y200" s="226">
        <v>756.89</v>
      </c>
    </row>
    <row r="201" spans="1:25" ht="15.75">
      <c r="A201" s="222">
        <v>17</v>
      </c>
      <c r="B201" s="226">
        <v>743.18</v>
      </c>
      <c r="C201" s="226">
        <v>742.74</v>
      </c>
      <c r="D201" s="226">
        <v>743.99</v>
      </c>
      <c r="E201" s="226">
        <v>744.71</v>
      </c>
      <c r="F201" s="226">
        <v>750.01</v>
      </c>
      <c r="G201" s="226">
        <v>825.86</v>
      </c>
      <c r="H201" s="226">
        <v>842.38</v>
      </c>
      <c r="I201" s="226">
        <v>900.25</v>
      </c>
      <c r="J201" s="226">
        <v>1005.59</v>
      </c>
      <c r="K201" s="226">
        <v>1061.6</v>
      </c>
      <c r="L201" s="226">
        <v>1058.53</v>
      </c>
      <c r="M201" s="226">
        <v>1081.89</v>
      </c>
      <c r="N201" s="226">
        <v>1030.19</v>
      </c>
      <c r="O201" s="226">
        <v>1018.15</v>
      </c>
      <c r="P201" s="226">
        <v>1005.08</v>
      </c>
      <c r="Q201" s="226">
        <v>1011.66</v>
      </c>
      <c r="R201" s="226">
        <v>1155.72</v>
      </c>
      <c r="S201" s="226">
        <v>1142.3</v>
      </c>
      <c r="T201" s="226">
        <v>1131.88</v>
      </c>
      <c r="U201" s="226">
        <v>1054.99</v>
      </c>
      <c r="V201" s="226">
        <v>1040.31</v>
      </c>
      <c r="W201" s="226">
        <v>924.54</v>
      </c>
      <c r="X201" s="226">
        <v>837.04</v>
      </c>
      <c r="Y201" s="226">
        <v>824.98</v>
      </c>
    </row>
    <row r="202" spans="1:25" ht="15.75">
      <c r="A202" s="222">
        <v>18</v>
      </c>
      <c r="B202" s="226">
        <v>812.2</v>
      </c>
      <c r="C202" s="226">
        <v>774.52</v>
      </c>
      <c r="D202" s="226">
        <v>743.06</v>
      </c>
      <c r="E202" s="226">
        <v>742.12</v>
      </c>
      <c r="F202" s="226">
        <v>748.45</v>
      </c>
      <c r="G202" s="226">
        <v>819.02</v>
      </c>
      <c r="H202" s="226">
        <v>858.2</v>
      </c>
      <c r="I202" s="226">
        <v>905.35</v>
      </c>
      <c r="J202" s="226">
        <v>974.72</v>
      </c>
      <c r="K202" s="226">
        <v>997.7</v>
      </c>
      <c r="L202" s="226">
        <v>999.8</v>
      </c>
      <c r="M202" s="226">
        <v>1013.42</v>
      </c>
      <c r="N202" s="226">
        <v>1009.13</v>
      </c>
      <c r="O202" s="226">
        <v>984.86</v>
      </c>
      <c r="P202" s="226">
        <v>958.35</v>
      </c>
      <c r="Q202" s="226">
        <v>953.87</v>
      </c>
      <c r="R202" s="226">
        <v>933.34</v>
      </c>
      <c r="S202" s="226">
        <v>910.04</v>
      </c>
      <c r="T202" s="226">
        <v>904.03</v>
      </c>
      <c r="U202" s="226">
        <v>854.46</v>
      </c>
      <c r="V202" s="226">
        <v>877.97</v>
      </c>
      <c r="W202" s="226">
        <v>874.17</v>
      </c>
      <c r="X202" s="226">
        <v>823.65</v>
      </c>
      <c r="Y202" s="226">
        <v>811.34</v>
      </c>
    </row>
    <row r="203" spans="1:25" ht="15.75">
      <c r="A203" s="222">
        <v>19</v>
      </c>
      <c r="B203" s="226">
        <v>790.78</v>
      </c>
      <c r="C203" s="226">
        <v>768.72</v>
      </c>
      <c r="D203" s="226">
        <v>749.53</v>
      </c>
      <c r="E203" s="226">
        <v>751.76</v>
      </c>
      <c r="F203" s="226">
        <v>764.8</v>
      </c>
      <c r="G203" s="226">
        <v>830.02</v>
      </c>
      <c r="H203" s="226">
        <v>883.12</v>
      </c>
      <c r="I203" s="226">
        <v>1027.08</v>
      </c>
      <c r="J203" s="226">
        <v>1074.92</v>
      </c>
      <c r="K203" s="226">
        <v>1113.15</v>
      </c>
      <c r="L203" s="226">
        <v>1106.08</v>
      </c>
      <c r="M203" s="226">
        <v>1112.6</v>
      </c>
      <c r="N203" s="226">
        <v>1108.75</v>
      </c>
      <c r="O203" s="226">
        <v>1103.36</v>
      </c>
      <c r="P203" s="226">
        <v>1095.77</v>
      </c>
      <c r="Q203" s="226">
        <v>1053.29</v>
      </c>
      <c r="R203" s="226">
        <v>1040.69</v>
      </c>
      <c r="S203" s="226">
        <v>1031.67</v>
      </c>
      <c r="T203" s="226">
        <v>985.9</v>
      </c>
      <c r="U203" s="226">
        <v>927.49</v>
      </c>
      <c r="V203" s="226">
        <v>964.51</v>
      </c>
      <c r="W203" s="226">
        <v>878.75</v>
      </c>
      <c r="X203" s="226">
        <v>821.92</v>
      </c>
      <c r="Y203" s="226">
        <v>808.22</v>
      </c>
    </row>
    <row r="204" spans="1:25" ht="15.75">
      <c r="A204" s="222">
        <v>20</v>
      </c>
      <c r="B204" s="226">
        <v>779.25</v>
      </c>
      <c r="C204" s="226">
        <v>780.21</v>
      </c>
      <c r="D204" s="226">
        <v>777.18</v>
      </c>
      <c r="E204" s="226">
        <v>774.21</v>
      </c>
      <c r="F204" s="226">
        <v>795.35</v>
      </c>
      <c r="G204" s="226">
        <v>824.86</v>
      </c>
      <c r="H204" s="226">
        <v>839.52</v>
      </c>
      <c r="I204" s="226">
        <v>879.86</v>
      </c>
      <c r="J204" s="226">
        <v>942.37</v>
      </c>
      <c r="K204" s="226">
        <v>954.2</v>
      </c>
      <c r="L204" s="226">
        <v>967.32</v>
      </c>
      <c r="M204" s="226">
        <v>973.73</v>
      </c>
      <c r="N204" s="226">
        <v>956.76</v>
      </c>
      <c r="O204" s="226">
        <v>943.84</v>
      </c>
      <c r="P204" s="226">
        <v>939.48</v>
      </c>
      <c r="Q204" s="226">
        <v>935.23</v>
      </c>
      <c r="R204" s="226">
        <v>922.61</v>
      </c>
      <c r="S204" s="226">
        <v>902.07</v>
      </c>
      <c r="T204" s="226">
        <v>839.86</v>
      </c>
      <c r="U204" s="226">
        <v>838.64</v>
      </c>
      <c r="V204" s="226">
        <v>839.44</v>
      </c>
      <c r="W204" s="226">
        <v>830.57</v>
      </c>
      <c r="X204" s="226">
        <v>799.03</v>
      </c>
      <c r="Y204" s="226">
        <v>800.83</v>
      </c>
    </row>
    <row r="205" spans="1:25" ht="15.75">
      <c r="A205" s="222">
        <v>21</v>
      </c>
      <c r="B205" s="226">
        <v>805.65</v>
      </c>
      <c r="C205" s="226">
        <v>804.71</v>
      </c>
      <c r="D205" s="226">
        <v>805.45</v>
      </c>
      <c r="E205" s="226">
        <v>806.11</v>
      </c>
      <c r="F205" s="226">
        <v>809.93</v>
      </c>
      <c r="G205" s="226">
        <v>835.56</v>
      </c>
      <c r="H205" s="226">
        <v>840.49</v>
      </c>
      <c r="I205" s="226">
        <v>844.1</v>
      </c>
      <c r="J205" s="226">
        <v>862.61</v>
      </c>
      <c r="K205" s="226">
        <v>847.02</v>
      </c>
      <c r="L205" s="226">
        <v>845.73</v>
      </c>
      <c r="M205" s="226">
        <v>917.47</v>
      </c>
      <c r="N205" s="226">
        <v>861.32</v>
      </c>
      <c r="O205" s="226">
        <v>844.76</v>
      </c>
      <c r="P205" s="226">
        <v>844.37</v>
      </c>
      <c r="Q205" s="226">
        <v>845.89</v>
      </c>
      <c r="R205" s="226">
        <v>843.94</v>
      </c>
      <c r="S205" s="226">
        <v>845.58</v>
      </c>
      <c r="T205" s="226">
        <v>844.39</v>
      </c>
      <c r="U205" s="226">
        <v>841.55</v>
      </c>
      <c r="V205" s="226">
        <v>845.24</v>
      </c>
      <c r="W205" s="226">
        <v>838.23</v>
      </c>
      <c r="X205" s="226">
        <v>822.43</v>
      </c>
      <c r="Y205" s="226">
        <v>808.31</v>
      </c>
    </row>
    <row r="206" spans="1:25" ht="15.75">
      <c r="A206" s="222">
        <v>22</v>
      </c>
      <c r="B206" s="226">
        <v>830.66</v>
      </c>
      <c r="C206" s="226">
        <v>827.78</v>
      </c>
      <c r="D206" s="226">
        <v>825.3</v>
      </c>
      <c r="E206" s="226">
        <v>812.57</v>
      </c>
      <c r="F206" s="226">
        <v>817.46</v>
      </c>
      <c r="G206" s="226">
        <v>834.52</v>
      </c>
      <c r="H206" s="226">
        <v>839.92</v>
      </c>
      <c r="I206" s="226">
        <v>846.28</v>
      </c>
      <c r="J206" s="226">
        <v>896.92</v>
      </c>
      <c r="K206" s="226">
        <v>938.2</v>
      </c>
      <c r="L206" s="226">
        <v>932.46</v>
      </c>
      <c r="M206" s="226">
        <v>952.41</v>
      </c>
      <c r="N206" s="226">
        <v>944.5</v>
      </c>
      <c r="O206" s="226">
        <v>941.53</v>
      </c>
      <c r="P206" s="226">
        <v>948.25</v>
      </c>
      <c r="Q206" s="226">
        <v>964.54</v>
      </c>
      <c r="R206" s="226">
        <v>953.71</v>
      </c>
      <c r="S206" s="226">
        <v>985.09</v>
      </c>
      <c r="T206" s="226">
        <v>1047.72</v>
      </c>
      <c r="U206" s="226">
        <v>898.95</v>
      </c>
      <c r="V206" s="226">
        <v>885.7</v>
      </c>
      <c r="W206" s="226">
        <v>846.84</v>
      </c>
      <c r="X206" s="226">
        <v>828.18</v>
      </c>
      <c r="Y206" s="226">
        <v>827.66</v>
      </c>
    </row>
    <row r="207" spans="1:25" ht="15.75">
      <c r="A207" s="222">
        <v>23</v>
      </c>
      <c r="B207" s="226">
        <v>827.76</v>
      </c>
      <c r="C207" s="226">
        <v>826.68</v>
      </c>
      <c r="D207" s="226">
        <v>825.13</v>
      </c>
      <c r="E207" s="226">
        <v>818.47</v>
      </c>
      <c r="F207" s="226">
        <v>834.6</v>
      </c>
      <c r="G207" s="226">
        <v>848.14</v>
      </c>
      <c r="H207" s="226">
        <v>882.88</v>
      </c>
      <c r="I207" s="226">
        <v>910.3</v>
      </c>
      <c r="J207" s="226">
        <v>939.54</v>
      </c>
      <c r="K207" s="226">
        <v>892.45</v>
      </c>
      <c r="L207" s="226">
        <v>889.91</v>
      </c>
      <c r="M207" s="226">
        <v>893.3</v>
      </c>
      <c r="N207" s="226">
        <v>891.78</v>
      </c>
      <c r="O207" s="226">
        <v>971.42</v>
      </c>
      <c r="P207" s="226">
        <v>903.85</v>
      </c>
      <c r="Q207" s="226">
        <v>894.02</v>
      </c>
      <c r="R207" s="226">
        <v>891.19</v>
      </c>
      <c r="S207" s="226">
        <v>893.99</v>
      </c>
      <c r="T207" s="226">
        <v>881.37</v>
      </c>
      <c r="U207" s="226">
        <v>875.2</v>
      </c>
      <c r="V207" s="226">
        <v>873.76</v>
      </c>
      <c r="W207" s="226">
        <v>859.73</v>
      </c>
      <c r="X207" s="226">
        <v>829.12</v>
      </c>
      <c r="Y207" s="226">
        <v>807.85</v>
      </c>
    </row>
    <row r="208" spans="1:25" ht="15.75">
      <c r="A208" s="222">
        <v>24</v>
      </c>
      <c r="B208" s="226">
        <v>743.8</v>
      </c>
      <c r="C208" s="226">
        <v>743.91</v>
      </c>
      <c r="D208" s="226">
        <v>741.51</v>
      </c>
      <c r="E208" s="226">
        <v>745.83</v>
      </c>
      <c r="F208" s="226">
        <v>756.42</v>
      </c>
      <c r="G208" s="226">
        <v>817.43</v>
      </c>
      <c r="H208" s="226">
        <v>844.07</v>
      </c>
      <c r="I208" s="226">
        <v>851.84</v>
      </c>
      <c r="J208" s="226">
        <v>848.64</v>
      </c>
      <c r="K208" s="226">
        <v>846.25</v>
      </c>
      <c r="L208" s="226">
        <v>842.57</v>
      </c>
      <c r="M208" s="226">
        <v>843.44</v>
      </c>
      <c r="N208" s="226">
        <v>843.96</v>
      </c>
      <c r="O208" s="226">
        <v>842.53</v>
      </c>
      <c r="P208" s="226">
        <v>841.05</v>
      </c>
      <c r="Q208" s="226">
        <v>841.39</v>
      </c>
      <c r="R208" s="226">
        <v>845.91</v>
      </c>
      <c r="S208" s="226">
        <v>849.54</v>
      </c>
      <c r="T208" s="226">
        <v>847.5</v>
      </c>
      <c r="U208" s="226">
        <v>844.34</v>
      </c>
      <c r="V208" s="226">
        <v>838.11</v>
      </c>
      <c r="W208" s="226">
        <v>834.7</v>
      </c>
      <c r="X208" s="226">
        <v>784.68</v>
      </c>
      <c r="Y208" s="226">
        <v>768.1</v>
      </c>
    </row>
    <row r="209" spans="1:25" ht="15.75">
      <c r="A209" s="222">
        <v>25</v>
      </c>
      <c r="B209" s="226">
        <v>754.16</v>
      </c>
      <c r="C209" s="226">
        <v>739.01</v>
      </c>
      <c r="D209" s="226">
        <v>741.03</v>
      </c>
      <c r="E209" s="226">
        <v>747.06</v>
      </c>
      <c r="F209" s="226">
        <v>750.13</v>
      </c>
      <c r="G209" s="226">
        <v>819.52</v>
      </c>
      <c r="H209" s="226">
        <v>871.64</v>
      </c>
      <c r="I209" s="226">
        <v>903.95</v>
      </c>
      <c r="J209" s="226">
        <v>936.83</v>
      </c>
      <c r="K209" s="226">
        <v>903.55</v>
      </c>
      <c r="L209" s="226">
        <v>907.34</v>
      </c>
      <c r="M209" s="226">
        <v>922.12</v>
      </c>
      <c r="N209" s="226">
        <v>909.96</v>
      </c>
      <c r="O209" s="226">
        <v>865.19</v>
      </c>
      <c r="P209" s="226">
        <v>856.68</v>
      </c>
      <c r="Q209" s="226">
        <v>854.96</v>
      </c>
      <c r="R209" s="226">
        <v>854.64</v>
      </c>
      <c r="S209" s="226">
        <v>856.1</v>
      </c>
      <c r="T209" s="226">
        <v>856.56</v>
      </c>
      <c r="U209" s="226">
        <v>854.19</v>
      </c>
      <c r="V209" s="226">
        <v>854.62</v>
      </c>
      <c r="W209" s="226">
        <v>828.45</v>
      </c>
      <c r="X209" s="226">
        <v>740.59</v>
      </c>
      <c r="Y209" s="226">
        <v>716.6</v>
      </c>
    </row>
    <row r="210" spans="1:25" ht="15.75">
      <c r="A210" s="222">
        <v>26</v>
      </c>
      <c r="B210" s="226">
        <v>778.64</v>
      </c>
      <c r="C210" s="226">
        <v>762.78</v>
      </c>
      <c r="D210" s="226">
        <v>754.73</v>
      </c>
      <c r="E210" s="226">
        <v>748.67</v>
      </c>
      <c r="F210" s="226">
        <v>755.67</v>
      </c>
      <c r="G210" s="226">
        <v>817.55</v>
      </c>
      <c r="H210" s="226">
        <v>866.86</v>
      </c>
      <c r="I210" s="226">
        <v>873.7</v>
      </c>
      <c r="J210" s="226">
        <v>856.78</v>
      </c>
      <c r="K210" s="226">
        <v>846.84</v>
      </c>
      <c r="L210" s="226">
        <v>846.77</v>
      </c>
      <c r="M210" s="226">
        <v>848.83</v>
      </c>
      <c r="N210" s="226">
        <v>849.05</v>
      </c>
      <c r="O210" s="226">
        <v>846.75</v>
      </c>
      <c r="P210" s="226">
        <v>845.32</v>
      </c>
      <c r="Q210" s="226">
        <v>843.06</v>
      </c>
      <c r="R210" s="226">
        <v>843.79</v>
      </c>
      <c r="S210" s="226">
        <v>845.19</v>
      </c>
      <c r="T210" s="226">
        <v>843.27</v>
      </c>
      <c r="U210" s="226">
        <v>842.38</v>
      </c>
      <c r="V210" s="226">
        <v>843.08</v>
      </c>
      <c r="W210" s="226">
        <v>838.15</v>
      </c>
      <c r="X210" s="226">
        <v>807.18</v>
      </c>
      <c r="Y210" s="226">
        <v>777.35</v>
      </c>
    </row>
    <row r="211" spans="1:25" ht="15.75">
      <c r="A211" s="222">
        <v>27</v>
      </c>
      <c r="B211" s="226">
        <v>759.46</v>
      </c>
      <c r="C211" s="226">
        <v>747.22</v>
      </c>
      <c r="D211" s="226">
        <v>744.81</v>
      </c>
      <c r="E211" s="226">
        <v>743.15</v>
      </c>
      <c r="F211" s="226">
        <v>756.52</v>
      </c>
      <c r="G211" s="226">
        <v>805.41</v>
      </c>
      <c r="H211" s="226">
        <v>839.41</v>
      </c>
      <c r="I211" s="226">
        <v>864.95</v>
      </c>
      <c r="J211" s="226">
        <v>844.73</v>
      </c>
      <c r="K211" s="226">
        <v>844.14</v>
      </c>
      <c r="L211" s="226">
        <v>856.74</v>
      </c>
      <c r="M211" s="226">
        <v>858.01</v>
      </c>
      <c r="N211" s="226">
        <v>857.45</v>
      </c>
      <c r="O211" s="226">
        <v>854.49</v>
      </c>
      <c r="P211" s="226">
        <v>852.36</v>
      </c>
      <c r="Q211" s="226">
        <v>839.66</v>
      </c>
      <c r="R211" s="226">
        <v>839.61</v>
      </c>
      <c r="S211" s="226">
        <v>842</v>
      </c>
      <c r="T211" s="226">
        <v>843.17</v>
      </c>
      <c r="U211" s="226">
        <v>841.39</v>
      </c>
      <c r="V211" s="226">
        <v>836.56</v>
      </c>
      <c r="W211" s="226">
        <v>835</v>
      </c>
      <c r="X211" s="226">
        <v>804.18</v>
      </c>
      <c r="Y211" s="226">
        <v>763.74</v>
      </c>
    </row>
    <row r="212" spans="1:25" ht="15.75">
      <c r="A212" s="222">
        <v>28</v>
      </c>
      <c r="B212" s="226">
        <v>818.62</v>
      </c>
      <c r="C212" s="226">
        <v>803.32</v>
      </c>
      <c r="D212" s="226">
        <v>802.75</v>
      </c>
      <c r="E212" s="226">
        <v>783.45</v>
      </c>
      <c r="F212" s="226">
        <v>799.87</v>
      </c>
      <c r="G212" s="226">
        <v>836.89</v>
      </c>
      <c r="H212" s="226">
        <v>865.98</v>
      </c>
      <c r="I212" s="226">
        <v>1010.33</v>
      </c>
      <c r="J212" s="226">
        <v>1029.45</v>
      </c>
      <c r="K212" s="226">
        <v>1035.1</v>
      </c>
      <c r="L212" s="226">
        <v>1020.85</v>
      </c>
      <c r="M212" s="226">
        <v>1010.38</v>
      </c>
      <c r="N212" s="226">
        <v>1002.76</v>
      </c>
      <c r="O212" s="226">
        <v>1002.75</v>
      </c>
      <c r="P212" s="226">
        <v>1012.84</v>
      </c>
      <c r="Q212" s="226">
        <v>953.74</v>
      </c>
      <c r="R212" s="226">
        <v>936.88</v>
      </c>
      <c r="S212" s="226">
        <v>985.54</v>
      </c>
      <c r="T212" s="226">
        <v>964.75</v>
      </c>
      <c r="U212" s="226">
        <v>919.34</v>
      </c>
      <c r="V212" s="226">
        <v>840.8</v>
      </c>
      <c r="W212" s="226">
        <v>846.31</v>
      </c>
      <c r="X212" s="226">
        <v>816.16</v>
      </c>
      <c r="Y212" s="226">
        <v>800.85</v>
      </c>
    </row>
    <row r="213" spans="1:25" ht="15.75">
      <c r="A213" s="222">
        <v>29</v>
      </c>
      <c r="B213" s="226">
        <v>817.11</v>
      </c>
      <c r="C213" s="226">
        <v>801.8</v>
      </c>
      <c r="D213" s="226">
        <v>800.79</v>
      </c>
      <c r="E213" s="226">
        <v>787.41</v>
      </c>
      <c r="F213" s="226">
        <v>792.34</v>
      </c>
      <c r="G213" s="226">
        <v>809.9</v>
      </c>
      <c r="H213" s="226">
        <v>837.62</v>
      </c>
      <c r="I213" s="226">
        <v>844.88</v>
      </c>
      <c r="J213" s="226">
        <v>939.52</v>
      </c>
      <c r="K213" s="226">
        <v>972.15</v>
      </c>
      <c r="L213" s="226">
        <v>960.08</v>
      </c>
      <c r="M213" s="226">
        <v>971.57</v>
      </c>
      <c r="N213" s="226">
        <v>963.47</v>
      </c>
      <c r="O213" s="226">
        <v>964.88</v>
      </c>
      <c r="P213" s="226">
        <v>990.08</v>
      </c>
      <c r="Q213" s="226">
        <v>1011.35</v>
      </c>
      <c r="R213" s="226">
        <v>1008.76</v>
      </c>
      <c r="S213" s="226">
        <v>996.93</v>
      </c>
      <c r="T213" s="226">
        <v>1004.2</v>
      </c>
      <c r="U213" s="226">
        <v>984.35</v>
      </c>
      <c r="V213" s="226">
        <v>958.3</v>
      </c>
      <c r="W213" s="226">
        <v>904.82</v>
      </c>
      <c r="X213" s="226">
        <v>810.75</v>
      </c>
      <c r="Y213" s="226">
        <v>808.53</v>
      </c>
    </row>
    <row r="214" spans="1:25" ht="15.75">
      <c r="A214" s="222">
        <v>30</v>
      </c>
      <c r="B214" s="226">
        <v>807.2</v>
      </c>
      <c r="C214" s="226">
        <v>795.06</v>
      </c>
      <c r="D214" s="226">
        <v>776.12</v>
      </c>
      <c r="E214" s="226">
        <v>796.66</v>
      </c>
      <c r="F214" s="226">
        <v>801.06</v>
      </c>
      <c r="G214" s="226">
        <v>816.61</v>
      </c>
      <c r="H214" s="226">
        <v>870.99</v>
      </c>
      <c r="I214" s="226">
        <v>971.42</v>
      </c>
      <c r="J214" s="226">
        <v>973.87</v>
      </c>
      <c r="K214" s="226">
        <v>940.68</v>
      </c>
      <c r="L214" s="226">
        <v>937.89</v>
      </c>
      <c r="M214" s="226">
        <v>947.57</v>
      </c>
      <c r="N214" s="226">
        <v>943.28</v>
      </c>
      <c r="O214" s="226">
        <v>924.64</v>
      </c>
      <c r="P214" s="226">
        <v>950.89</v>
      </c>
      <c r="Q214" s="226">
        <v>950.59</v>
      </c>
      <c r="R214" s="226">
        <v>950.66</v>
      </c>
      <c r="S214" s="226">
        <v>948.99</v>
      </c>
      <c r="T214" s="226">
        <v>943.22</v>
      </c>
      <c r="U214" s="226">
        <v>908.67</v>
      </c>
      <c r="V214" s="226">
        <v>873.5</v>
      </c>
      <c r="W214" s="226">
        <v>821.5</v>
      </c>
      <c r="X214" s="226">
        <v>804.68</v>
      </c>
      <c r="Y214" s="226">
        <v>783.93</v>
      </c>
    </row>
    <row r="215" spans="1:25" ht="15.75" outlineLevel="1">
      <c r="A215" s="222">
        <v>31</v>
      </c>
      <c r="B215" s="226">
        <v>730.3</v>
      </c>
      <c r="C215" s="226">
        <v>743.78</v>
      </c>
      <c r="D215" s="226">
        <v>733.65</v>
      </c>
      <c r="E215" s="226">
        <v>728.05</v>
      </c>
      <c r="F215" s="226">
        <v>730.53</v>
      </c>
      <c r="G215" s="226">
        <v>758.89</v>
      </c>
      <c r="H215" s="226">
        <v>798.44</v>
      </c>
      <c r="I215" s="226">
        <v>875.66</v>
      </c>
      <c r="J215" s="226">
        <v>879.5</v>
      </c>
      <c r="K215" s="226">
        <v>878.87</v>
      </c>
      <c r="L215" s="226">
        <v>889.84</v>
      </c>
      <c r="M215" s="226">
        <v>892.94</v>
      </c>
      <c r="N215" s="226">
        <v>900.17</v>
      </c>
      <c r="O215" s="226">
        <v>889.24</v>
      </c>
      <c r="P215" s="226">
        <v>878.26</v>
      </c>
      <c r="Q215" s="226">
        <v>874.69</v>
      </c>
      <c r="R215" s="226">
        <v>873.8</v>
      </c>
      <c r="S215" s="226">
        <v>868.84</v>
      </c>
      <c r="T215" s="226">
        <v>856.02</v>
      </c>
      <c r="U215" s="226">
        <v>845.97</v>
      </c>
      <c r="V215" s="226">
        <v>824.56</v>
      </c>
      <c r="W215" s="226">
        <v>816.67</v>
      </c>
      <c r="X215" s="226">
        <v>806.98</v>
      </c>
      <c r="Y215" s="226">
        <v>771.97</v>
      </c>
    </row>
    <row r="216" spans="1:25" ht="15.75">
      <c r="A216" s="152"/>
      <c r="B216" s="227"/>
      <c r="C216" s="227"/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</row>
    <row r="217" spans="1:26" ht="15.75" customHeight="1">
      <c r="A217" s="188"/>
      <c r="B217" s="228"/>
      <c r="C217" s="228"/>
      <c r="D217" s="228"/>
      <c r="E217" s="228"/>
      <c r="F217" s="228"/>
      <c r="G217" s="228"/>
      <c r="H217" s="228"/>
      <c r="I217" s="228"/>
      <c r="J217" s="247"/>
      <c r="K217" s="229" t="s">
        <v>16</v>
      </c>
      <c r="L217" s="230"/>
      <c r="M217" s="230"/>
      <c r="N217" s="230"/>
      <c r="O217" s="230"/>
      <c r="P217" s="230"/>
      <c r="Q217" s="231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spans="1:26" ht="15.75">
      <c r="A218" s="190"/>
      <c r="B218" s="233"/>
      <c r="C218" s="233"/>
      <c r="D218" s="233"/>
      <c r="E218" s="233"/>
      <c r="F218" s="233"/>
      <c r="G218" s="233"/>
      <c r="H218" s="233"/>
      <c r="I218" s="233"/>
      <c r="J218" s="234"/>
      <c r="K218" s="164" t="s">
        <v>17</v>
      </c>
      <c r="L218" s="164" t="s">
        <v>18</v>
      </c>
      <c r="M218" s="164" t="s">
        <v>19</v>
      </c>
      <c r="N218" s="164" t="s">
        <v>20</v>
      </c>
      <c r="O218" s="164" t="s">
        <v>21</v>
      </c>
      <c r="P218" s="91"/>
      <c r="Q218" s="9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spans="1:26" ht="15.75">
      <c r="A219" s="236" t="s">
        <v>116</v>
      </c>
      <c r="B219" s="237"/>
      <c r="C219" s="237"/>
      <c r="D219" s="237"/>
      <c r="E219" s="237"/>
      <c r="F219" s="237"/>
      <c r="G219" s="237"/>
      <c r="H219" s="237"/>
      <c r="I219" s="237"/>
      <c r="J219" s="238"/>
      <c r="K219" s="193">
        <v>0</v>
      </c>
      <c r="L219" s="192">
        <v>67.77</v>
      </c>
      <c r="M219" s="192">
        <v>195.24</v>
      </c>
      <c r="N219" s="192">
        <v>219.28</v>
      </c>
      <c r="O219" s="192">
        <v>441.15</v>
      </c>
      <c r="P219" s="93"/>
      <c r="Q219" s="94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spans="1:26" ht="15.75">
      <c r="A220" s="236" t="s">
        <v>58</v>
      </c>
      <c r="B220" s="237"/>
      <c r="C220" s="237"/>
      <c r="D220" s="237"/>
      <c r="E220" s="237"/>
      <c r="F220" s="237"/>
      <c r="G220" s="237"/>
      <c r="H220" s="237"/>
      <c r="I220" s="237"/>
      <c r="J220" s="238"/>
      <c r="K220" s="193">
        <v>3.26</v>
      </c>
      <c r="L220" s="192">
        <v>3.26</v>
      </c>
      <c r="M220" s="192">
        <v>3.26</v>
      </c>
      <c r="N220" s="192">
        <v>3.26</v>
      </c>
      <c r="O220" s="192">
        <v>3.26</v>
      </c>
      <c r="P220" s="93"/>
      <c r="Q220" s="94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2" spans="1:25" ht="18.75" customHeight="1">
      <c r="A222" s="219" t="s">
        <v>28</v>
      </c>
      <c r="B222" s="220" t="s">
        <v>166</v>
      </c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</row>
    <row r="223" spans="1:25" ht="15.75">
      <c r="A223" s="219"/>
      <c r="B223" s="221" t="s">
        <v>29</v>
      </c>
      <c r="C223" s="221" t="s">
        <v>30</v>
      </c>
      <c r="D223" s="221" t="s">
        <v>31</v>
      </c>
      <c r="E223" s="221" t="s">
        <v>32</v>
      </c>
      <c r="F223" s="221" t="s">
        <v>33</v>
      </c>
      <c r="G223" s="221" t="s">
        <v>34</v>
      </c>
      <c r="H223" s="221" t="s">
        <v>35</v>
      </c>
      <c r="I223" s="221" t="s">
        <v>36</v>
      </c>
      <c r="J223" s="221" t="s">
        <v>37</v>
      </c>
      <c r="K223" s="221" t="s">
        <v>38</v>
      </c>
      <c r="L223" s="221" t="s">
        <v>39</v>
      </c>
      <c r="M223" s="221" t="s">
        <v>40</v>
      </c>
      <c r="N223" s="221" t="s">
        <v>41</v>
      </c>
      <c r="O223" s="221" t="s">
        <v>42</v>
      </c>
      <c r="P223" s="221" t="s">
        <v>43</v>
      </c>
      <c r="Q223" s="221" t="s">
        <v>44</v>
      </c>
      <c r="R223" s="221" t="s">
        <v>45</v>
      </c>
      <c r="S223" s="221" t="s">
        <v>46</v>
      </c>
      <c r="T223" s="221" t="s">
        <v>47</v>
      </c>
      <c r="U223" s="221" t="s">
        <v>48</v>
      </c>
      <c r="V223" s="221" t="s">
        <v>49</v>
      </c>
      <c r="W223" s="221" t="s">
        <v>50</v>
      </c>
      <c r="X223" s="221" t="s">
        <v>51</v>
      </c>
      <c r="Y223" s="221" t="s">
        <v>52</v>
      </c>
    </row>
    <row r="224" spans="1:25" ht="15.75">
      <c r="A224" s="222">
        <v>1</v>
      </c>
      <c r="B224" s="226">
        <v>364.43</v>
      </c>
      <c r="C224" s="226">
        <v>364.43</v>
      </c>
      <c r="D224" s="226">
        <v>364.43</v>
      </c>
      <c r="E224" s="226">
        <v>364.43</v>
      </c>
      <c r="F224" s="226">
        <v>364.43</v>
      </c>
      <c r="G224" s="226">
        <v>364.43</v>
      </c>
      <c r="H224" s="226">
        <v>364.43</v>
      </c>
      <c r="I224" s="226">
        <v>364.43</v>
      </c>
      <c r="J224" s="226">
        <v>364.43</v>
      </c>
      <c r="K224" s="226">
        <v>364.43</v>
      </c>
      <c r="L224" s="226">
        <v>364.43</v>
      </c>
      <c r="M224" s="226">
        <v>364.43</v>
      </c>
      <c r="N224" s="226">
        <v>364.43</v>
      </c>
      <c r="O224" s="226">
        <v>364.43</v>
      </c>
      <c r="P224" s="226">
        <v>364.43</v>
      </c>
      <c r="Q224" s="226">
        <v>364.43</v>
      </c>
      <c r="R224" s="226">
        <v>364.43</v>
      </c>
      <c r="S224" s="226">
        <v>364.43</v>
      </c>
      <c r="T224" s="226">
        <v>364.43</v>
      </c>
      <c r="U224" s="226">
        <v>364.43</v>
      </c>
      <c r="V224" s="226">
        <v>364.43</v>
      </c>
      <c r="W224" s="226">
        <v>364.43</v>
      </c>
      <c r="X224" s="226">
        <v>364.43</v>
      </c>
      <c r="Y224" s="226">
        <v>364.43</v>
      </c>
    </row>
    <row r="225" spans="1:25" ht="15.75">
      <c r="A225" s="222">
        <v>2</v>
      </c>
      <c r="B225" s="226">
        <v>364.43</v>
      </c>
      <c r="C225" s="226">
        <v>364.43</v>
      </c>
      <c r="D225" s="226">
        <v>364.43</v>
      </c>
      <c r="E225" s="226">
        <v>364.43</v>
      </c>
      <c r="F225" s="226">
        <v>364.43</v>
      </c>
      <c r="G225" s="226">
        <v>364.43</v>
      </c>
      <c r="H225" s="226">
        <v>364.43</v>
      </c>
      <c r="I225" s="226">
        <v>364.43</v>
      </c>
      <c r="J225" s="226">
        <v>364.43</v>
      </c>
      <c r="K225" s="226">
        <v>364.43</v>
      </c>
      <c r="L225" s="226">
        <v>364.43</v>
      </c>
      <c r="M225" s="226">
        <v>364.43</v>
      </c>
      <c r="N225" s="226">
        <v>364.43</v>
      </c>
      <c r="O225" s="226">
        <v>364.43</v>
      </c>
      <c r="P225" s="226">
        <v>364.43</v>
      </c>
      <c r="Q225" s="226">
        <v>364.43</v>
      </c>
      <c r="R225" s="226">
        <v>364.43</v>
      </c>
      <c r="S225" s="226">
        <v>364.43</v>
      </c>
      <c r="T225" s="226">
        <v>364.43</v>
      </c>
      <c r="U225" s="226">
        <v>364.43</v>
      </c>
      <c r="V225" s="226">
        <v>364.43</v>
      </c>
      <c r="W225" s="226">
        <v>364.43</v>
      </c>
      <c r="X225" s="226">
        <v>364.43</v>
      </c>
      <c r="Y225" s="226">
        <v>364.43</v>
      </c>
    </row>
    <row r="226" spans="1:25" ht="15.75">
      <c r="A226" s="222">
        <v>3</v>
      </c>
      <c r="B226" s="226">
        <v>364.43</v>
      </c>
      <c r="C226" s="226">
        <v>364.43</v>
      </c>
      <c r="D226" s="226">
        <v>364.43</v>
      </c>
      <c r="E226" s="226">
        <v>364.43</v>
      </c>
      <c r="F226" s="226">
        <v>364.43</v>
      </c>
      <c r="G226" s="226">
        <v>364.43</v>
      </c>
      <c r="H226" s="226">
        <v>364.43</v>
      </c>
      <c r="I226" s="226">
        <v>364.43</v>
      </c>
      <c r="J226" s="226">
        <v>364.43</v>
      </c>
      <c r="K226" s="226">
        <v>364.43</v>
      </c>
      <c r="L226" s="226">
        <v>364.43</v>
      </c>
      <c r="M226" s="226">
        <v>364.43</v>
      </c>
      <c r="N226" s="226">
        <v>364.43</v>
      </c>
      <c r="O226" s="226">
        <v>364.43</v>
      </c>
      <c r="P226" s="226">
        <v>364.43</v>
      </c>
      <c r="Q226" s="226">
        <v>364.43</v>
      </c>
      <c r="R226" s="226">
        <v>364.43</v>
      </c>
      <c r="S226" s="226">
        <v>364.43</v>
      </c>
      <c r="T226" s="226">
        <v>364.43</v>
      </c>
      <c r="U226" s="226">
        <v>364.43</v>
      </c>
      <c r="V226" s="226">
        <v>364.43</v>
      </c>
      <c r="W226" s="226">
        <v>364.43</v>
      </c>
      <c r="X226" s="226">
        <v>364.43</v>
      </c>
      <c r="Y226" s="226">
        <v>364.43</v>
      </c>
    </row>
    <row r="227" spans="1:25" ht="15.75">
      <c r="A227" s="222">
        <v>4</v>
      </c>
      <c r="B227" s="226">
        <v>364.43</v>
      </c>
      <c r="C227" s="226">
        <v>364.43</v>
      </c>
      <c r="D227" s="226">
        <v>364.43</v>
      </c>
      <c r="E227" s="226">
        <v>364.43</v>
      </c>
      <c r="F227" s="226">
        <v>364.43</v>
      </c>
      <c r="G227" s="226">
        <v>364.43</v>
      </c>
      <c r="H227" s="226">
        <v>364.43</v>
      </c>
      <c r="I227" s="226">
        <v>364.43</v>
      </c>
      <c r="J227" s="226">
        <v>364.43</v>
      </c>
      <c r="K227" s="226">
        <v>364.43</v>
      </c>
      <c r="L227" s="226">
        <v>364.43</v>
      </c>
      <c r="M227" s="226">
        <v>364.43</v>
      </c>
      <c r="N227" s="226">
        <v>364.43</v>
      </c>
      <c r="O227" s="226">
        <v>364.43</v>
      </c>
      <c r="P227" s="226">
        <v>364.43</v>
      </c>
      <c r="Q227" s="226">
        <v>364.43</v>
      </c>
      <c r="R227" s="226">
        <v>364.43</v>
      </c>
      <c r="S227" s="226">
        <v>364.43</v>
      </c>
      <c r="T227" s="226">
        <v>364.43</v>
      </c>
      <c r="U227" s="226">
        <v>364.43</v>
      </c>
      <c r="V227" s="226">
        <v>364.43</v>
      </c>
      <c r="W227" s="226">
        <v>364.43</v>
      </c>
      <c r="X227" s="226">
        <v>364.43</v>
      </c>
      <c r="Y227" s="226">
        <v>364.43</v>
      </c>
    </row>
    <row r="228" spans="1:25" ht="15.75">
      <c r="A228" s="222">
        <v>5</v>
      </c>
      <c r="B228" s="226">
        <v>364.43</v>
      </c>
      <c r="C228" s="226">
        <v>364.43</v>
      </c>
      <c r="D228" s="226">
        <v>364.43</v>
      </c>
      <c r="E228" s="226">
        <v>364.43</v>
      </c>
      <c r="F228" s="226">
        <v>364.43</v>
      </c>
      <c r="G228" s="226">
        <v>364.43</v>
      </c>
      <c r="H228" s="226">
        <v>364.43</v>
      </c>
      <c r="I228" s="226">
        <v>364.43</v>
      </c>
      <c r="J228" s="226">
        <v>364.43</v>
      </c>
      <c r="K228" s="226">
        <v>364.43</v>
      </c>
      <c r="L228" s="226">
        <v>364.43</v>
      </c>
      <c r="M228" s="226">
        <v>364.43</v>
      </c>
      <c r="N228" s="226">
        <v>364.43</v>
      </c>
      <c r="O228" s="226">
        <v>364.43</v>
      </c>
      <c r="P228" s="226">
        <v>364.43</v>
      </c>
      <c r="Q228" s="226">
        <v>364.43</v>
      </c>
      <c r="R228" s="226">
        <v>364.43</v>
      </c>
      <c r="S228" s="226">
        <v>364.43</v>
      </c>
      <c r="T228" s="226">
        <v>364.43</v>
      </c>
      <c r="U228" s="226">
        <v>364.43</v>
      </c>
      <c r="V228" s="226">
        <v>364.43</v>
      </c>
      <c r="W228" s="226">
        <v>364.43</v>
      </c>
      <c r="X228" s="226">
        <v>364.43</v>
      </c>
      <c r="Y228" s="226">
        <v>364.43</v>
      </c>
    </row>
    <row r="229" spans="1:25" ht="15.75">
      <c r="A229" s="222">
        <v>6</v>
      </c>
      <c r="B229" s="226">
        <v>364.43</v>
      </c>
      <c r="C229" s="226">
        <v>364.43</v>
      </c>
      <c r="D229" s="226">
        <v>364.43</v>
      </c>
      <c r="E229" s="226">
        <v>364.43</v>
      </c>
      <c r="F229" s="226">
        <v>364.43</v>
      </c>
      <c r="G229" s="226">
        <v>364.43</v>
      </c>
      <c r="H229" s="226">
        <v>364.43</v>
      </c>
      <c r="I229" s="226">
        <v>364.43</v>
      </c>
      <c r="J229" s="226">
        <v>364.43</v>
      </c>
      <c r="K229" s="226">
        <v>364.43</v>
      </c>
      <c r="L229" s="226">
        <v>364.43</v>
      </c>
      <c r="M229" s="226">
        <v>364.43</v>
      </c>
      <c r="N229" s="226">
        <v>364.43</v>
      </c>
      <c r="O229" s="226">
        <v>364.43</v>
      </c>
      <c r="P229" s="226">
        <v>364.43</v>
      </c>
      <c r="Q229" s="226">
        <v>364.43</v>
      </c>
      <c r="R229" s="226">
        <v>364.43</v>
      </c>
      <c r="S229" s="226">
        <v>364.43</v>
      </c>
      <c r="T229" s="226">
        <v>364.43</v>
      </c>
      <c r="U229" s="226">
        <v>364.43</v>
      </c>
      <c r="V229" s="226">
        <v>364.43</v>
      </c>
      <c r="W229" s="226">
        <v>364.43</v>
      </c>
      <c r="X229" s="226">
        <v>364.43</v>
      </c>
      <c r="Y229" s="226">
        <v>364.43</v>
      </c>
    </row>
    <row r="230" spans="1:25" ht="15.75">
      <c r="A230" s="222">
        <v>7</v>
      </c>
      <c r="B230" s="226">
        <v>364.43</v>
      </c>
      <c r="C230" s="226">
        <v>364.43</v>
      </c>
      <c r="D230" s="226">
        <v>364.43</v>
      </c>
      <c r="E230" s="226">
        <v>364.43</v>
      </c>
      <c r="F230" s="226">
        <v>364.43</v>
      </c>
      <c r="G230" s="226">
        <v>364.43</v>
      </c>
      <c r="H230" s="226">
        <v>364.43</v>
      </c>
      <c r="I230" s="226">
        <v>364.43</v>
      </c>
      <c r="J230" s="226">
        <v>364.43</v>
      </c>
      <c r="K230" s="226">
        <v>364.43</v>
      </c>
      <c r="L230" s="226">
        <v>364.43</v>
      </c>
      <c r="M230" s="226">
        <v>364.43</v>
      </c>
      <c r="N230" s="226">
        <v>364.43</v>
      </c>
      <c r="O230" s="226">
        <v>364.43</v>
      </c>
      <c r="P230" s="226">
        <v>364.43</v>
      </c>
      <c r="Q230" s="226">
        <v>364.43</v>
      </c>
      <c r="R230" s="226">
        <v>364.43</v>
      </c>
      <c r="S230" s="226">
        <v>364.43</v>
      </c>
      <c r="T230" s="226">
        <v>364.43</v>
      </c>
      <c r="U230" s="226">
        <v>364.43</v>
      </c>
      <c r="V230" s="226">
        <v>364.43</v>
      </c>
      <c r="W230" s="226">
        <v>364.43</v>
      </c>
      <c r="X230" s="226">
        <v>364.43</v>
      </c>
      <c r="Y230" s="226">
        <v>364.43</v>
      </c>
    </row>
    <row r="231" spans="1:25" ht="15.75">
      <c r="A231" s="222">
        <v>8</v>
      </c>
      <c r="B231" s="226">
        <v>364.43</v>
      </c>
      <c r="C231" s="226">
        <v>364.43</v>
      </c>
      <c r="D231" s="226">
        <v>364.43</v>
      </c>
      <c r="E231" s="226">
        <v>364.43</v>
      </c>
      <c r="F231" s="226">
        <v>364.43</v>
      </c>
      <c r="G231" s="226">
        <v>364.43</v>
      </c>
      <c r="H231" s="226">
        <v>364.43</v>
      </c>
      <c r="I231" s="226">
        <v>364.43</v>
      </c>
      <c r="J231" s="226">
        <v>364.43</v>
      </c>
      <c r="K231" s="226">
        <v>364.43</v>
      </c>
      <c r="L231" s="226">
        <v>364.43</v>
      </c>
      <c r="M231" s="226">
        <v>364.43</v>
      </c>
      <c r="N231" s="226">
        <v>364.43</v>
      </c>
      <c r="O231" s="226">
        <v>364.43</v>
      </c>
      <c r="P231" s="226">
        <v>364.43</v>
      </c>
      <c r="Q231" s="226">
        <v>364.43</v>
      </c>
      <c r="R231" s="226">
        <v>364.43</v>
      </c>
      <c r="S231" s="226">
        <v>364.43</v>
      </c>
      <c r="T231" s="226">
        <v>364.43</v>
      </c>
      <c r="U231" s="226">
        <v>364.43</v>
      </c>
      <c r="V231" s="226">
        <v>364.43</v>
      </c>
      <c r="W231" s="226">
        <v>364.43</v>
      </c>
      <c r="X231" s="226">
        <v>364.43</v>
      </c>
      <c r="Y231" s="226">
        <v>364.43</v>
      </c>
    </row>
    <row r="232" spans="1:25" ht="15.75">
      <c r="A232" s="222">
        <v>9</v>
      </c>
      <c r="B232" s="226">
        <v>364.43</v>
      </c>
      <c r="C232" s="226">
        <v>364.43</v>
      </c>
      <c r="D232" s="226">
        <v>364.43</v>
      </c>
      <c r="E232" s="226">
        <v>364.43</v>
      </c>
      <c r="F232" s="226">
        <v>364.43</v>
      </c>
      <c r="G232" s="226">
        <v>364.43</v>
      </c>
      <c r="H232" s="226">
        <v>364.43</v>
      </c>
      <c r="I232" s="226">
        <v>364.43</v>
      </c>
      <c r="J232" s="226">
        <v>364.43</v>
      </c>
      <c r="K232" s="226">
        <v>364.43</v>
      </c>
      <c r="L232" s="226">
        <v>364.43</v>
      </c>
      <c r="M232" s="226">
        <v>364.43</v>
      </c>
      <c r="N232" s="226">
        <v>364.43</v>
      </c>
      <c r="O232" s="226">
        <v>364.43</v>
      </c>
      <c r="P232" s="226">
        <v>364.43</v>
      </c>
      <c r="Q232" s="226">
        <v>364.43</v>
      </c>
      <c r="R232" s="226">
        <v>364.43</v>
      </c>
      <c r="S232" s="226">
        <v>364.43</v>
      </c>
      <c r="T232" s="226">
        <v>364.43</v>
      </c>
      <c r="U232" s="226">
        <v>364.43</v>
      </c>
      <c r="V232" s="226">
        <v>364.43</v>
      </c>
      <c r="W232" s="226">
        <v>364.43</v>
      </c>
      <c r="X232" s="226">
        <v>364.43</v>
      </c>
      <c r="Y232" s="226">
        <v>364.43</v>
      </c>
    </row>
    <row r="233" spans="1:25" ht="15.75">
      <c r="A233" s="222">
        <v>10</v>
      </c>
      <c r="B233" s="226">
        <v>364.43</v>
      </c>
      <c r="C233" s="226">
        <v>364.43</v>
      </c>
      <c r="D233" s="226">
        <v>364.43</v>
      </c>
      <c r="E233" s="226">
        <v>364.43</v>
      </c>
      <c r="F233" s="226">
        <v>364.43</v>
      </c>
      <c r="G233" s="226">
        <v>364.43</v>
      </c>
      <c r="H233" s="226">
        <v>364.43</v>
      </c>
      <c r="I233" s="226">
        <v>364.43</v>
      </c>
      <c r="J233" s="226">
        <v>364.43</v>
      </c>
      <c r="K233" s="226">
        <v>364.43</v>
      </c>
      <c r="L233" s="226">
        <v>364.43</v>
      </c>
      <c r="M233" s="226">
        <v>364.43</v>
      </c>
      <c r="N233" s="226">
        <v>364.43</v>
      </c>
      <c r="O233" s="226">
        <v>364.43</v>
      </c>
      <c r="P233" s="226">
        <v>364.43</v>
      </c>
      <c r="Q233" s="226">
        <v>364.43</v>
      </c>
      <c r="R233" s="226">
        <v>364.43</v>
      </c>
      <c r="S233" s="226">
        <v>364.43</v>
      </c>
      <c r="T233" s="226">
        <v>364.43</v>
      </c>
      <c r="U233" s="226">
        <v>364.43</v>
      </c>
      <c r="V233" s="226">
        <v>364.43</v>
      </c>
      <c r="W233" s="226">
        <v>364.43</v>
      </c>
      <c r="X233" s="226">
        <v>364.43</v>
      </c>
      <c r="Y233" s="226">
        <v>364.43</v>
      </c>
    </row>
    <row r="234" spans="1:25" ht="15.75">
      <c r="A234" s="222">
        <v>11</v>
      </c>
      <c r="B234" s="226">
        <v>364.43</v>
      </c>
      <c r="C234" s="226">
        <v>364.43</v>
      </c>
      <c r="D234" s="226">
        <v>364.43</v>
      </c>
      <c r="E234" s="226">
        <v>364.43</v>
      </c>
      <c r="F234" s="226">
        <v>364.43</v>
      </c>
      <c r="G234" s="226">
        <v>364.43</v>
      </c>
      <c r="H234" s="226">
        <v>364.43</v>
      </c>
      <c r="I234" s="226">
        <v>364.43</v>
      </c>
      <c r="J234" s="226">
        <v>364.43</v>
      </c>
      <c r="K234" s="226">
        <v>364.43</v>
      </c>
      <c r="L234" s="226">
        <v>364.43</v>
      </c>
      <c r="M234" s="226">
        <v>364.43</v>
      </c>
      <c r="N234" s="226">
        <v>364.43</v>
      </c>
      <c r="O234" s="226">
        <v>364.43</v>
      </c>
      <c r="P234" s="226">
        <v>364.43</v>
      </c>
      <c r="Q234" s="226">
        <v>364.43</v>
      </c>
      <c r="R234" s="226">
        <v>364.43</v>
      </c>
      <c r="S234" s="226">
        <v>364.43</v>
      </c>
      <c r="T234" s="226">
        <v>364.43</v>
      </c>
      <c r="U234" s="226">
        <v>364.43</v>
      </c>
      <c r="V234" s="226">
        <v>364.43</v>
      </c>
      <c r="W234" s="226">
        <v>364.43</v>
      </c>
      <c r="X234" s="226">
        <v>364.43</v>
      </c>
      <c r="Y234" s="226">
        <v>364.43</v>
      </c>
    </row>
    <row r="235" spans="1:25" ht="15.75">
      <c r="A235" s="222">
        <v>12</v>
      </c>
      <c r="B235" s="226">
        <v>364.43</v>
      </c>
      <c r="C235" s="226">
        <v>364.43</v>
      </c>
      <c r="D235" s="226">
        <v>364.43</v>
      </c>
      <c r="E235" s="226">
        <v>364.43</v>
      </c>
      <c r="F235" s="226">
        <v>364.43</v>
      </c>
      <c r="G235" s="226">
        <v>364.43</v>
      </c>
      <c r="H235" s="226">
        <v>364.43</v>
      </c>
      <c r="I235" s="226">
        <v>364.43</v>
      </c>
      <c r="J235" s="226">
        <v>364.43</v>
      </c>
      <c r="K235" s="226">
        <v>364.43</v>
      </c>
      <c r="L235" s="226">
        <v>364.43</v>
      </c>
      <c r="M235" s="226">
        <v>364.43</v>
      </c>
      <c r="N235" s="226">
        <v>364.43</v>
      </c>
      <c r="O235" s="226">
        <v>364.43</v>
      </c>
      <c r="P235" s="226">
        <v>364.43</v>
      </c>
      <c r="Q235" s="226">
        <v>364.43</v>
      </c>
      <c r="R235" s="226">
        <v>364.43</v>
      </c>
      <c r="S235" s="226">
        <v>364.43</v>
      </c>
      <c r="T235" s="226">
        <v>364.43</v>
      </c>
      <c r="U235" s="226">
        <v>364.43</v>
      </c>
      <c r="V235" s="226">
        <v>364.43</v>
      </c>
      <c r="W235" s="226">
        <v>364.43</v>
      </c>
      <c r="X235" s="226">
        <v>364.43</v>
      </c>
      <c r="Y235" s="226">
        <v>364.43</v>
      </c>
    </row>
    <row r="236" spans="1:25" ht="15.75">
      <c r="A236" s="222">
        <v>13</v>
      </c>
      <c r="B236" s="226">
        <v>364.43</v>
      </c>
      <c r="C236" s="226">
        <v>364.43</v>
      </c>
      <c r="D236" s="226">
        <v>364.43</v>
      </c>
      <c r="E236" s="226">
        <v>364.43</v>
      </c>
      <c r="F236" s="226">
        <v>364.43</v>
      </c>
      <c r="G236" s="226">
        <v>364.43</v>
      </c>
      <c r="H236" s="226">
        <v>364.43</v>
      </c>
      <c r="I236" s="226">
        <v>364.43</v>
      </c>
      <c r="J236" s="226">
        <v>364.43</v>
      </c>
      <c r="K236" s="226">
        <v>364.43</v>
      </c>
      <c r="L236" s="226">
        <v>364.43</v>
      </c>
      <c r="M236" s="226">
        <v>364.43</v>
      </c>
      <c r="N236" s="226">
        <v>364.43</v>
      </c>
      <c r="O236" s="226">
        <v>364.43</v>
      </c>
      <c r="P236" s="226">
        <v>364.43</v>
      </c>
      <c r="Q236" s="226">
        <v>364.43</v>
      </c>
      <c r="R236" s="226">
        <v>364.43</v>
      </c>
      <c r="S236" s="226">
        <v>364.43</v>
      </c>
      <c r="T236" s="226">
        <v>364.43</v>
      </c>
      <c r="U236" s="226">
        <v>364.43</v>
      </c>
      <c r="V236" s="226">
        <v>364.43</v>
      </c>
      <c r="W236" s="226">
        <v>364.43</v>
      </c>
      <c r="X236" s="226">
        <v>364.43</v>
      </c>
      <c r="Y236" s="226">
        <v>364.43</v>
      </c>
    </row>
    <row r="237" spans="1:25" ht="15.75">
      <c r="A237" s="222">
        <v>14</v>
      </c>
      <c r="B237" s="226">
        <v>364.43</v>
      </c>
      <c r="C237" s="226">
        <v>364.43</v>
      </c>
      <c r="D237" s="226">
        <v>364.43</v>
      </c>
      <c r="E237" s="226">
        <v>364.43</v>
      </c>
      <c r="F237" s="226">
        <v>364.43</v>
      </c>
      <c r="G237" s="226">
        <v>364.43</v>
      </c>
      <c r="H237" s="226">
        <v>364.43</v>
      </c>
      <c r="I237" s="226">
        <v>364.43</v>
      </c>
      <c r="J237" s="226">
        <v>364.43</v>
      </c>
      <c r="K237" s="226">
        <v>364.43</v>
      </c>
      <c r="L237" s="226">
        <v>364.43</v>
      </c>
      <c r="M237" s="226">
        <v>364.43</v>
      </c>
      <c r="N237" s="226">
        <v>364.43</v>
      </c>
      <c r="O237" s="226">
        <v>364.43</v>
      </c>
      <c r="P237" s="226">
        <v>364.43</v>
      </c>
      <c r="Q237" s="226">
        <v>364.43</v>
      </c>
      <c r="R237" s="226">
        <v>364.43</v>
      </c>
      <c r="S237" s="226">
        <v>364.43</v>
      </c>
      <c r="T237" s="226">
        <v>364.43</v>
      </c>
      <c r="U237" s="226">
        <v>364.43</v>
      </c>
      <c r="V237" s="226">
        <v>364.43</v>
      </c>
      <c r="W237" s="226">
        <v>364.43</v>
      </c>
      <c r="X237" s="226">
        <v>364.43</v>
      </c>
      <c r="Y237" s="226">
        <v>364.43</v>
      </c>
    </row>
    <row r="238" spans="1:25" ht="15.75">
      <c r="A238" s="222">
        <v>15</v>
      </c>
      <c r="B238" s="226">
        <v>364.43</v>
      </c>
      <c r="C238" s="226">
        <v>364.43</v>
      </c>
      <c r="D238" s="226">
        <v>364.43</v>
      </c>
      <c r="E238" s="226">
        <v>364.43</v>
      </c>
      <c r="F238" s="226">
        <v>364.43</v>
      </c>
      <c r="G238" s="226">
        <v>364.43</v>
      </c>
      <c r="H238" s="226">
        <v>364.43</v>
      </c>
      <c r="I238" s="226">
        <v>364.43</v>
      </c>
      <c r="J238" s="226">
        <v>364.43</v>
      </c>
      <c r="K238" s="226">
        <v>364.43</v>
      </c>
      <c r="L238" s="226">
        <v>364.43</v>
      </c>
      <c r="M238" s="226">
        <v>364.43</v>
      </c>
      <c r="N238" s="226">
        <v>364.43</v>
      </c>
      <c r="O238" s="226">
        <v>364.43</v>
      </c>
      <c r="P238" s="226">
        <v>364.43</v>
      </c>
      <c r="Q238" s="226">
        <v>364.43</v>
      </c>
      <c r="R238" s="226">
        <v>364.43</v>
      </c>
      <c r="S238" s="226">
        <v>364.43</v>
      </c>
      <c r="T238" s="226">
        <v>364.43</v>
      </c>
      <c r="U238" s="226">
        <v>364.43</v>
      </c>
      <c r="V238" s="226">
        <v>364.43</v>
      </c>
      <c r="W238" s="226">
        <v>364.43</v>
      </c>
      <c r="X238" s="226">
        <v>364.43</v>
      </c>
      <c r="Y238" s="226">
        <v>364.43</v>
      </c>
    </row>
    <row r="239" spans="1:25" ht="15.75">
      <c r="A239" s="222">
        <v>16</v>
      </c>
      <c r="B239" s="226">
        <v>364.43</v>
      </c>
      <c r="C239" s="226">
        <v>364.43</v>
      </c>
      <c r="D239" s="226">
        <v>364.43</v>
      </c>
      <c r="E239" s="226">
        <v>364.43</v>
      </c>
      <c r="F239" s="226">
        <v>364.43</v>
      </c>
      <c r="G239" s="226">
        <v>364.43</v>
      </c>
      <c r="H239" s="226">
        <v>364.43</v>
      </c>
      <c r="I239" s="226">
        <v>364.43</v>
      </c>
      <c r="J239" s="226">
        <v>364.43</v>
      </c>
      <c r="K239" s="226">
        <v>364.43</v>
      </c>
      <c r="L239" s="226">
        <v>364.43</v>
      </c>
      <c r="M239" s="226">
        <v>364.43</v>
      </c>
      <c r="N239" s="226">
        <v>364.43</v>
      </c>
      <c r="O239" s="226">
        <v>364.43</v>
      </c>
      <c r="P239" s="226">
        <v>364.43</v>
      </c>
      <c r="Q239" s="226">
        <v>364.43</v>
      </c>
      <c r="R239" s="226">
        <v>364.43</v>
      </c>
      <c r="S239" s="226">
        <v>364.43</v>
      </c>
      <c r="T239" s="226">
        <v>364.43</v>
      </c>
      <c r="U239" s="226">
        <v>364.43</v>
      </c>
      <c r="V239" s="226">
        <v>364.43</v>
      </c>
      <c r="W239" s="226">
        <v>364.43</v>
      </c>
      <c r="X239" s="226">
        <v>364.43</v>
      </c>
      <c r="Y239" s="226">
        <v>364.43</v>
      </c>
    </row>
    <row r="240" spans="1:25" ht="15.75">
      <c r="A240" s="222">
        <v>17</v>
      </c>
      <c r="B240" s="226">
        <v>364.43</v>
      </c>
      <c r="C240" s="226">
        <v>364.43</v>
      </c>
      <c r="D240" s="226">
        <v>364.43</v>
      </c>
      <c r="E240" s="226">
        <v>364.43</v>
      </c>
      <c r="F240" s="226">
        <v>364.43</v>
      </c>
      <c r="G240" s="226">
        <v>364.43</v>
      </c>
      <c r="H240" s="226">
        <v>364.43</v>
      </c>
      <c r="I240" s="226">
        <v>364.43</v>
      </c>
      <c r="J240" s="226">
        <v>364.43</v>
      </c>
      <c r="K240" s="226">
        <v>364.43</v>
      </c>
      <c r="L240" s="226">
        <v>364.43</v>
      </c>
      <c r="M240" s="226">
        <v>364.43</v>
      </c>
      <c r="N240" s="226">
        <v>364.43</v>
      </c>
      <c r="O240" s="226">
        <v>364.43</v>
      </c>
      <c r="P240" s="226">
        <v>364.43</v>
      </c>
      <c r="Q240" s="226">
        <v>364.43</v>
      </c>
      <c r="R240" s="226">
        <v>364.43</v>
      </c>
      <c r="S240" s="226">
        <v>364.43</v>
      </c>
      <c r="T240" s="226">
        <v>364.43</v>
      </c>
      <c r="U240" s="226">
        <v>364.43</v>
      </c>
      <c r="V240" s="226">
        <v>364.43</v>
      </c>
      <c r="W240" s="226">
        <v>364.43</v>
      </c>
      <c r="X240" s="226">
        <v>364.43</v>
      </c>
      <c r="Y240" s="226">
        <v>364.43</v>
      </c>
    </row>
    <row r="241" spans="1:25" ht="15.75">
      <c r="A241" s="222">
        <v>18</v>
      </c>
      <c r="B241" s="226">
        <v>364.43</v>
      </c>
      <c r="C241" s="226">
        <v>364.43</v>
      </c>
      <c r="D241" s="226">
        <v>364.43</v>
      </c>
      <c r="E241" s="226">
        <v>364.43</v>
      </c>
      <c r="F241" s="226">
        <v>364.43</v>
      </c>
      <c r="G241" s="226">
        <v>364.43</v>
      </c>
      <c r="H241" s="226">
        <v>364.43</v>
      </c>
      <c r="I241" s="226">
        <v>364.43</v>
      </c>
      <c r="J241" s="226">
        <v>364.43</v>
      </c>
      <c r="K241" s="226">
        <v>364.43</v>
      </c>
      <c r="L241" s="226">
        <v>364.43</v>
      </c>
      <c r="M241" s="226">
        <v>364.43</v>
      </c>
      <c r="N241" s="226">
        <v>364.43</v>
      </c>
      <c r="O241" s="226">
        <v>364.43</v>
      </c>
      <c r="P241" s="226">
        <v>364.43</v>
      </c>
      <c r="Q241" s="226">
        <v>364.43</v>
      </c>
      <c r="R241" s="226">
        <v>364.43</v>
      </c>
      <c r="S241" s="226">
        <v>364.43</v>
      </c>
      <c r="T241" s="226">
        <v>364.43</v>
      </c>
      <c r="U241" s="226">
        <v>364.43</v>
      </c>
      <c r="V241" s="226">
        <v>364.43</v>
      </c>
      <c r="W241" s="226">
        <v>364.43</v>
      </c>
      <c r="X241" s="226">
        <v>364.43</v>
      </c>
      <c r="Y241" s="226">
        <v>364.43</v>
      </c>
    </row>
    <row r="242" spans="1:25" ht="15.75">
      <c r="A242" s="222">
        <v>19</v>
      </c>
      <c r="B242" s="226">
        <v>364.43</v>
      </c>
      <c r="C242" s="226">
        <v>364.43</v>
      </c>
      <c r="D242" s="226">
        <v>364.43</v>
      </c>
      <c r="E242" s="226">
        <v>364.43</v>
      </c>
      <c r="F242" s="226">
        <v>364.43</v>
      </c>
      <c r="G242" s="226">
        <v>364.43</v>
      </c>
      <c r="H242" s="226">
        <v>364.43</v>
      </c>
      <c r="I242" s="226">
        <v>364.43</v>
      </c>
      <c r="J242" s="226">
        <v>364.43</v>
      </c>
      <c r="K242" s="226">
        <v>364.43</v>
      </c>
      <c r="L242" s="226">
        <v>364.43</v>
      </c>
      <c r="M242" s="226">
        <v>364.43</v>
      </c>
      <c r="N242" s="226">
        <v>364.43</v>
      </c>
      <c r="O242" s="226">
        <v>364.43</v>
      </c>
      <c r="P242" s="226">
        <v>364.43</v>
      </c>
      <c r="Q242" s="226">
        <v>364.43</v>
      </c>
      <c r="R242" s="226">
        <v>364.43</v>
      </c>
      <c r="S242" s="226">
        <v>364.43</v>
      </c>
      <c r="T242" s="226">
        <v>364.43</v>
      </c>
      <c r="U242" s="226">
        <v>364.43</v>
      </c>
      <c r="V242" s="226">
        <v>364.43</v>
      </c>
      <c r="W242" s="226">
        <v>364.43</v>
      </c>
      <c r="X242" s="226">
        <v>364.43</v>
      </c>
      <c r="Y242" s="226">
        <v>364.43</v>
      </c>
    </row>
    <row r="243" spans="1:25" ht="15.75">
      <c r="A243" s="222">
        <v>20</v>
      </c>
      <c r="B243" s="226">
        <v>364.43</v>
      </c>
      <c r="C243" s="226">
        <v>364.43</v>
      </c>
      <c r="D243" s="226">
        <v>364.43</v>
      </c>
      <c r="E243" s="226">
        <v>364.43</v>
      </c>
      <c r="F243" s="226">
        <v>364.43</v>
      </c>
      <c r="G243" s="226">
        <v>364.43</v>
      </c>
      <c r="H243" s="226">
        <v>364.43</v>
      </c>
      <c r="I243" s="226">
        <v>364.43</v>
      </c>
      <c r="J243" s="226">
        <v>364.43</v>
      </c>
      <c r="K243" s="226">
        <v>364.43</v>
      </c>
      <c r="L243" s="226">
        <v>364.43</v>
      </c>
      <c r="M243" s="226">
        <v>364.43</v>
      </c>
      <c r="N243" s="226">
        <v>364.43</v>
      </c>
      <c r="O243" s="226">
        <v>364.43</v>
      </c>
      <c r="P243" s="226">
        <v>364.43</v>
      </c>
      <c r="Q243" s="226">
        <v>364.43</v>
      </c>
      <c r="R243" s="226">
        <v>364.43</v>
      </c>
      <c r="S243" s="226">
        <v>364.43</v>
      </c>
      <c r="T243" s="226">
        <v>364.43</v>
      </c>
      <c r="U243" s="226">
        <v>364.43</v>
      </c>
      <c r="V243" s="226">
        <v>364.43</v>
      </c>
      <c r="W243" s="226">
        <v>364.43</v>
      </c>
      <c r="X243" s="226">
        <v>364.43</v>
      </c>
      <c r="Y243" s="226">
        <v>364.43</v>
      </c>
    </row>
    <row r="244" spans="1:25" ht="15.75">
      <c r="A244" s="222">
        <v>21</v>
      </c>
      <c r="B244" s="226">
        <v>364.43</v>
      </c>
      <c r="C244" s="226">
        <v>364.43</v>
      </c>
      <c r="D244" s="226">
        <v>364.43</v>
      </c>
      <c r="E244" s="226">
        <v>364.43</v>
      </c>
      <c r="F244" s="226">
        <v>364.43</v>
      </c>
      <c r="G244" s="226">
        <v>364.43</v>
      </c>
      <c r="H244" s="226">
        <v>364.43</v>
      </c>
      <c r="I244" s="226">
        <v>364.43</v>
      </c>
      <c r="J244" s="226">
        <v>364.43</v>
      </c>
      <c r="K244" s="226">
        <v>364.43</v>
      </c>
      <c r="L244" s="226">
        <v>364.43</v>
      </c>
      <c r="M244" s="226">
        <v>364.43</v>
      </c>
      <c r="N244" s="226">
        <v>364.43</v>
      </c>
      <c r="O244" s="226">
        <v>364.43</v>
      </c>
      <c r="P244" s="226">
        <v>364.43</v>
      </c>
      <c r="Q244" s="226">
        <v>364.43</v>
      </c>
      <c r="R244" s="226">
        <v>364.43</v>
      </c>
      <c r="S244" s="226">
        <v>364.43</v>
      </c>
      <c r="T244" s="226">
        <v>364.43</v>
      </c>
      <c r="U244" s="226">
        <v>364.43</v>
      </c>
      <c r="V244" s="226">
        <v>364.43</v>
      </c>
      <c r="W244" s="226">
        <v>364.43</v>
      </c>
      <c r="X244" s="226">
        <v>364.43</v>
      </c>
      <c r="Y244" s="226">
        <v>364.43</v>
      </c>
    </row>
    <row r="245" spans="1:25" ht="15.75">
      <c r="A245" s="222">
        <v>22</v>
      </c>
      <c r="B245" s="226">
        <v>364.43</v>
      </c>
      <c r="C245" s="226">
        <v>364.43</v>
      </c>
      <c r="D245" s="226">
        <v>364.43</v>
      </c>
      <c r="E245" s="226">
        <v>364.43</v>
      </c>
      <c r="F245" s="226">
        <v>364.43</v>
      </c>
      <c r="G245" s="226">
        <v>364.43</v>
      </c>
      <c r="H245" s="226">
        <v>364.43</v>
      </c>
      <c r="I245" s="226">
        <v>364.43</v>
      </c>
      <c r="J245" s="226">
        <v>364.43</v>
      </c>
      <c r="K245" s="226">
        <v>364.43</v>
      </c>
      <c r="L245" s="226">
        <v>364.43</v>
      </c>
      <c r="M245" s="226">
        <v>364.43</v>
      </c>
      <c r="N245" s="226">
        <v>364.43</v>
      </c>
      <c r="O245" s="226">
        <v>364.43</v>
      </c>
      <c r="P245" s="226">
        <v>364.43</v>
      </c>
      <c r="Q245" s="226">
        <v>364.43</v>
      </c>
      <c r="R245" s="226">
        <v>364.43</v>
      </c>
      <c r="S245" s="226">
        <v>364.43</v>
      </c>
      <c r="T245" s="226">
        <v>364.43</v>
      </c>
      <c r="U245" s="226">
        <v>364.43</v>
      </c>
      <c r="V245" s="226">
        <v>364.43</v>
      </c>
      <c r="W245" s="226">
        <v>364.43</v>
      </c>
      <c r="X245" s="226">
        <v>364.43</v>
      </c>
      <c r="Y245" s="226">
        <v>364.43</v>
      </c>
    </row>
    <row r="246" spans="1:25" ht="15.75">
      <c r="A246" s="222">
        <v>23</v>
      </c>
      <c r="B246" s="226">
        <v>364.43</v>
      </c>
      <c r="C246" s="226">
        <v>364.43</v>
      </c>
      <c r="D246" s="226">
        <v>364.43</v>
      </c>
      <c r="E246" s="226">
        <v>364.43</v>
      </c>
      <c r="F246" s="226">
        <v>364.43</v>
      </c>
      <c r="G246" s="226">
        <v>364.43</v>
      </c>
      <c r="H246" s="226">
        <v>364.43</v>
      </c>
      <c r="I246" s="226">
        <v>364.43</v>
      </c>
      <c r="J246" s="226">
        <v>364.43</v>
      </c>
      <c r="K246" s="226">
        <v>364.43</v>
      </c>
      <c r="L246" s="226">
        <v>364.43</v>
      </c>
      <c r="M246" s="226">
        <v>364.43</v>
      </c>
      <c r="N246" s="226">
        <v>364.43</v>
      </c>
      <c r="O246" s="226">
        <v>364.43</v>
      </c>
      <c r="P246" s="226">
        <v>364.43</v>
      </c>
      <c r="Q246" s="226">
        <v>364.43</v>
      </c>
      <c r="R246" s="226">
        <v>364.43</v>
      </c>
      <c r="S246" s="226">
        <v>364.43</v>
      </c>
      <c r="T246" s="226">
        <v>364.43</v>
      </c>
      <c r="U246" s="226">
        <v>364.43</v>
      </c>
      <c r="V246" s="226">
        <v>364.43</v>
      </c>
      <c r="W246" s="226">
        <v>364.43</v>
      </c>
      <c r="X246" s="226">
        <v>364.43</v>
      </c>
      <c r="Y246" s="226">
        <v>364.43</v>
      </c>
    </row>
    <row r="247" spans="1:25" ht="15.75">
      <c r="A247" s="222">
        <v>24</v>
      </c>
      <c r="B247" s="226">
        <v>364.43</v>
      </c>
      <c r="C247" s="226">
        <v>364.43</v>
      </c>
      <c r="D247" s="226">
        <v>364.43</v>
      </c>
      <c r="E247" s="226">
        <v>364.43</v>
      </c>
      <c r="F247" s="226">
        <v>364.43</v>
      </c>
      <c r="G247" s="226">
        <v>364.43</v>
      </c>
      <c r="H247" s="226">
        <v>364.43</v>
      </c>
      <c r="I247" s="226">
        <v>364.43</v>
      </c>
      <c r="J247" s="226">
        <v>364.43</v>
      </c>
      <c r="K247" s="226">
        <v>364.43</v>
      </c>
      <c r="L247" s="226">
        <v>364.43</v>
      </c>
      <c r="M247" s="226">
        <v>364.43</v>
      </c>
      <c r="N247" s="226">
        <v>364.43</v>
      </c>
      <c r="O247" s="226">
        <v>364.43</v>
      </c>
      <c r="P247" s="226">
        <v>364.43</v>
      </c>
      <c r="Q247" s="226">
        <v>364.43</v>
      </c>
      <c r="R247" s="226">
        <v>364.43</v>
      </c>
      <c r="S247" s="226">
        <v>364.43</v>
      </c>
      <c r="T247" s="226">
        <v>364.43</v>
      </c>
      <c r="U247" s="226">
        <v>364.43</v>
      </c>
      <c r="V247" s="226">
        <v>364.43</v>
      </c>
      <c r="W247" s="226">
        <v>364.43</v>
      </c>
      <c r="X247" s="226">
        <v>364.43</v>
      </c>
      <c r="Y247" s="226">
        <v>364.43</v>
      </c>
    </row>
    <row r="248" spans="1:25" ht="15.75">
      <c r="A248" s="222">
        <v>25</v>
      </c>
      <c r="B248" s="226">
        <v>364.43</v>
      </c>
      <c r="C248" s="226">
        <v>364.43</v>
      </c>
      <c r="D248" s="226">
        <v>364.43</v>
      </c>
      <c r="E248" s="226">
        <v>364.43</v>
      </c>
      <c r="F248" s="226">
        <v>364.43</v>
      </c>
      <c r="G248" s="226">
        <v>364.43</v>
      </c>
      <c r="H248" s="226">
        <v>364.43</v>
      </c>
      <c r="I248" s="226">
        <v>364.43</v>
      </c>
      <c r="J248" s="226">
        <v>364.43</v>
      </c>
      <c r="K248" s="226">
        <v>364.43</v>
      </c>
      <c r="L248" s="226">
        <v>364.43</v>
      </c>
      <c r="M248" s="226">
        <v>364.43</v>
      </c>
      <c r="N248" s="226">
        <v>364.43</v>
      </c>
      <c r="O248" s="226">
        <v>364.43</v>
      </c>
      <c r="P248" s="226">
        <v>364.43</v>
      </c>
      <c r="Q248" s="226">
        <v>364.43</v>
      </c>
      <c r="R248" s="226">
        <v>364.43</v>
      </c>
      <c r="S248" s="226">
        <v>364.43</v>
      </c>
      <c r="T248" s="226">
        <v>364.43</v>
      </c>
      <c r="U248" s="226">
        <v>364.43</v>
      </c>
      <c r="V248" s="226">
        <v>364.43</v>
      </c>
      <c r="W248" s="226">
        <v>364.43</v>
      </c>
      <c r="X248" s="226">
        <v>364.43</v>
      </c>
      <c r="Y248" s="226">
        <v>364.43</v>
      </c>
    </row>
    <row r="249" spans="1:25" ht="15.75">
      <c r="A249" s="222">
        <v>26</v>
      </c>
      <c r="B249" s="226">
        <v>364.43</v>
      </c>
      <c r="C249" s="226">
        <v>364.43</v>
      </c>
      <c r="D249" s="226">
        <v>364.43</v>
      </c>
      <c r="E249" s="226">
        <v>364.43</v>
      </c>
      <c r="F249" s="226">
        <v>364.43</v>
      </c>
      <c r="G249" s="226">
        <v>364.43</v>
      </c>
      <c r="H249" s="226">
        <v>364.43</v>
      </c>
      <c r="I249" s="226">
        <v>364.43</v>
      </c>
      <c r="J249" s="226">
        <v>364.43</v>
      </c>
      <c r="K249" s="226">
        <v>364.43</v>
      </c>
      <c r="L249" s="226">
        <v>364.43</v>
      </c>
      <c r="M249" s="226">
        <v>364.43</v>
      </c>
      <c r="N249" s="226">
        <v>364.43</v>
      </c>
      <c r="O249" s="226">
        <v>364.43</v>
      </c>
      <c r="P249" s="226">
        <v>364.43</v>
      </c>
      <c r="Q249" s="226">
        <v>364.43</v>
      </c>
      <c r="R249" s="226">
        <v>364.43</v>
      </c>
      <c r="S249" s="226">
        <v>364.43</v>
      </c>
      <c r="T249" s="226">
        <v>364.43</v>
      </c>
      <c r="U249" s="226">
        <v>364.43</v>
      </c>
      <c r="V249" s="226">
        <v>364.43</v>
      </c>
      <c r="W249" s="226">
        <v>364.43</v>
      </c>
      <c r="X249" s="226">
        <v>364.43</v>
      </c>
      <c r="Y249" s="226">
        <v>364.43</v>
      </c>
    </row>
    <row r="250" spans="1:25" ht="15.75">
      <c r="A250" s="222">
        <v>27</v>
      </c>
      <c r="B250" s="226">
        <v>364.43</v>
      </c>
      <c r="C250" s="226">
        <v>364.43</v>
      </c>
      <c r="D250" s="226">
        <v>364.43</v>
      </c>
      <c r="E250" s="226">
        <v>364.43</v>
      </c>
      <c r="F250" s="226">
        <v>364.43</v>
      </c>
      <c r="G250" s="226">
        <v>364.43</v>
      </c>
      <c r="H250" s="226">
        <v>364.43</v>
      </c>
      <c r="I250" s="226">
        <v>364.43</v>
      </c>
      <c r="J250" s="226">
        <v>364.43</v>
      </c>
      <c r="K250" s="226">
        <v>364.43</v>
      </c>
      <c r="L250" s="226">
        <v>364.43</v>
      </c>
      <c r="M250" s="226">
        <v>364.43</v>
      </c>
      <c r="N250" s="226">
        <v>364.43</v>
      </c>
      <c r="O250" s="226">
        <v>364.43</v>
      </c>
      <c r="P250" s="226">
        <v>364.43</v>
      </c>
      <c r="Q250" s="226">
        <v>364.43</v>
      </c>
      <c r="R250" s="226">
        <v>364.43</v>
      </c>
      <c r="S250" s="226">
        <v>364.43</v>
      </c>
      <c r="T250" s="226">
        <v>364.43</v>
      </c>
      <c r="U250" s="226">
        <v>364.43</v>
      </c>
      <c r="V250" s="226">
        <v>364.43</v>
      </c>
      <c r="W250" s="226">
        <v>364.43</v>
      </c>
      <c r="X250" s="226">
        <v>364.43</v>
      </c>
      <c r="Y250" s="226">
        <v>364.43</v>
      </c>
    </row>
    <row r="251" spans="1:25" ht="15.75">
      <c r="A251" s="222">
        <v>28</v>
      </c>
      <c r="B251" s="226">
        <v>364.43</v>
      </c>
      <c r="C251" s="226">
        <v>364.43</v>
      </c>
      <c r="D251" s="226">
        <v>364.43</v>
      </c>
      <c r="E251" s="226">
        <v>364.43</v>
      </c>
      <c r="F251" s="226">
        <v>364.43</v>
      </c>
      <c r="G251" s="226">
        <v>364.43</v>
      </c>
      <c r="H251" s="226">
        <v>364.43</v>
      </c>
      <c r="I251" s="226">
        <v>364.43</v>
      </c>
      <c r="J251" s="226">
        <v>364.43</v>
      </c>
      <c r="K251" s="226">
        <v>364.43</v>
      </c>
      <c r="L251" s="226">
        <v>364.43</v>
      </c>
      <c r="M251" s="226">
        <v>364.43</v>
      </c>
      <c r="N251" s="226">
        <v>364.43</v>
      </c>
      <c r="O251" s="226">
        <v>364.43</v>
      </c>
      <c r="P251" s="226">
        <v>364.43</v>
      </c>
      <c r="Q251" s="226">
        <v>364.43</v>
      </c>
      <c r="R251" s="226">
        <v>364.43</v>
      </c>
      <c r="S251" s="226">
        <v>364.43</v>
      </c>
      <c r="T251" s="226">
        <v>364.43</v>
      </c>
      <c r="U251" s="226">
        <v>364.43</v>
      </c>
      <c r="V251" s="226">
        <v>364.43</v>
      </c>
      <c r="W251" s="226">
        <v>364.43</v>
      </c>
      <c r="X251" s="226">
        <v>364.43</v>
      </c>
      <c r="Y251" s="226">
        <v>364.43</v>
      </c>
    </row>
    <row r="252" spans="1:25" ht="15.75">
      <c r="A252" s="222">
        <v>29</v>
      </c>
      <c r="B252" s="226">
        <v>364.43</v>
      </c>
      <c r="C252" s="226">
        <v>364.43</v>
      </c>
      <c r="D252" s="226">
        <v>364.43</v>
      </c>
      <c r="E252" s="226">
        <v>364.43</v>
      </c>
      <c r="F252" s="226">
        <v>364.43</v>
      </c>
      <c r="G252" s="226">
        <v>364.43</v>
      </c>
      <c r="H252" s="226">
        <v>364.43</v>
      </c>
      <c r="I252" s="226">
        <v>364.43</v>
      </c>
      <c r="J252" s="226">
        <v>364.43</v>
      </c>
      <c r="K252" s="226">
        <v>364.43</v>
      </c>
      <c r="L252" s="226">
        <v>364.43</v>
      </c>
      <c r="M252" s="226">
        <v>364.43</v>
      </c>
      <c r="N252" s="226">
        <v>364.43</v>
      </c>
      <c r="O252" s="226">
        <v>364.43</v>
      </c>
      <c r="P252" s="226">
        <v>364.43</v>
      </c>
      <c r="Q252" s="226">
        <v>364.43</v>
      </c>
      <c r="R252" s="226">
        <v>364.43</v>
      </c>
      <c r="S252" s="226">
        <v>364.43</v>
      </c>
      <c r="T252" s="226">
        <v>364.43</v>
      </c>
      <c r="U252" s="226">
        <v>364.43</v>
      </c>
      <c r="V252" s="226">
        <v>364.43</v>
      </c>
      <c r="W252" s="226">
        <v>364.43</v>
      </c>
      <c r="X252" s="226">
        <v>364.43</v>
      </c>
      <c r="Y252" s="226">
        <v>364.43</v>
      </c>
    </row>
    <row r="253" spans="1:25" ht="15.75">
      <c r="A253" s="222">
        <v>30</v>
      </c>
      <c r="B253" s="226">
        <v>364.43</v>
      </c>
      <c r="C253" s="226">
        <v>364.43</v>
      </c>
      <c r="D253" s="226">
        <v>364.43</v>
      </c>
      <c r="E253" s="226">
        <v>364.43</v>
      </c>
      <c r="F253" s="226">
        <v>364.43</v>
      </c>
      <c r="G253" s="226">
        <v>364.43</v>
      </c>
      <c r="H253" s="226">
        <v>364.43</v>
      </c>
      <c r="I253" s="226">
        <v>364.43</v>
      </c>
      <c r="J253" s="226">
        <v>364.43</v>
      </c>
      <c r="K253" s="226">
        <v>364.43</v>
      </c>
      <c r="L253" s="226">
        <v>364.43</v>
      </c>
      <c r="M253" s="226">
        <v>364.43</v>
      </c>
      <c r="N253" s="226">
        <v>364.43</v>
      </c>
      <c r="O253" s="226">
        <v>364.43</v>
      </c>
      <c r="P253" s="226">
        <v>364.43</v>
      </c>
      <c r="Q253" s="226">
        <v>364.43</v>
      </c>
      <c r="R253" s="226">
        <v>364.43</v>
      </c>
      <c r="S253" s="226">
        <v>364.43</v>
      </c>
      <c r="T253" s="226">
        <v>364.43</v>
      </c>
      <c r="U253" s="226">
        <v>364.43</v>
      </c>
      <c r="V253" s="226">
        <v>364.43</v>
      </c>
      <c r="W253" s="226">
        <v>364.43</v>
      </c>
      <c r="X253" s="226">
        <v>364.43</v>
      </c>
      <c r="Y253" s="226">
        <v>364.43</v>
      </c>
    </row>
    <row r="254" spans="1:25" ht="15.75" outlineLevel="1">
      <c r="A254" s="222">
        <v>31</v>
      </c>
      <c r="B254" s="226">
        <v>364.43</v>
      </c>
      <c r="C254" s="226">
        <v>364.43</v>
      </c>
      <c r="D254" s="226">
        <v>364.43</v>
      </c>
      <c r="E254" s="226">
        <v>364.43</v>
      </c>
      <c r="F254" s="226">
        <v>364.43</v>
      </c>
      <c r="G254" s="226">
        <v>364.43</v>
      </c>
      <c r="H254" s="226">
        <v>364.43</v>
      </c>
      <c r="I254" s="226">
        <v>364.43</v>
      </c>
      <c r="J254" s="226">
        <v>364.43</v>
      </c>
      <c r="K254" s="226">
        <v>364.43</v>
      </c>
      <c r="L254" s="226">
        <v>364.43</v>
      </c>
      <c r="M254" s="226">
        <v>364.43</v>
      </c>
      <c r="N254" s="226">
        <v>364.43</v>
      </c>
      <c r="O254" s="226">
        <v>364.43</v>
      </c>
      <c r="P254" s="226">
        <v>364.43</v>
      </c>
      <c r="Q254" s="226">
        <v>364.43</v>
      </c>
      <c r="R254" s="226">
        <v>364.43</v>
      </c>
      <c r="S254" s="226">
        <v>364.43</v>
      </c>
      <c r="T254" s="226">
        <v>364.43</v>
      </c>
      <c r="U254" s="226">
        <v>364.43</v>
      </c>
      <c r="V254" s="226">
        <v>364.43</v>
      </c>
      <c r="W254" s="226">
        <v>364.43</v>
      </c>
      <c r="X254" s="226">
        <v>364.43</v>
      </c>
      <c r="Y254" s="226">
        <v>364.43</v>
      </c>
    </row>
    <row r="256" spans="1:25" ht="18.75" hidden="1">
      <c r="A256" s="219" t="s">
        <v>28</v>
      </c>
      <c r="B256" s="220" t="s">
        <v>167</v>
      </c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</row>
    <row r="257" spans="1:25" ht="15.75" hidden="1">
      <c r="A257" s="219"/>
      <c r="B257" s="221" t="s">
        <v>29</v>
      </c>
      <c r="C257" s="221" t="s">
        <v>30</v>
      </c>
      <c r="D257" s="221" t="s">
        <v>31</v>
      </c>
      <c r="E257" s="221" t="s">
        <v>32</v>
      </c>
      <c r="F257" s="221" t="s">
        <v>33</v>
      </c>
      <c r="G257" s="221" t="s">
        <v>34</v>
      </c>
      <c r="H257" s="221" t="s">
        <v>35</v>
      </c>
      <c r="I257" s="221" t="s">
        <v>36</v>
      </c>
      <c r="J257" s="221" t="s">
        <v>37</v>
      </c>
      <c r="K257" s="221" t="s">
        <v>38</v>
      </c>
      <c r="L257" s="221" t="s">
        <v>39</v>
      </c>
      <c r="M257" s="221" t="s">
        <v>40</v>
      </c>
      <c r="N257" s="221" t="s">
        <v>41</v>
      </c>
      <c r="O257" s="221" t="s">
        <v>42</v>
      </c>
      <c r="P257" s="221" t="s">
        <v>43</v>
      </c>
      <c r="Q257" s="221" t="s">
        <v>44</v>
      </c>
      <c r="R257" s="221" t="s">
        <v>45</v>
      </c>
      <c r="S257" s="221" t="s">
        <v>46</v>
      </c>
      <c r="T257" s="221" t="s">
        <v>47</v>
      </c>
      <c r="U257" s="221" t="s">
        <v>48</v>
      </c>
      <c r="V257" s="221" t="s">
        <v>49</v>
      </c>
      <c r="W257" s="221" t="s">
        <v>50</v>
      </c>
      <c r="X257" s="221" t="s">
        <v>51</v>
      </c>
      <c r="Y257" s="221" t="s">
        <v>52</v>
      </c>
    </row>
    <row r="258" spans="1:25" ht="15.75" hidden="1">
      <c r="A258" s="222">
        <v>1</v>
      </c>
      <c r="B258" s="223">
        <v>860.3</v>
      </c>
      <c r="C258" s="223">
        <v>849.62</v>
      </c>
      <c r="D258" s="223">
        <v>829.21</v>
      </c>
      <c r="E258" s="223">
        <v>830.07</v>
      </c>
      <c r="F258" s="223">
        <v>823.42</v>
      </c>
      <c r="G258" s="223">
        <v>824.22</v>
      </c>
      <c r="H258" s="223">
        <v>829.83</v>
      </c>
      <c r="I258" s="223">
        <v>896.67</v>
      </c>
      <c r="J258" s="223">
        <v>916.2</v>
      </c>
      <c r="K258" s="223">
        <v>1091.21</v>
      </c>
      <c r="L258" s="223">
        <v>1121.77</v>
      </c>
      <c r="M258" s="223">
        <v>1121.51</v>
      </c>
      <c r="N258" s="223">
        <v>1121.6</v>
      </c>
      <c r="O258" s="223">
        <v>1099.89</v>
      </c>
      <c r="P258" s="223">
        <v>1035.55</v>
      </c>
      <c r="Q258" s="223">
        <v>1061.31</v>
      </c>
      <c r="R258" s="223">
        <v>1066.7</v>
      </c>
      <c r="S258" s="223">
        <v>1040.63</v>
      </c>
      <c r="T258" s="223">
        <v>1024.87</v>
      </c>
      <c r="U258" s="223">
        <v>977.64</v>
      </c>
      <c r="V258" s="223">
        <v>982.98</v>
      </c>
      <c r="W258" s="223">
        <v>997.19</v>
      </c>
      <c r="X258" s="223">
        <v>869.72</v>
      </c>
      <c r="Y258" s="223">
        <v>833.02</v>
      </c>
    </row>
    <row r="259" spans="1:25" ht="15.75" hidden="1">
      <c r="A259" s="222">
        <v>2</v>
      </c>
      <c r="B259" s="223">
        <v>793.97</v>
      </c>
      <c r="C259" s="223">
        <v>744.46</v>
      </c>
      <c r="D259" s="223">
        <v>734.45</v>
      </c>
      <c r="E259" s="223">
        <v>732.32</v>
      </c>
      <c r="F259" s="223">
        <v>729.74</v>
      </c>
      <c r="G259" s="223">
        <v>771.94</v>
      </c>
      <c r="H259" s="223">
        <v>836.22</v>
      </c>
      <c r="I259" s="223">
        <v>956.33</v>
      </c>
      <c r="J259" s="223">
        <v>967.14</v>
      </c>
      <c r="K259" s="223">
        <v>849.7</v>
      </c>
      <c r="L259" s="223">
        <v>840.79</v>
      </c>
      <c r="M259" s="223">
        <v>847.76</v>
      </c>
      <c r="N259" s="223">
        <v>842.47</v>
      </c>
      <c r="O259" s="223">
        <v>840.18</v>
      </c>
      <c r="P259" s="223">
        <v>845.2</v>
      </c>
      <c r="Q259" s="223">
        <v>929.38</v>
      </c>
      <c r="R259" s="223">
        <v>927.97</v>
      </c>
      <c r="S259" s="223">
        <v>925.95</v>
      </c>
      <c r="T259" s="223">
        <v>916.73</v>
      </c>
      <c r="U259" s="223">
        <v>877.67</v>
      </c>
      <c r="V259" s="223">
        <v>863.62</v>
      </c>
      <c r="W259" s="223">
        <v>845.36</v>
      </c>
      <c r="X259" s="223">
        <v>809.1</v>
      </c>
      <c r="Y259" s="223">
        <v>806.02</v>
      </c>
    </row>
    <row r="260" spans="1:25" ht="15.75" hidden="1">
      <c r="A260" s="222">
        <v>3</v>
      </c>
      <c r="B260" s="223">
        <v>821.53</v>
      </c>
      <c r="C260" s="223">
        <v>812.19</v>
      </c>
      <c r="D260" s="223">
        <v>779.99</v>
      </c>
      <c r="E260" s="223">
        <v>758.53</v>
      </c>
      <c r="F260" s="223">
        <v>799.17</v>
      </c>
      <c r="G260" s="223">
        <v>814.37</v>
      </c>
      <c r="H260" s="223">
        <v>856.49</v>
      </c>
      <c r="I260" s="223">
        <v>979.26</v>
      </c>
      <c r="J260" s="223">
        <v>1123.65</v>
      </c>
      <c r="K260" s="223">
        <v>1164.96</v>
      </c>
      <c r="L260" s="223">
        <v>1110.5</v>
      </c>
      <c r="M260" s="223">
        <v>1105.98</v>
      </c>
      <c r="N260" s="223">
        <v>1097.48</v>
      </c>
      <c r="O260" s="223">
        <v>950.73</v>
      </c>
      <c r="P260" s="223">
        <v>948.09</v>
      </c>
      <c r="Q260" s="223">
        <v>947.7</v>
      </c>
      <c r="R260" s="223">
        <v>943.88</v>
      </c>
      <c r="S260" s="223">
        <v>933.66</v>
      </c>
      <c r="T260" s="223">
        <v>929.62</v>
      </c>
      <c r="U260" s="223">
        <v>912.61</v>
      </c>
      <c r="V260" s="223">
        <v>902.25</v>
      </c>
      <c r="W260" s="223">
        <v>875.53</v>
      </c>
      <c r="X260" s="223">
        <v>849.74</v>
      </c>
      <c r="Y260" s="223">
        <v>826.36</v>
      </c>
    </row>
    <row r="261" spans="1:25" ht="15.75" hidden="1">
      <c r="A261" s="222">
        <v>4</v>
      </c>
      <c r="B261" s="223">
        <v>779.29</v>
      </c>
      <c r="C261" s="223">
        <v>737.05</v>
      </c>
      <c r="D261" s="223">
        <v>667.55</v>
      </c>
      <c r="E261" s="223">
        <v>683.71</v>
      </c>
      <c r="F261" s="223">
        <v>717.84</v>
      </c>
      <c r="G261" s="223">
        <v>775.76</v>
      </c>
      <c r="H261" s="223">
        <v>828.54</v>
      </c>
      <c r="I261" s="223">
        <v>875.23</v>
      </c>
      <c r="J261" s="223">
        <v>904.97</v>
      </c>
      <c r="K261" s="223">
        <v>902.8</v>
      </c>
      <c r="L261" s="223">
        <v>912.28</v>
      </c>
      <c r="M261" s="223">
        <v>917.16</v>
      </c>
      <c r="N261" s="223">
        <v>909.44</v>
      </c>
      <c r="O261" s="223">
        <v>899.46</v>
      </c>
      <c r="P261" s="223">
        <v>885.63</v>
      </c>
      <c r="Q261" s="223">
        <v>898.96</v>
      </c>
      <c r="R261" s="223">
        <v>889.14</v>
      </c>
      <c r="S261" s="223">
        <v>879.35</v>
      </c>
      <c r="T261" s="223">
        <v>890.32</v>
      </c>
      <c r="U261" s="223">
        <v>890.49</v>
      </c>
      <c r="V261" s="223">
        <v>883.64</v>
      </c>
      <c r="W261" s="223">
        <v>862.47</v>
      </c>
      <c r="X261" s="223">
        <v>825.64</v>
      </c>
      <c r="Y261" s="223">
        <v>815.45</v>
      </c>
    </row>
    <row r="262" spans="1:25" ht="15.75" hidden="1">
      <c r="A262" s="222">
        <v>5</v>
      </c>
      <c r="B262" s="223">
        <v>816.26</v>
      </c>
      <c r="C262" s="223">
        <v>785.86</v>
      </c>
      <c r="D262" s="223">
        <v>743.02</v>
      </c>
      <c r="E262" s="223">
        <v>742.67</v>
      </c>
      <c r="F262" s="223">
        <v>771.41</v>
      </c>
      <c r="G262" s="223">
        <v>797.24</v>
      </c>
      <c r="H262" s="223">
        <v>849.99</v>
      </c>
      <c r="I262" s="223">
        <v>902.34</v>
      </c>
      <c r="J262" s="223">
        <v>1027.39</v>
      </c>
      <c r="K262" s="223">
        <v>1018.47</v>
      </c>
      <c r="L262" s="223">
        <v>993.4</v>
      </c>
      <c r="M262" s="223">
        <v>997.31</v>
      </c>
      <c r="N262" s="223">
        <v>914.82</v>
      </c>
      <c r="O262" s="223">
        <v>908.26</v>
      </c>
      <c r="P262" s="223">
        <v>888.3</v>
      </c>
      <c r="Q262" s="223">
        <v>890.73</v>
      </c>
      <c r="R262" s="223">
        <v>885.74</v>
      </c>
      <c r="S262" s="223">
        <v>883.52</v>
      </c>
      <c r="T262" s="223">
        <v>911.17</v>
      </c>
      <c r="U262" s="223">
        <v>919.68</v>
      </c>
      <c r="V262" s="223">
        <v>889.03</v>
      </c>
      <c r="W262" s="223">
        <v>845.6</v>
      </c>
      <c r="X262" s="223">
        <v>820.51</v>
      </c>
      <c r="Y262" s="223">
        <v>818.22</v>
      </c>
    </row>
    <row r="263" spans="1:25" ht="15.75" hidden="1">
      <c r="A263" s="222">
        <v>6</v>
      </c>
      <c r="B263" s="223">
        <v>773.7</v>
      </c>
      <c r="C263" s="223">
        <v>745.32</v>
      </c>
      <c r="D263" s="223">
        <v>739.6</v>
      </c>
      <c r="E263" s="223">
        <v>739.68</v>
      </c>
      <c r="F263" s="223">
        <v>743.84</v>
      </c>
      <c r="G263" s="223">
        <v>783.52</v>
      </c>
      <c r="H263" s="223">
        <v>836.47</v>
      </c>
      <c r="I263" s="223">
        <v>869.09</v>
      </c>
      <c r="J263" s="223">
        <v>948.36</v>
      </c>
      <c r="K263" s="223">
        <v>959.51</v>
      </c>
      <c r="L263" s="223">
        <v>905.06</v>
      </c>
      <c r="M263" s="223">
        <v>909.07</v>
      </c>
      <c r="N263" s="223">
        <v>874.6</v>
      </c>
      <c r="O263" s="223">
        <v>840.86</v>
      </c>
      <c r="P263" s="223">
        <v>840.06</v>
      </c>
      <c r="Q263" s="223">
        <v>839.99</v>
      </c>
      <c r="R263" s="223">
        <v>839.53</v>
      </c>
      <c r="S263" s="223">
        <v>838.3</v>
      </c>
      <c r="T263" s="223">
        <v>838.95</v>
      </c>
      <c r="U263" s="223">
        <v>838.04</v>
      </c>
      <c r="V263" s="223">
        <v>836.78</v>
      </c>
      <c r="W263" s="223">
        <v>823.55</v>
      </c>
      <c r="X263" s="223">
        <v>819.16</v>
      </c>
      <c r="Y263" s="223">
        <v>818.4</v>
      </c>
    </row>
    <row r="264" spans="1:25" ht="15.75" hidden="1">
      <c r="A264" s="222">
        <v>7</v>
      </c>
      <c r="B264" s="223">
        <v>817.57</v>
      </c>
      <c r="C264" s="223">
        <v>773.57</v>
      </c>
      <c r="D264" s="223">
        <v>771.09</v>
      </c>
      <c r="E264" s="223">
        <v>777.9</v>
      </c>
      <c r="F264" s="223">
        <v>796.46</v>
      </c>
      <c r="G264" s="223">
        <v>825.66</v>
      </c>
      <c r="H264" s="223">
        <v>832.1</v>
      </c>
      <c r="I264" s="223">
        <v>836.02</v>
      </c>
      <c r="J264" s="223">
        <v>875.05</v>
      </c>
      <c r="K264" s="223">
        <v>878.18</v>
      </c>
      <c r="L264" s="223">
        <v>866.24</v>
      </c>
      <c r="M264" s="223">
        <v>866.03</v>
      </c>
      <c r="N264" s="223">
        <v>836.32</v>
      </c>
      <c r="O264" s="223">
        <v>835.56</v>
      </c>
      <c r="P264" s="223">
        <v>835.96</v>
      </c>
      <c r="Q264" s="223">
        <v>835.6</v>
      </c>
      <c r="R264" s="223">
        <v>835.42</v>
      </c>
      <c r="S264" s="223">
        <v>834.74</v>
      </c>
      <c r="T264" s="223">
        <v>839.84</v>
      </c>
      <c r="U264" s="223">
        <v>836.38</v>
      </c>
      <c r="V264" s="223">
        <v>870.49</v>
      </c>
      <c r="W264" s="223">
        <v>827.53</v>
      </c>
      <c r="X264" s="223">
        <v>821.32</v>
      </c>
      <c r="Y264" s="223">
        <v>819.16</v>
      </c>
    </row>
    <row r="265" spans="1:25" ht="15.75" hidden="1">
      <c r="A265" s="222">
        <v>8</v>
      </c>
      <c r="B265" s="223">
        <v>821.87</v>
      </c>
      <c r="C265" s="223">
        <v>780.77</v>
      </c>
      <c r="D265" s="223">
        <v>771.84</v>
      </c>
      <c r="E265" s="223">
        <v>802.42</v>
      </c>
      <c r="F265" s="223">
        <v>811.47</v>
      </c>
      <c r="G265" s="223">
        <v>823.91</v>
      </c>
      <c r="H265" s="223">
        <v>827.24</v>
      </c>
      <c r="I265" s="223">
        <v>830.9</v>
      </c>
      <c r="J265" s="223">
        <v>866.16</v>
      </c>
      <c r="K265" s="223">
        <v>916.97</v>
      </c>
      <c r="L265" s="223">
        <v>912.71</v>
      </c>
      <c r="M265" s="223">
        <v>920.48</v>
      </c>
      <c r="N265" s="223">
        <v>917.24</v>
      </c>
      <c r="O265" s="223">
        <v>894.44</v>
      </c>
      <c r="P265" s="223">
        <v>881.85</v>
      </c>
      <c r="Q265" s="223">
        <v>960.24</v>
      </c>
      <c r="R265" s="223">
        <v>930.33</v>
      </c>
      <c r="S265" s="223">
        <v>904.48</v>
      </c>
      <c r="T265" s="223">
        <v>939.66</v>
      </c>
      <c r="U265" s="223">
        <v>897.65</v>
      </c>
      <c r="V265" s="223">
        <v>900.93</v>
      </c>
      <c r="W265" s="223">
        <v>856.99</v>
      </c>
      <c r="X265" s="223">
        <v>822.95</v>
      </c>
      <c r="Y265" s="223">
        <v>819.75</v>
      </c>
    </row>
    <row r="266" spans="1:25" ht="15.75" hidden="1">
      <c r="A266" s="222">
        <v>9</v>
      </c>
      <c r="B266" s="223">
        <v>818.39</v>
      </c>
      <c r="C266" s="223">
        <v>811.99</v>
      </c>
      <c r="D266" s="223">
        <v>806.84</v>
      </c>
      <c r="E266" s="223">
        <v>806.14</v>
      </c>
      <c r="F266" s="223">
        <v>810.24</v>
      </c>
      <c r="G266" s="223">
        <v>829.1</v>
      </c>
      <c r="H266" s="223">
        <v>839.85</v>
      </c>
      <c r="I266" s="223">
        <v>895.75</v>
      </c>
      <c r="J266" s="223">
        <v>1004.59</v>
      </c>
      <c r="K266" s="223">
        <v>980.56</v>
      </c>
      <c r="L266" s="223">
        <v>969.12</v>
      </c>
      <c r="M266" s="223">
        <v>1002.29</v>
      </c>
      <c r="N266" s="223">
        <v>974.72</v>
      </c>
      <c r="O266" s="223">
        <v>940.86</v>
      </c>
      <c r="P266" s="223">
        <v>927.84</v>
      </c>
      <c r="Q266" s="223">
        <v>926.21</v>
      </c>
      <c r="R266" s="223">
        <v>921.03</v>
      </c>
      <c r="S266" s="223">
        <v>919.69</v>
      </c>
      <c r="T266" s="223">
        <v>986.81</v>
      </c>
      <c r="U266" s="223">
        <v>995.97</v>
      </c>
      <c r="V266" s="223">
        <v>917.67</v>
      </c>
      <c r="W266" s="223">
        <v>856.42</v>
      </c>
      <c r="X266" s="223">
        <v>838.38</v>
      </c>
      <c r="Y266" s="223">
        <v>816.46</v>
      </c>
    </row>
    <row r="267" spans="1:25" ht="15.75" hidden="1">
      <c r="A267" s="222">
        <v>10</v>
      </c>
      <c r="B267" s="223">
        <v>767.64</v>
      </c>
      <c r="C267" s="223">
        <v>741.17</v>
      </c>
      <c r="D267" s="223">
        <v>743.23</v>
      </c>
      <c r="E267" s="223">
        <v>741.73</v>
      </c>
      <c r="F267" s="223">
        <v>766.59</v>
      </c>
      <c r="G267" s="223">
        <v>796.37</v>
      </c>
      <c r="H267" s="223">
        <v>831.25</v>
      </c>
      <c r="I267" s="223">
        <v>874.15</v>
      </c>
      <c r="J267" s="223">
        <v>919.77</v>
      </c>
      <c r="K267" s="223">
        <v>895.56</v>
      </c>
      <c r="L267" s="223">
        <v>880.41</v>
      </c>
      <c r="M267" s="223">
        <v>881.73</v>
      </c>
      <c r="N267" s="223">
        <v>844.69</v>
      </c>
      <c r="O267" s="223">
        <v>839.26</v>
      </c>
      <c r="P267" s="223">
        <v>835.68</v>
      </c>
      <c r="Q267" s="223">
        <v>834.01</v>
      </c>
      <c r="R267" s="223">
        <v>833.43</v>
      </c>
      <c r="S267" s="223">
        <v>836.12</v>
      </c>
      <c r="T267" s="223">
        <v>838.41</v>
      </c>
      <c r="U267" s="223">
        <v>839.76</v>
      </c>
      <c r="V267" s="223">
        <v>833.9</v>
      </c>
      <c r="W267" s="223">
        <v>825.37</v>
      </c>
      <c r="X267" s="223">
        <v>807.43</v>
      </c>
      <c r="Y267" s="223">
        <v>808.33</v>
      </c>
    </row>
    <row r="268" spans="1:25" ht="15.75" hidden="1">
      <c r="A268" s="222">
        <v>11</v>
      </c>
      <c r="B268" s="223">
        <v>744.17</v>
      </c>
      <c r="C268" s="223">
        <v>741.42</v>
      </c>
      <c r="D268" s="223">
        <v>740.34</v>
      </c>
      <c r="E268" s="223">
        <v>739.82</v>
      </c>
      <c r="F268" s="223">
        <v>741.33</v>
      </c>
      <c r="G268" s="223">
        <v>764.36</v>
      </c>
      <c r="H268" s="223">
        <v>789.93</v>
      </c>
      <c r="I268" s="223">
        <v>840.37</v>
      </c>
      <c r="J268" s="223">
        <v>889.45</v>
      </c>
      <c r="K268" s="223">
        <v>885.93</v>
      </c>
      <c r="L268" s="223">
        <v>838.18</v>
      </c>
      <c r="M268" s="223">
        <v>864.69</v>
      </c>
      <c r="N268" s="223">
        <v>833.97</v>
      </c>
      <c r="O268" s="223">
        <v>831.75</v>
      </c>
      <c r="P268" s="223">
        <v>856.56</v>
      </c>
      <c r="Q268" s="223">
        <v>855.32</v>
      </c>
      <c r="R268" s="223">
        <v>827.03</v>
      </c>
      <c r="S268" s="223">
        <v>829.56</v>
      </c>
      <c r="T268" s="223">
        <v>832.63</v>
      </c>
      <c r="U268" s="223">
        <v>844.25</v>
      </c>
      <c r="V268" s="223">
        <v>847.65</v>
      </c>
      <c r="W268" s="223">
        <v>820.98</v>
      </c>
      <c r="X268" s="223">
        <v>812.26</v>
      </c>
      <c r="Y268" s="223">
        <v>805.47</v>
      </c>
    </row>
    <row r="269" spans="1:25" ht="15.75" hidden="1">
      <c r="A269" s="222">
        <v>12</v>
      </c>
      <c r="B269" s="223">
        <v>725.41</v>
      </c>
      <c r="C269" s="223">
        <v>741.75</v>
      </c>
      <c r="D269" s="223">
        <v>744.11</v>
      </c>
      <c r="E269" s="223">
        <v>736.43</v>
      </c>
      <c r="F269" s="223">
        <v>755.37</v>
      </c>
      <c r="G269" s="223">
        <v>825.41</v>
      </c>
      <c r="H269" s="223">
        <v>834.68</v>
      </c>
      <c r="I269" s="223">
        <v>901.57</v>
      </c>
      <c r="J269" s="223">
        <v>1007.23</v>
      </c>
      <c r="K269" s="223">
        <v>1052.23</v>
      </c>
      <c r="L269" s="223">
        <v>1085.61</v>
      </c>
      <c r="M269" s="223">
        <v>1107.33</v>
      </c>
      <c r="N269" s="223">
        <v>1103.12</v>
      </c>
      <c r="O269" s="223">
        <v>1063.54</v>
      </c>
      <c r="P269" s="223">
        <v>1047.03</v>
      </c>
      <c r="Q269" s="223">
        <v>985.76</v>
      </c>
      <c r="R269" s="223">
        <v>929.38</v>
      </c>
      <c r="S269" s="223">
        <v>929.1</v>
      </c>
      <c r="T269" s="223">
        <v>964.12</v>
      </c>
      <c r="U269" s="223">
        <v>958.93</v>
      </c>
      <c r="V269" s="223">
        <v>862.3</v>
      </c>
      <c r="W269" s="223">
        <v>824.25</v>
      </c>
      <c r="X269" s="223">
        <v>781.27</v>
      </c>
      <c r="Y269" s="223">
        <v>776.97</v>
      </c>
    </row>
    <row r="270" spans="1:25" ht="15.75" hidden="1">
      <c r="A270" s="222">
        <v>13</v>
      </c>
      <c r="B270" s="223">
        <v>820.13</v>
      </c>
      <c r="C270" s="223">
        <v>820.33</v>
      </c>
      <c r="D270" s="223">
        <v>800.53</v>
      </c>
      <c r="E270" s="223">
        <v>798.02</v>
      </c>
      <c r="F270" s="223">
        <v>814.12</v>
      </c>
      <c r="G270" s="223">
        <v>830.68</v>
      </c>
      <c r="H270" s="223">
        <v>865.86</v>
      </c>
      <c r="I270" s="223">
        <v>911.34</v>
      </c>
      <c r="J270" s="223">
        <v>1031.76</v>
      </c>
      <c r="K270" s="223">
        <v>1047.47</v>
      </c>
      <c r="L270" s="223">
        <v>1035.74</v>
      </c>
      <c r="M270" s="223">
        <v>1046.37</v>
      </c>
      <c r="N270" s="223">
        <v>1086.6</v>
      </c>
      <c r="O270" s="223">
        <v>1038.88</v>
      </c>
      <c r="P270" s="223">
        <v>1017.91</v>
      </c>
      <c r="Q270" s="223">
        <v>965.61</v>
      </c>
      <c r="R270" s="223">
        <v>926.65</v>
      </c>
      <c r="S270" s="223">
        <v>926.24</v>
      </c>
      <c r="T270" s="223">
        <v>924.26</v>
      </c>
      <c r="U270" s="223">
        <v>892.34</v>
      </c>
      <c r="V270" s="223">
        <v>865.42</v>
      </c>
      <c r="W270" s="223">
        <v>824.75</v>
      </c>
      <c r="X270" s="223">
        <v>820.18</v>
      </c>
      <c r="Y270" s="223">
        <v>819.89</v>
      </c>
    </row>
    <row r="271" spans="1:25" ht="15.75" hidden="1">
      <c r="A271" s="222">
        <v>14</v>
      </c>
      <c r="B271" s="223">
        <v>809.94</v>
      </c>
      <c r="C271" s="223">
        <v>783.1</v>
      </c>
      <c r="D271" s="223">
        <v>783.03</v>
      </c>
      <c r="E271" s="223">
        <v>783.21</v>
      </c>
      <c r="F271" s="223">
        <v>822.37</v>
      </c>
      <c r="G271" s="223">
        <v>836.54</v>
      </c>
      <c r="H271" s="223">
        <v>833.59</v>
      </c>
      <c r="I271" s="223">
        <v>872.84</v>
      </c>
      <c r="J271" s="223">
        <v>933.99</v>
      </c>
      <c r="K271" s="223">
        <v>911.15</v>
      </c>
      <c r="L271" s="223">
        <v>885.06</v>
      </c>
      <c r="M271" s="223">
        <v>911.16</v>
      </c>
      <c r="N271" s="223">
        <v>907.96</v>
      </c>
      <c r="O271" s="223">
        <v>889.05</v>
      </c>
      <c r="P271" s="223">
        <v>886.5</v>
      </c>
      <c r="Q271" s="223">
        <v>882.64</v>
      </c>
      <c r="R271" s="223">
        <v>855.83</v>
      </c>
      <c r="S271" s="223">
        <v>853.83</v>
      </c>
      <c r="T271" s="223">
        <v>835.53</v>
      </c>
      <c r="U271" s="223">
        <v>828.6</v>
      </c>
      <c r="V271" s="223">
        <v>838.84</v>
      </c>
      <c r="W271" s="223">
        <v>841.07</v>
      </c>
      <c r="X271" s="223">
        <v>815.65</v>
      </c>
      <c r="Y271" s="223">
        <v>814.41</v>
      </c>
    </row>
    <row r="272" spans="1:25" ht="15.75" hidden="1">
      <c r="A272" s="222">
        <v>15</v>
      </c>
      <c r="B272" s="223">
        <v>818.32</v>
      </c>
      <c r="C272" s="223">
        <v>805.37</v>
      </c>
      <c r="D272" s="223">
        <v>805.51</v>
      </c>
      <c r="E272" s="223">
        <v>811.05</v>
      </c>
      <c r="F272" s="223">
        <v>791.39</v>
      </c>
      <c r="G272" s="223">
        <v>814.53</v>
      </c>
      <c r="H272" s="223">
        <v>828.3</v>
      </c>
      <c r="I272" s="223">
        <v>865.19</v>
      </c>
      <c r="J272" s="223">
        <v>932.76</v>
      </c>
      <c r="K272" s="223">
        <v>989.64</v>
      </c>
      <c r="L272" s="223">
        <v>1019.64</v>
      </c>
      <c r="M272" s="223">
        <v>1078.21</v>
      </c>
      <c r="N272" s="223">
        <v>1083.4</v>
      </c>
      <c r="O272" s="223">
        <v>1001.46</v>
      </c>
      <c r="P272" s="223">
        <v>1027.65</v>
      </c>
      <c r="Q272" s="223">
        <v>879.29</v>
      </c>
      <c r="R272" s="223">
        <v>836.46</v>
      </c>
      <c r="S272" s="223">
        <v>837.83</v>
      </c>
      <c r="T272" s="223">
        <v>982.76</v>
      </c>
      <c r="U272" s="223">
        <v>861.17</v>
      </c>
      <c r="V272" s="223">
        <v>870.79</v>
      </c>
      <c r="W272" s="223">
        <v>830.57</v>
      </c>
      <c r="X272" s="223">
        <v>810.04</v>
      </c>
      <c r="Y272" s="223">
        <v>799.3</v>
      </c>
    </row>
    <row r="273" spans="1:25" ht="15.75" hidden="1">
      <c r="A273" s="222">
        <v>16</v>
      </c>
      <c r="B273" s="223">
        <v>810.82</v>
      </c>
      <c r="C273" s="223">
        <v>781.44</v>
      </c>
      <c r="D273" s="223">
        <v>794.6</v>
      </c>
      <c r="E273" s="223">
        <v>770.74</v>
      </c>
      <c r="F273" s="223">
        <v>774.29</v>
      </c>
      <c r="G273" s="223">
        <v>833.73</v>
      </c>
      <c r="H273" s="223">
        <v>861.43</v>
      </c>
      <c r="I273" s="223">
        <v>912.62</v>
      </c>
      <c r="J273" s="223">
        <v>1078.59</v>
      </c>
      <c r="K273" s="223">
        <v>1078.38</v>
      </c>
      <c r="L273" s="223">
        <v>1041.12</v>
      </c>
      <c r="M273" s="223">
        <v>1068.72</v>
      </c>
      <c r="N273" s="223">
        <v>1072.18</v>
      </c>
      <c r="O273" s="223">
        <v>1019.54</v>
      </c>
      <c r="P273" s="223">
        <v>993.55</v>
      </c>
      <c r="Q273" s="223">
        <v>955.92</v>
      </c>
      <c r="R273" s="223">
        <v>1000.68</v>
      </c>
      <c r="S273" s="223">
        <v>965.69</v>
      </c>
      <c r="T273" s="223">
        <v>912.36</v>
      </c>
      <c r="U273" s="223">
        <v>844.39</v>
      </c>
      <c r="V273" s="223">
        <v>842.04</v>
      </c>
      <c r="W273" s="223">
        <v>833.7</v>
      </c>
      <c r="X273" s="223">
        <v>813.17</v>
      </c>
      <c r="Y273" s="223">
        <v>756.89</v>
      </c>
    </row>
    <row r="274" spans="1:25" ht="15.75" hidden="1">
      <c r="A274" s="222">
        <v>17</v>
      </c>
      <c r="B274" s="223">
        <v>743.18</v>
      </c>
      <c r="C274" s="223">
        <v>742.74</v>
      </c>
      <c r="D274" s="223">
        <v>743.99</v>
      </c>
      <c r="E274" s="223">
        <v>744.71</v>
      </c>
      <c r="F274" s="223">
        <v>750.01</v>
      </c>
      <c r="G274" s="223">
        <v>825.86</v>
      </c>
      <c r="H274" s="223">
        <v>842.38</v>
      </c>
      <c r="I274" s="223">
        <v>900.25</v>
      </c>
      <c r="J274" s="223">
        <v>1005.59</v>
      </c>
      <c r="K274" s="223">
        <v>1061.6</v>
      </c>
      <c r="L274" s="223">
        <v>1058.53</v>
      </c>
      <c r="M274" s="223">
        <v>1081.89</v>
      </c>
      <c r="N274" s="223">
        <v>1030.19</v>
      </c>
      <c r="O274" s="223">
        <v>1018.15</v>
      </c>
      <c r="P274" s="223">
        <v>1005.08</v>
      </c>
      <c r="Q274" s="223">
        <v>1011.66</v>
      </c>
      <c r="R274" s="223">
        <v>1155.72</v>
      </c>
      <c r="S274" s="223">
        <v>1142.3</v>
      </c>
      <c r="T274" s="223">
        <v>1131.88</v>
      </c>
      <c r="U274" s="223">
        <v>1054.99</v>
      </c>
      <c r="V274" s="223">
        <v>1040.31</v>
      </c>
      <c r="W274" s="223">
        <v>924.54</v>
      </c>
      <c r="X274" s="223">
        <v>837.04</v>
      </c>
      <c r="Y274" s="223">
        <v>824.98</v>
      </c>
    </row>
    <row r="275" spans="1:25" ht="15.75" hidden="1">
      <c r="A275" s="222">
        <v>18</v>
      </c>
      <c r="B275" s="223">
        <v>812.2</v>
      </c>
      <c r="C275" s="223">
        <v>774.52</v>
      </c>
      <c r="D275" s="223">
        <v>743.06</v>
      </c>
      <c r="E275" s="223">
        <v>742.12</v>
      </c>
      <c r="F275" s="223">
        <v>748.45</v>
      </c>
      <c r="G275" s="223">
        <v>819.02</v>
      </c>
      <c r="H275" s="223">
        <v>858.2</v>
      </c>
      <c r="I275" s="223">
        <v>905.35</v>
      </c>
      <c r="J275" s="223">
        <v>974.72</v>
      </c>
      <c r="K275" s="223">
        <v>997.7</v>
      </c>
      <c r="L275" s="223">
        <v>999.8</v>
      </c>
      <c r="M275" s="223">
        <v>1013.42</v>
      </c>
      <c r="N275" s="223">
        <v>1009.13</v>
      </c>
      <c r="O275" s="223">
        <v>984.86</v>
      </c>
      <c r="P275" s="223">
        <v>958.35</v>
      </c>
      <c r="Q275" s="223">
        <v>953.87</v>
      </c>
      <c r="R275" s="223">
        <v>933.34</v>
      </c>
      <c r="S275" s="223">
        <v>910.04</v>
      </c>
      <c r="T275" s="223">
        <v>904.03</v>
      </c>
      <c r="U275" s="223">
        <v>854.46</v>
      </c>
      <c r="V275" s="223">
        <v>877.97</v>
      </c>
      <c r="W275" s="223">
        <v>874.17</v>
      </c>
      <c r="X275" s="223">
        <v>823.65</v>
      </c>
      <c r="Y275" s="223">
        <v>811.34</v>
      </c>
    </row>
    <row r="276" spans="1:25" ht="15.75" hidden="1">
      <c r="A276" s="222">
        <v>19</v>
      </c>
      <c r="B276" s="223">
        <v>790.78</v>
      </c>
      <c r="C276" s="223">
        <v>768.72</v>
      </c>
      <c r="D276" s="223">
        <v>749.53</v>
      </c>
      <c r="E276" s="223">
        <v>751.76</v>
      </c>
      <c r="F276" s="223">
        <v>764.8</v>
      </c>
      <c r="G276" s="223">
        <v>830.02</v>
      </c>
      <c r="H276" s="223">
        <v>883.12</v>
      </c>
      <c r="I276" s="223">
        <v>1027.08</v>
      </c>
      <c r="J276" s="223">
        <v>1074.92</v>
      </c>
      <c r="K276" s="223">
        <v>1113.15</v>
      </c>
      <c r="L276" s="223">
        <v>1106.08</v>
      </c>
      <c r="M276" s="223">
        <v>1112.6</v>
      </c>
      <c r="N276" s="223">
        <v>1108.75</v>
      </c>
      <c r="O276" s="223">
        <v>1103.36</v>
      </c>
      <c r="P276" s="223">
        <v>1095.77</v>
      </c>
      <c r="Q276" s="223">
        <v>1053.29</v>
      </c>
      <c r="R276" s="223">
        <v>1040.69</v>
      </c>
      <c r="S276" s="223">
        <v>1031.67</v>
      </c>
      <c r="T276" s="223">
        <v>985.9</v>
      </c>
      <c r="U276" s="223">
        <v>927.49</v>
      </c>
      <c r="V276" s="223">
        <v>964.51</v>
      </c>
      <c r="W276" s="223">
        <v>878.75</v>
      </c>
      <c r="X276" s="223">
        <v>821.92</v>
      </c>
      <c r="Y276" s="223">
        <v>808.22</v>
      </c>
    </row>
    <row r="277" spans="1:25" ht="15.75" hidden="1">
      <c r="A277" s="222">
        <v>20</v>
      </c>
      <c r="B277" s="223">
        <v>779.25</v>
      </c>
      <c r="C277" s="223">
        <v>780.21</v>
      </c>
      <c r="D277" s="223">
        <v>777.18</v>
      </c>
      <c r="E277" s="223">
        <v>774.21</v>
      </c>
      <c r="F277" s="223">
        <v>795.35</v>
      </c>
      <c r="G277" s="223">
        <v>824.86</v>
      </c>
      <c r="H277" s="223">
        <v>839.52</v>
      </c>
      <c r="I277" s="223">
        <v>879.86</v>
      </c>
      <c r="J277" s="223">
        <v>942.37</v>
      </c>
      <c r="K277" s="223">
        <v>954.2</v>
      </c>
      <c r="L277" s="223">
        <v>967.32</v>
      </c>
      <c r="M277" s="223">
        <v>973.73</v>
      </c>
      <c r="N277" s="223">
        <v>956.76</v>
      </c>
      <c r="O277" s="223">
        <v>943.84</v>
      </c>
      <c r="P277" s="223">
        <v>939.48</v>
      </c>
      <c r="Q277" s="223">
        <v>935.23</v>
      </c>
      <c r="R277" s="223">
        <v>922.61</v>
      </c>
      <c r="S277" s="223">
        <v>902.07</v>
      </c>
      <c r="T277" s="223">
        <v>839.86</v>
      </c>
      <c r="U277" s="223">
        <v>838.64</v>
      </c>
      <c r="V277" s="223">
        <v>839.44</v>
      </c>
      <c r="W277" s="223">
        <v>830.57</v>
      </c>
      <c r="X277" s="223">
        <v>799.03</v>
      </c>
      <c r="Y277" s="223">
        <v>800.83</v>
      </c>
    </row>
    <row r="278" spans="1:25" ht="15.75" hidden="1">
      <c r="A278" s="222">
        <v>21</v>
      </c>
      <c r="B278" s="223">
        <v>805.65</v>
      </c>
      <c r="C278" s="223">
        <v>804.71</v>
      </c>
      <c r="D278" s="223">
        <v>805.45</v>
      </c>
      <c r="E278" s="223">
        <v>806.11</v>
      </c>
      <c r="F278" s="223">
        <v>809.93</v>
      </c>
      <c r="G278" s="223">
        <v>835.56</v>
      </c>
      <c r="H278" s="223">
        <v>840.49</v>
      </c>
      <c r="I278" s="223">
        <v>844.1</v>
      </c>
      <c r="J278" s="223">
        <v>862.61</v>
      </c>
      <c r="K278" s="223">
        <v>847.02</v>
      </c>
      <c r="L278" s="223">
        <v>845.73</v>
      </c>
      <c r="M278" s="223">
        <v>917.47</v>
      </c>
      <c r="N278" s="223">
        <v>861.32</v>
      </c>
      <c r="O278" s="223">
        <v>844.76</v>
      </c>
      <c r="P278" s="223">
        <v>844.37</v>
      </c>
      <c r="Q278" s="223">
        <v>845.89</v>
      </c>
      <c r="R278" s="223">
        <v>843.94</v>
      </c>
      <c r="S278" s="223">
        <v>845.58</v>
      </c>
      <c r="T278" s="223">
        <v>844.39</v>
      </c>
      <c r="U278" s="223">
        <v>841.55</v>
      </c>
      <c r="V278" s="223">
        <v>845.24</v>
      </c>
      <c r="W278" s="223">
        <v>838.23</v>
      </c>
      <c r="X278" s="223">
        <v>822.43</v>
      </c>
      <c r="Y278" s="223">
        <v>808.31</v>
      </c>
    </row>
    <row r="279" spans="1:25" ht="15.75" hidden="1">
      <c r="A279" s="222">
        <v>22</v>
      </c>
      <c r="B279" s="223">
        <v>830.66</v>
      </c>
      <c r="C279" s="223">
        <v>827.78</v>
      </c>
      <c r="D279" s="223">
        <v>825.3</v>
      </c>
      <c r="E279" s="223">
        <v>812.57</v>
      </c>
      <c r="F279" s="223">
        <v>817.46</v>
      </c>
      <c r="G279" s="223">
        <v>834.52</v>
      </c>
      <c r="H279" s="223">
        <v>839.92</v>
      </c>
      <c r="I279" s="223">
        <v>846.28</v>
      </c>
      <c r="J279" s="223">
        <v>896.92</v>
      </c>
      <c r="K279" s="223">
        <v>938.2</v>
      </c>
      <c r="L279" s="223">
        <v>932.46</v>
      </c>
      <c r="M279" s="223">
        <v>952.41</v>
      </c>
      <c r="N279" s="223">
        <v>944.5</v>
      </c>
      <c r="O279" s="223">
        <v>941.53</v>
      </c>
      <c r="P279" s="223">
        <v>948.25</v>
      </c>
      <c r="Q279" s="223">
        <v>964.54</v>
      </c>
      <c r="R279" s="223">
        <v>953.71</v>
      </c>
      <c r="S279" s="223">
        <v>985.09</v>
      </c>
      <c r="T279" s="223">
        <v>1047.72</v>
      </c>
      <c r="U279" s="223">
        <v>898.95</v>
      </c>
      <c r="V279" s="223">
        <v>885.7</v>
      </c>
      <c r="W279" s="223">
        <v>846.84</v>
      </c>
      <c r="X279" s="223">
        <v>828.18</v>
      </c>
      <c r="Y279" s="223">
        <v>827.66</v>
      </c>
    </row>
    <row r="280" spans="1:25" ht="15.75" hidden="1">
      <c r="A280" s="222">
        <v>23</v>
      </c>
      <c r="B280" s="223">
        <v>827.76</v>
      </c>
      <c r="C280" s="223">
        <v>826.68</v>
      </c>
      <c r="D280" s="223">
        <v>825.13</v>
      </c>
      <c r="E280" s="223">
        <v>818.47</v>
      </c>
      <c r="F280" s="223">
        <v>834.6</v>
      </c>
      <c r="G280" s="223">
        <v>848.14</v>
      </c>
      <c r="H280" s="223">
        <v>882.88</v>
      </c>
      <c r="I280" s="223">
        <v>910.3</v>
      </c>
      <c r="J280" s="223">
        <v>939.54</v>
      </c>
      <c r="K280" s="223">
        <v>892.45</v>
      </c>
      <c r="L280" s="223">
        <v>889.91</v>
      </c>
      <c r="M280" s="223">
        <v>893.3</v>
      </c>
      <c r="N280" s="223">
        <v>891.78</v>
      </c>
      <c r="O280" s="223">
        <v>971.42</v>
      </c>
      <c r="P280" s="223">
        <v>903.85</v>
      </c>
      <c r="Q280" s="223">
        <v>894.02</v>
      </c>
      <c r="R280" s="223">
        <v>891.19</v>
      </c>
      <c r="S280" s="223">
        <v>893.99</v>
      </c>
      <c r="T280" s="223">
        <v>881.37</v>
      </c>
      <c r="U280" s="223">
        <v>875.2</v>
      </c>
      <c r="V280" s="223">
        <v>873.76</v>
      </c>
      <c r="W280" s="223">
        <v>859.73</v>
      </c>
      <c r="X280" s="223">
        <v>829.12</v>
      </c>
      <c r="Y280" s="223">
        <v>807.85</v>
      </c>
    </row>
    <row r="281" spans="1:25" ht="15.75" hidden="1">
      <c r="A281" s="222">
        <v>24</v>
      </c>
      <c r="B281" s="223">
        <v>743.8</v>
      </c>
      <c r="C281" s="223">
        <v>743.91</v>
      </c>
      <c r="D281" s="223">
        <v>741.51</v>
      </c>
      <c r="E281" s="223">
        <v>745.83</v>
      </c>
      <c r="F281" s="223">
        <v>756.42</v>
      </c>
      <c r="G281" s="223">
        <v>817.43</v>
      </c>
      <c r="H281" s="223">
        <v>844.07</v>
      </c>
      <c r="I281" s="223">
        <v>851.84</v>
      </c>
      <c r="J281" s="223">
        <v>848.64</v>
      </c>
      <c r="K281" s="223">
        <v>846.25</v>
      </c>
      <c r="L281" s="223">
        <v>842.57</v>
      </c>
      <c r="M281" s="223">
        <v>843.44</v>
      </c>
      <c r="N281" s="223">
        <v>843.96</v>
      </c>
      <c r="O281" s="223">
        <v>842.53</v>
      </c>
      <c r="P281" s="223">
        <v>841.05</v>
      </c>
      <c r="Q281" s="223">
        <v>841.39</v>
      </c>
      <c r="R281" s="223">
        <v>845.91</v>
      </c>
      <c r="S281" s="223">
        <v>849.54</v>
      </c>
      <c r="T281" s="223">
        <v>847.5</v>
      </c>
      <c r="U281" s="223">
        <v>844.34</v>
      </c>
      <c r="V281" s="223">
        <v>838.11</v>
      </c>
      <c r="W281" s="223">
        <v>834.7</v>
      </c>
      <c r="X281" s="223">
        <v>784.68</v>
      </c>
      <c r="Y281" s="223">
        <v>768.1</v>
      </c>
    </row>
    <row r="282" spans="1:25" ht="15.75" hidden="1">
      <c r="A282" s="222">
        <v>25</v>
      </c>
      <c r="B282" s="223">
        <v>754.16</v>
      </c>
      <c r="C282" s="223">
        <v>739.01</v>
      </c>
      <c r="D282" s="223">
        <v>741.03</v>
      </c>
      <c r="E282" s="223">
        <v>747.06</v>
      </c>
      <c r="F282" s="223">
        <v>750.13</v>
      </c>
      <c r="G282" s="223">
        <v>819.52</v>
      </c>
      <c r="H282" s="223">
        <v>871.64</v>
      </c>
      <c r="I282" s="223">
        <v>903.95</v>
      </c>
      <c r="J282" s="223">
        <v>936.83</v>
      </c>
      <c r="K282" s="223">
        <v>903.55</v>
      </c>
      <c r="L282" s="223">
        <v>907.34</v>
      </c>
      <c r="M282" s="223">
        <v>922.12</v>
      </c>
      <c r="N282" s="223">
        <v>909.96</v>
      </c>
      <c r="O282" s="223">
        <v>865.19</v>
      </c>
      <c r="P282" s="223">
        <v>856.68</v>
      </c>
      <c r="Q282" s="223">
        <v>854.96</v>
      </c>
      <c r="R282" s="223">
        <v>854.64</v>
      </c>
      <c r="S282" s="223">
        <v>856.1</v>
      </c>
      <c r="T282" s="223">
        <v>856.56</v>
      </c>
      <c r="U282" s="223">
        <v>854.19</v>
      </c>
      <c r="V282" s="223">
        <v>854.62</v>
      </c>
      <c r="W282" s="223">
        <v>828.45</v>
      </c>
      <c r="X282" s="223">
        <v>740.59</v>
      </c>
      <c r="Y282" s="223">
        <v>716.6</v>
      </c>
    </row>
    <row r="283" spans="1:25" ht="15.75" hidden="1">
      <c r="A283" s="222">
        <v>26</v>
      </c>
      <c r="B283" s="223">
        <v>778.64</v>
      </c>
      <c r="C283" s="223">
        <v>762.78</v>
      </c>
      <c r="D283" s="223">
        <v>754.73</v>
      </c>
      <c r="E283" s="223">
        <v>748.67</v>
      </c>
      <c r="F283" s="223">
        <v>755.67</v>
      </c>
      <c r="G283" s="223">
        <v>817.55</v>
      </c>
      <c r="H283" s="223">
        <v>866.86</v>
      </c>
      <c r="I283" s="223">
        <v>873.7</v>
      </c>
      <c r="J283" s="223">
        <v>856.78</v>
      </c>
      <c r="K283" s="223">
        <v>846.84</v>
      </c>
      <c r="L283" s="223">
        <v>846.77</v>
      </c>
      <c r="M283" s="223">
        <v>848.83</v>
      </c>
      <c r="N283" s="223">
        <v>849.05</v>
      </c>
      <c r="O283" s="223">
        <v>846.75</v>
      </c>
      <c r="P283" s="223">
        <v>845.32</v>
      </c>
      <c r="Q283" s="223">
        <v>843.06</v>
      </c>
      <c r="R283" s="223">
        <v>843.79</v>
      </c>
      <c r="S283" s="223">
        <v>845.19</v>
      </c>
      <c r="T283" s="223">
        <v>843.27</v>
      </c>
      <c r="U283" s="223">
        <v>842.38</v>
      </c>
      <c r="V283" s="223">
        <v>843.08</v>
      </c>
      <c r="W283" s="223">
        <v>838.15</v>
      </c>
      <c r="X283" s="223">
        <v>807.18</v>
      </c>
      <c r="Y283" s="223">
        <v>777.35</v>
      </c>
    </row>
    <row r="284" spans="1:25" ht="15.75" hidden="1">
      <c r="A284" s="222">
        <v>27</v>
      </c>
      <c r="B284" s="223">
        <v>759.46</v>
      </c>
      <c r="C284" s="223">
        <v>747.22</v>
      </c>
      <c r="D284" s="223">
        <v>744.81</v>
      </c>
      <c r="E284" s="223">
        <v>743.15</v>
      </c>
      <c r="F284" s="223">
        <v>756.52</v>
      </c>
      <c r="G284" s="223">
        <v>805.41</v>
      </c>
      <c r="H284" s="223">
        <v>839.41</v>
      </c>
      <c r="I284" s="223">
        <v>864.95</v>
      </c>
      <c r="J284" s="223">
        <v>844.73</v>
      </c>
      <c r="K284" s="223">
        <v>844.14</v>
      </c>
      <c r="L284" s="223">
        <v>856.74</v>
      </c>
      <c r="M284" s="223">
        <v>858.01</v>
      </c>
      <c r="N284" s="223">
        <v>857.45</v>
      </c>
      <c r="O284" s="223">
        <v>854.49</v>
      </c>
      <c r="P284" s="223">
        <v>852.36</v>
      </c>
      <c r="Q284" s="223">
        <v>839.66</v>
      </c>
      <c r="R284" s="223">
        <v>839.61</v>
      </c>
      <c r="S284" s="223">
        <v>842</v>
      </c>
      <c r="T284" s="223">
        <v>843.17</v>
      </c>
      <c r="U284" s="223">
        <v>841.39</v>
      </c>
      <c r="V284" s="223">
        <v>836.56</v>
      </c>
      <c r="W284" s="223">
        <v>835</v>
      </c>
      <c r="X284" s="223">
        <v>804.18</v>
      </c>
      <c r="Y284" s="223">
        <v>763.74</v>
      </c>
    </row>
    <row r="285" spans="1:25" ht="15.75" hidden="1">
      <c r="A285" s="222">
        <v>28</v>
      </c>
      <c r="B285" s="223">
        <v>818.62</v>
      </c>
      <c r="C285" s="223">
        <v>803.32</v>
      </c>
      <c r="D285" s="223">
        <v>802.75</v>
      </c>
      <c r="E285" s="223">
        <v>783.45</v>
      </c>
      <c r="F285" s="223">
        <v>799.87</v>
      </c>
      <c r="G285" s="223">
        <v>836.89</v>
      </c>
      <c r="H285" s="223">
        <v>865.98</v>
      </c>
      <c r="I285" s="223">
        <v>1010.33</v>
      </c>
      <c r="J285" s="223">
        <v>1029.45</v>
      </c>
      <c r="K285" s="223">
        <v>1035.1</v>
      </c>
      <c r="L285" s="223">
        <v>1020.85</v>
      </c>
      <c r="M285" s="223">
        <v>1010.38</v>
      </c>
      <c r="N285" s="223">
        <v>1002.76</v>
      </c>
      <c r="O285" s="223">
        <v>1002.75</v>
      </c>
      <c r="P285" s="223">
        <v>1012.84</v>
      </c>
      <c r="Q285" s="223">
        <v>953.74</v>
      </c>
      <c r="R285" s="223">
        <v>936.88</v>
      </c>
      <c r="S285" s="223">
        <v>985.54</v>
      </c>
      <c r="T285" s="223">
        <v>964.75</v>
      </c>
      <c r="U285" s="223">
        <v>919.34</v>
      </c>
      <c r="V285" s="223">
        <v>840.8</v>
      </c>
      <c r="W285" s="223">
        <v>846.31</v>
      </c>
      <c r="X285" s="223">
        <v>816.16</v>
      </c>
      <c r="Y285" s="223">
        <v>800.85</v>
      </c>
    </row>
    <row r="286" spans="1:25" ht="15.75" hidden="1">
      <c r="A286" s="222">
        <v>29</v>
      </c>
      <c r="B286" s="223">
        <v>817.11</v>
      </c>
      <c r="C286" s="223">
        <v>801.8</v>
      </c>
      <c r="D286" s="223">
        <v>800.79</v>
      </c>
      <c r="E286" s="223">
        <v>787.41</v>
      </c>
      <c r="F286" s="223">
        <v>792.34</v>
      </c>
      <c r="G286" s="223">
        <v>809.9</v>
      </c>
      <c r="H286" s="223">
        <v>837.62</v>
      </c>
      <c r="I286" s="223">
        <v>844.88</v>
      </c>
      <c r="J286" s="223">
        <v>939.52</v>
      </c>
      <c r="K286" s="223">
        <v>972.15</v>
      </c>
      <c r="L286" s="223">
        <v>960.08</v>
      </c>
      <c r="M286" s="223">
        <v>971.57</v>
      </c>
      <c r="N286" s="223">
        <v>963.47</v>
      </c>
      <c r="O286" s="223">
        <v>964.88</v>
      </c>
      <c r="P286" s="223">
        <v>990.08</v>
      </c>
      <c r="Q286" s="223">
        <v>1011.35</v>
      </c>
      <c r="R286" s="223">
        <v>1008.76</v>
      </c>
      <c r="S286" s="223">
        <v>996.93</v>
      </c>
      <c r="T286" s="223">
        <v>1004.2</v>
      </c>
      <c r="U286" s="223">
        <v>984.35</v>
      </c>
      <c r="V286" s="223">
        <v>958.3</v>
      </c>
      <c r="W286" s="223">
        <v>904.82</v>
      </c>
      <c r="X286" s="223">
        <v>810.75</v>
      </c>
      <c r="Y286" s="223">
        <v>808.53</v>
      </c>
    </row>
    <row r="287" spans="1:25" ht="15.75" hidden="1">
      <c r="A287" s="222">
        <v>30</v>
      </c>
      <c r="B287" s="223">
        <v>807.2</v>
      </c>
      <c r="C287" s="223">
        <v>795.06</v>
      </c>
      <c r="D287" s="223">
        <v>776.12</v>
      </c>
      <c r="E287" s="223">
        <v>796.66</v>
      </c>
      <c r="F287" s="223">
        <v>801.06</v>
      </c>
      <c r="G287" s="223">
        <v>816.61</v>
      </c>
      <c r="H287" s="223">
        <v>870.99</v>
      </c>
      <c r="I287" s="223">
        <v>971.42</v>
      </c>
      <c r="J287" s="223">
        <v>973.87</v>
      </c>
      <c r="K287" s="223">
        <v>940.68</v>
      </c>
      <c r="L287" s="223">
        <v>937.89</v>
      </c>
      <c r="M287" s="223">
        <v>947.57</v>
      </c>
      <c r="N287" s="223">
        <v>943.28</v>
      </c>
      <c r="O287" s="223">
        <v>924.64</v>
      </c>
      <c r="P287" s="223">
        <v>950.89</v>
      </c>
      <c r="Q287" s="223">
        <v>950.59</v>
      </c>
      <c r="R287" s="223">
        <v>950.66</v>
      </c>
      <c r="S287" s="223">
        <v>948.99</v>
      </c>
      <c r="T287" s="223">
        <v>943.22</v>
      </c>
      <c r="U287" s="223">
        <v>908.67</v>
      </c>
      <c r="V287" s="223">
        <v>873.5</v>
      </c>
      <c r="W287" s="223">
        <v>821.5</v>
      </c>
      <c r="X287" s="223">
        <v>804.68</v>
      </c>
      <c r="Y287" s="223">
        <v>783.93</v>
      </c>
    </row>
    <row r="288" spans="1:25" ht="15.75" hidden="1" outlineLevel="1">
      <c r="A288" s="222">
        <v>31</v>
      </c>
      <c r="B288" s="223">
        <v>730.3</v>
      </c>
      <c r="C288" s="223">
        <v>743.78</v>
      </c>
      <c r="D288" s="223">
        <v>733.65</v>
      </c>
      <c r="E288" s="223">
        <v>728.05</v>
      </c>
      <c r="F288" s="223">
        <v>730.53</v>
      </c>
      <c r="G288" s="223">
        <v>758.89</v>
      </c>
      <c r="H288" s="223">
        <v>798.44</v>
      </c>
      <c r="I288" s="223">
        <v>875.66</v>
      </c>
      <c r="J288" s="223">
        <v>879.5</v>
      </c>
      <c r="K288" s="223">
        <v>878.87</v>
      </c>
      <c r="L288" s="223">
        <v>889.84</v>
      </c>
      <c r="M288" s="223">
        <v>892.94</v>
      </c>
      <c r="N288" s="223">
        <v>900.17</v>
      </c>
      <c r="O288" s="223">
        <v>889.24</v>
      </c>
      <c r="P288" s="223">
        <v>878.26</v>
      </c>
      <c r="Q288" s="223">
        <v>874.69</v>
      </c>
      <c r="R288" s="223">
        <v>873.8</v>
      </c>
      <c r="S288" s="223">
        <v>868.84</v>
      </c>
      <c r="T288" s="223">
        <v>856.02</v>
      </c>
      <c r="U288" s="223">
        <v>845.97</v>
      </c>
      <c r="V288" s="223">
        <v>824.56</v>
      </c>
      <c r="W288" s="223">
        <v>816.67</v>
      </c>
      <c r="X288" s="223">
        <v>806.98</v>
      </c>
      <c r="Y288" s="223">
        <v>771.97</v>
      </c>
    </row>
    <row r="289" spans="1:25" ht="15.75" hidden="1">
      <c r="A289" s="227"/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</row>
    <row r="290" spans="1:25" ht="18.75" hidden="1">
      <c r="A290" s="219" t="s">
        <v>28</v>
      </c>
      <c r="B290" s="220" t="s">
        <v>168</v>
      </c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</row>
    <row r="291" spans="1:25" ht="15.75" hidden="1">
      <c r="A291" s="219"/>
      <c r="B291" s="221" t="s">
        <v>29</v>
      </c>
      <c r="C291" s="221" t="s">
        <v>30</v>
      </c>
      <c r="D291" s="221" t="s">
        <v>31</v>
      </c>
      <c r="E291" s="221" t="s">
        <v>32</v>
      </c>
      <c r="F291" s="221" t="s">
        <v>33</v>
      </c>
      <c r="G291" s="221" t="s">
        <v>34</v>
      </c>
      <c r="H291" s="221" t="s">
        <v>35</v>
      </c>
      <c r="I291" s="221" t="s">
        <v>36</v>
      </c>
      <c r="J291" s="221" t="s">
        <v>37</v>
      </c>
      <c r="K291" s="221" t="s">
        <v>38</v>
      </c>
      <c r="L291" s="221" t="s">
        <v>39</v>
      </c>
      <c r="M291" s="221" t="s">
        <v>40</v>
      </c>
      <c r="N291" s="221" t="s">
        <v>41</v>
      </c>
      <c r="O291" s="221" t="s">
        <v>42</v>
      </c>
      <c r="P291" s="221" t="s">
        <v>43</v>
      </c>
      <c r="Q291" s="221" t="s">
        <v>44</v>
      </c>
      <c r="R291" s="221" t="s">
        <v>45</v>
      </c>
      <c r="S291" s="221" t="s">
        <v>46</v>
      </c>
      <c r="T291" s="221" t="s">
        <v>47</v>
      </c>
      <c r="U291" s="221" t="s">
        <v>48</v>
      </c>
      <c r="V291" s="221" t="s">
        <v>49</v>
      </c>
      <c r="W291" s="221" t="s">
        <v>50</v>
      </c>
      <c r="X291" s="221" t="s">
        <v>51</v>
      </c>
      <c r="Y291" s="221" t="s">
        <v>52</v>
      </c>
    </row>
    <row r="292" spans="1:25" ht="15.75" hidden="1">
      <c r="A292" s="222">
        <v>1</v>
      </c>
      <c r="B292" s="223">
        <v>860.3</v>
      </c>
      <c r="C292" s="223">
        <v>849.62</v>
      </c>
      <c r="D292" s="223">
        <v>829.21</v>
      </c>
      <c r="E292" s="223">
        <v>830.07</v>
      </c>
      <c r="F292" s="223">
        <v>823.42</v>
      </c>
      <c r="G292" s="223">
        <v>824.22</v>
      </c>
      <c r="H292" s="223">
        <v>829.83</v>
      </c>
      <c r="I292" s="223">
        <v>896.67</v>
      </c>
      <c r="J292" s="223">
        <v>916.2</v>
      </c>
      <c r="K292" s="223">
        <v>1091.21</v>
      </c>
      <c r="L292" s="223">
        <v>1121.77</v>
      </c>
      <c r="M292" s="223">
        <v>1121.51</v>
      </c>
      <c r="N292" s="223">
        <v>1121.6</v>
      </c>
      <c r="O292" s="223">
        <v>1099.89</v>
      </c>
      <c r="P292" s="223">
        <v>1035.55</v>
      </c>
      <c r="Q292" s="223">
        <v>1061.31</v>
      </c>
      <c r="R292" s="223">
        <v>1066.7</v>
      </c>
      <c r="S292" s="223">
        <v>1040.63</v>
      </c>
      <c r="T292" s="223">
        <v>1024.87</v>
      </c>
      <c r="U292" s="223">
        <v>977.64</v>
      </c>
      <c r="V292" s="223">
        <v>982.98</v>
      </c>
      <c r="W292" s="223">
        <v>997.19</v>
      </c>
      <c r="X292" s="223">
        <v>869.72</v>
      </c>
      <c r="Y292" s="223">
        <v>833.02</v>
      </c>
    </row>
    <row r="293" spans="1:25" ht="15.75" hidden="1">
      <c r="A293" s="222">
        <v>2</v>
      </c>
      <c r="B293" s="223">
        <v>793.97</v>
      </c>
      <c r="C293" s="223">
        <v>744.46</v>
      </c>
      <c r="D293" s="223">
        <v>734.45</v>
      </c>
      <c r="E293" s="223">
        <v>732.32</v>
      </c>
      <c r="F293" s="223">
        <v>729.74</v>
      </c>
      <c r="G293" s="223">
        <v>771.94</v>
      </c>
      <c r="H293" s="223">
        <v>836.22</v>
      </c>
      <c r="I293" s="223">
        <v>956.33</v>
      </c>
      <c r="J293" s="223">
        <v>967.14</v>
      </c>
      <c r="K293" s="223">
        <v>849.7</v>
      </c>
      <c r="L293" s="223">
        <v>840.79</v>
      </c>
      <c r="M293" s="223">
        <v>847.76</v>
      </c>
      <c r="N293" s="223">
        <v>842.47</v>
      </c>
      <c r="O293" s="223">
        <v>840.18</v>
      </c>
      <c r="P293" s="223">
        <v>845.2</v>
      </c>
      <c r="Q293" s="223">
        <v>929.38</v>
      </c>
      <c r="R293" s="223">
        <v>927.97</v>
      </c>
      <c r="S293" s="223">
        <v>925.95</v>
      </c>
      <c r="T293" s="223">
        <v>916.73</v>
      </c>
      <c r="U293" s="223">
        <v>877.67</v>
      </c>
      <c r="V293" s="223">
        <v>863.62</v>
      </c>
      <c r="W293" s="223">
        <v>845.36</v>
      </c>
      <c r="X293" s="223">
        <v>809.1</v>
      </c>
      <c r="Y293" s="223">
        <v>806.02</v>
      </c>
    </row>
    <row r="294" spans="1:25" ht="15.75" hidden="1">
      <c r="A294" s="222">
        <v>3</v>
      </c>
      <c r="B294" s="223">
        <v>821.53</v>
      </c>
      <c r="C294" s="223">
        <v>812.19</v>
      </c>
      <c r="D294" s="223">
        <v>779.99</v>
      </c>
      <c r="E294" s="223">
        <v>758.53</v>
      </c>
      <c r="F294" s="223">
        <v>799.17</v>
      </c>
      <c r="G294" s="223">
        <v>814.37</v>
      </c>
      <c r="H294" s="223">
        <v>856.49</v>
      </c>
      <c r="I294" s="223">
        <v>979.26</v>
      </c>
      <c r="J294" s="223">
        <v>1123.65</v>
      </c>
      <c r="K294" s="223">
        <v>1164.96</v>
      </c>
      <c r="L294" s="223">
        <v>1110.5</v>
      </c>
      <c r="M294" s="223">
        <v>1105.98</v>
      </c>
      <c r="N294" s="223">
        <v>1097.48</v>
      </c>
      <c r="O294" s="223">
        <v>950.73</v>
      </c>
      <c r="P294" s="223">
        <v>948.09</v>
      </c>
      <c r="Q294" s="223">
        <v>947.7</v>
      </c>
      <c r="R294" s="223">
        <v>943.88</v>
      </c>
      <c r="S294" s="223">
        <v>933.66</v>
      </c>
      <c r="T294" s="223">
        <v>929.62</v>
      </c>
      <c r="U294" s="223">
        <v>912.61</v>
      </c>
      <c r="V294" s="223">
        <v>902.25</v>
      </c>
      <c r="W294" s="223">
        <v>875.53</v>
      </c>
      <c r="X294" s="223">
        <v>849.74</v>
      </c>
      <c r="Y294" s="223">
        <v>826.36</v>
      </c>
    </row>
    <row r="295" spans="1:25" ht="15.75" hidden="1">
      <c r="A295" s="222">
        <v>4</v>
      </c>
      <c r="B295" s="223">
        <v>779.29</v>
      </c>
      <c r="C295" s="223">
        <v>737.05</v>
      </c>
      <c r="D295" s="223">
        <v>667.55</v>
      </c>
      <c r="E295" s="223">
        <v>683.71</v>
      </c>
      <c r="F295" s="223">
        <v>717.84</v>
      </c>
      <c r="G295" s="223">
        <v>775.76</v>
      </c>
      <c r="H295" s="223">
        <v>828.54</v>
      </c>
      <c r="I295" s="223">
        <v>875.23</v>
      </c>
      <c r="J295" s="223">
        <v>904.97</v>
      </c>
      <c r="K295" s="223">
        <v>902.8</v>
      </c>
      <c r="L295" s="223">
        <v>912.28</v>
      </c>
      <c r="M295" s="223">
        <v>917.16</v>
      </c>
      <c r="N295" s="223">
        <v>909.44</v>
      </c>
      <c r="O295" s="223">
        <v>899.46</v>
      </c>
      <c r="P295" s="223">
        <v>885.63</v>
      </c>
      <c r="Q295" s="223">
        <v>898.96</v>
      </c>
      <c r="R295" s="223">
        <v>889.14</v>
      </c>
      <c r="S295" s="223">
        <v>879.35</v>
      </c>
      <c r="T295" s="223">
        <v>890.32</v>
      </c>
      <c r="U295" s="223">
        <v>890.49</v>
      </c>
      <c r="V295" s="223">
        <v>883.64</v>
      </c>
      <c r="W295" s="223">
        <v>862.47</v>
      </c>
      <c r="X295" s="223">
        <v>825.64</v>
      </c>
      <c r="Y295" s="223">
        <v>815.45</v>
      </c>
    </row>
    <row r="296" spans="1:25" ht="15.75" hidden="1">
      <c r="A296" s="222">
        <v>5</v>
      </c>
      <c r="B296" s="223">
        <v>816.26</v>
      </c>
      <c r="C296" s="223">
        <v>785.86</v>
      </c>
      <c r="D296" s="223">
        <v>743.02</v>
      </c>
      <c r="E296" s="223">
        <v>742.67</v>
      </c>
      <c r="F296" s="223">
        <v>771.41</v>
      </c>
      <c r="G296" s="223">
        <v>797.24</v>
      </c>
      <c r="H296" s="223">
        <v>849.99</v>
      </c>
      <c r="I296" s="223">
        <v>902.34</v>
      </c>
      <c r="J296" s="223">
        <v>1027.39</v>
      </c>
      <c r="K296" s="223">
        <v>1018.47</v>
      </c>
      <c r="L296" s="223">
        <v>993.4</v>
      </c>
      <c r="M296" s="223">
        <v>997.31</v>
      </c>
      <c r="N296" s="223">
        <v>914.82</v>
      </c>
      <c r="O296" s="223">
        <v>908.26</v>
      </c>
      <c r="P296" s="223">
        <v>888.3</v>
      </c>
      <c r="Q296" s="223">
        <v>890.73</v>
      </c>
      <c r="R296" s="223">
        <v>885.74</v>
      </c>
      <c r="S296" s="223">
        <v>883.52</v>
      </c>
      <c r="T296" s="223">
        <v>911.17</v>
      </c>
      <c r="U296" s="223">
        <v>919.68</v>
      </c>
      <c r="V296" s="223">
        <v>889.03</v>
      </c>
      <c r="W296" s="223">
        <v>845.6</v>
      </c>
      <c r="X296" s="223">
        <v>820.51</v>
      </c>
      <c r="Y296" s="223">
        <v>818.22</v>
      </c>
    </row>
    <row r="297" spans="1:25" ht="15.75" hidden="1">
      <c r="A297" s="222">
        <v>6</v>
      </c>
      <c r="B297" s="223">
        <v>773.7</v>
      </c>
      <c r="C297" s="223">
        <v>745.32</v>
      </c>
      <c r="D297" s="223">
        <v>739.6</v>
      </c>
      <c r="E297" s="223">
        <v>739.68</v>
      </c>
      <c r="F297" s="223">
        <v>743.84</v>
      </c>
      <c r="G297" s="223">
        <v>783.52</v>
      </c>
      <c r="H297" s="223">
        <v>836.47</v>
      </c>
      <c r="I297" s="223">
        <v>869.09</v>
      </c>
      <c r="J297" s="223">
        <v>948.36</v>
      </c>
      <c r="K297" s="223">
        <v>959.51</v>
      </c>
      <c r="L297" s="223">
        <v>905.06</v>
      </c>
      <c r="M297" s="223">
        <v>909.07</v>
      </c>
      <c r="N297" s="223">
        <v>874.6</v>
      </c>
      <c r="O297" s="223">
        <v>840.86</v>
      </c>
      <c r="P297" s="223">
        <v>840.06</v>
      </c>
      <c r="Q297" s="223">
        <v>839.99</v>
      </c>
      <c r="R297" s="223">
        <v>839.53</v>
      </c>
      <c r="S297" s="223">
        <v>838.3</v>
      </c>
      <c r="T297" s="223">
        <v>838.95</v>
      </c>
      <c r="U297" s="223">
        <v>838.04</v>
      </c>
      <c r="V297" s="223">
        <v>836.78</v>
      </c>
      <c r="W297" s="223">
        <v>823.55</v>
      </c>
      <c r="X297" s="223">
        <v>819.16</v>
      </c>
      <c r="Y297" s="223">
        <v>818.4</v>
      </c>
    </row>
    <row r="298" spans="1:25" ht="15.75" hidden="1">
      <c r="A298" s="222">
        <v>7</v>
      </c>
      <c r="B298" s="223">
        <v>817.57</v>
      </c>
      <c r="C298" s="223">
        <v>773.57</v>
      </c>
      <c r="D298" s="223">
        <v>771.09</v>
      </c>
      <c r="E298" s="223">
        <v>777.9</v>
      </c>
      <c r="F298" s="223">
        <v>796.46</v>
      </c>
      <c r="G298" s="223">
        <v>825.66</v>
      </c>
      <c r="H298" s="223">
        <v>832.1</v>
      </c>
      <c r="I298" s="223">
        <v>836.02</v>
      </c>
      <c r="J298" s="223">
        <v>875.05</v>
      </c>
      <c r="K298" s="223">
        <v>878.18</v>
      </c>
      <c r="L298" s="223">
        <v>866.24</v>
      </c>
      <c r="M298" s="223">
        <v>866.03</v>
      </c>
      <c r="N298" s="223">
        <v>836.32</v>
      </c>
      <c r="O298" s="223">
        <v>835.56</v>
      </c>
      <c r="P298" s="223">
        <v>835.96</v>
      </c>
      <c r="Q298" s="223">
        <v>835.6</v>
      </c>
      <c r="R298" s="223">
        <v>835.42</v>
      </c>
      <c r="S298" s="223">
        <v>834.74</v>
      </c>
      <c r="T298" s="223">
        <v>839.84</v>
      </c>
      <c r="U298" s="223">
        <v>836.38</v>
      </c>
      <c r="V298" s="223">
        <v>870.49</v>
      </c>
      <c r="W298" s="223">
        <v>827.53</v>
      </c>
      <c r="X298" s="223">
        <v>821.32</v>
      </c>
      <c r="Y298" s="223">
        <v>819.16</v>
      </c>
    </row>
    <row r="299" spans="1:25" ht="15.75" hidden="1">
      <c r="A299" s="222">
        <v>8</v>
      </c>
      <c r="B299" s="223">
        <v>821.87</v>
      </c>
      <c r="C299" s="223">
        <v>780.77</v>
      </c>
      <c r="D299" s="223">
        <v>771.84</v>
      </c>
      <c r="E299" s="223">
        <v>802.42</v>
      </c>
      <c r="F299" s="223">
        <v>811.47</v>
      </c>
      <c r="G299" s="223">
        <v>823.91</v>
      </c>
      <c r="H299" s="223">
        <v>827.24</v>
      </c>
      <c r="I299" s="223">
        <v>830.9</v>
      </c>
      <c r="J299" s="223">
        <v>866.16</v>
      </c>
      <c r="K299" s="223">
        <v>916.97</v>
      </c>
      <c r="L299" s="223">
        <v>912.71</v>
      </c>
      <c r="M299" s="223">
        <v>920.48</v>
      </c>
      <c r="N299" s="223">
        <v>917.24</v>
      </c>
      <c r="O299" s="223">
        <v>894.44</v>
      </c>
      <c r="P299" s="223">
        <v>881.85</v>
      </c>
      <c r="Q299" s="223">
        <v>960.24</v>
      </c>
      <c r="R299" s="223">
        <v>930.33</v>
      </c>
      <c r="S299" s="223">
        <v>904.48</v>
      </c>
      <c r="T299" s="223">
        <v>939.66</v>
      </c>
      <c r="U299" s="223">
        <v>897.65</v>
      </c>
      <c r="V299" s="223">
        <v>900.93</v>
      </c>
      <c r="W299" s="223">
        <v>856.99</v>
      </c>
      <c r="X299" s="223">
        <v>822.95</v>
      </c>
      <c r="Y299" s="223">
        <v>819.75</v>
      </c>
    </row>
    <row r="300" spans="1:25" ht="15.75" hidden="1">
      <c r="A300" s="222">
        <v>9</v>
      </c>
      <c r="B300" s="223">
        <v>818.39</v>
      </c>
      <c r="C300" s="223">
        <v>811.99</v>
      </c>
      <c r="D300" s="223">
        <v>806.84</v>
      </c>
      <c r="E300" s="223">
        <v>806.14</v>
      </c>
      <c r="F300" s="223">
        <v>810.24</v>
      </c>
      <c r="G300" s="223">
        <v>829.1</v>
      </c>
      <c r="H300" s="223">
        <v>839.85</v>
      </c>
      <c r="I300" s="223">
        <v>895.75</v>
      </c>
      <c r="J300" s="223">
        <v>1004.59</v>
      </c>
      <c r="K300" s="223">
        <v>980.56</v>
      </c>
      <c r="L300" s="223">
        <v>969.12</v>
      </c>
      <c r="M300" s="223">
        <v>1002.29</v>
      </c>
      <c r="N300" s="223">
        <v>974.72</v>
      </c>
      <c r="O300" s="223">
        <v>940.86</v>
      </c>
      <c r="P300" s="223">
        <v>927.84</v>
      </c>
      <c r="Q300" s="223">
        <v>926.21</v>
      </c>
      <c r="R300" s="223">
        <v>921.03</v>
      </c>
      <c r="S300" s="223">
        <v>919.69</v>
      </c>
      <c r="T300" s="223">
        <v>986.81</v>
      </c>
      <c r="U300" s="223">
        <v>995.97</v>
      </c>
      <c r="V300" s="223">
        <v>917.67</v>
      </c>
      <c r="W300" s="223">
        <v>856.42</v>
      </c>
      <c r="X300" s="223">
        <v>838.38</v>
      </c>
      <c r="Y300" s="223">
        <v>816.46</v>
      </c>
    </row>
    <row r="301" spans="1:25" ht="15.75" hidden="1">
      <c r="A301" s="222">
        <v>10</v>
      </c>
      <c r="B301" s="223">
        <v>767.64</v>
      </c>
      <c r="C301" s="223">
        <v>741.17</v>
      </c>
      <c r="D301" s="223">
        <v>743.23</v>
      </c>
      <c r="E301" s="223">
        <v>741.73</v>
      </c>
      <c r="F301" s="223">
        <v>766.59</v>
      </c>
      <c r="G301" s="223">
        <v>796.37</v>
      </c>
      <c r="H301" s="223">
        <v>831.25</v>
      </c>
      <c r="I301" s="223">
        <v>874.15</v>
      </c>
      <c r="J301" s="223">
        <v>919.77</v>
      </c>
      <c r="K301" s="223">
        <v>895.56</v>
      </c>
      <c r="L301" s="223">
        <v>880.41</v>
      </c>
      <c r="M301" s="223">
        <v>881.73</v>
      </c>
      <c r="N301" s="223">
        <v>844.69</v>
      </c>
      <c r="O301" s="223">
        <v>839.26</v>
      </c>
      <c r="P301" s="223">
        <v>835.68</v>
      </c>
      <c r="Q301" s="223">
        <v>834.01</v>
      </c>
      <c r="R301" s="223">
        <v>833.43</v>
      </c>
      <c r="S301" s="223">
        <v>836.12</v>
      </c>
      <c r="T301" s="223">
        <v>838.41</v>
      </c>
      <c r="U301" s="223">
        <v>839.76</v>
      </c>
      <c r="V301" s="223">
        <v>833.9</v>
      </c>
      <c r="W301" s="223">
        <v>825.37</v>
      </c>
      <c r="X301" s="223">
        <v>807.43</v>
      </c>
      <c r="Y301" s="223">
        <v>808.33</v>
      </c>
    </row>
    <row r="302" spans="1:25" ht="15.75" hidden="1">
      <c r="A302" s="222">
        <v>11</v>
      </c>
      <c r="B302" s="223">
        <v>744.17</v>
      </c>
      <c r="C302" s="223">
        <v>741.42</v>
      </c>
      <c r="D302" s="223">
        <v>740.34</v>
      </c>
      <c r="E302" s="223">
        <v>739.82</v>
      </c>
      <c r="F302" s="223">
        <v>741.33</v>
      </c>
      <c r="G302" s="223">
        <v>764.36</v>
      </c>
      <c r="H302" s="223">
        <v>789.93</v>
      </c>
      <c r="I302" s="223">
        <v>840.37</v>
      </c>
      <c r="J302" s="223">
        <v>889.45</v>
      </c>
      <c r="K302" s="223">
        <v>885.93</v>
      </c>
      <c r="L302" s="223">
        <v>838.18</v>
      </c>
      <c r="M302" s="223">
        <v>864.69</v>
      </c>
      <c r="N302" s="223">
        <v>833.97</v>
      </c>
      <c r="O302" s="223">
        <v>831.75</v>
      </c>
      <c r="P302" s="223">
        <v>856.56</v>
      </c>
      <c r="Q302" s="223">
        <v>855.32</v>
      </c>
      <c r="R302" s="223">
        <v>827.03</v>
      </c>
      <c r="S302" s="223">
        <v>829.56</v>
      </c>
      <c r="T302" s="223">
        <v>832.63</v>
      </c>
      <c r="U302" s="223">
        <v>844.25</v>
      </c>
      <c r="V302" s="223">
        <v>847.65</v>
      </c>
      <c r="W302" s="223">
        <v>820.98</v>
      </c>
      <c r="X302" s="223">
        <v>812.26</v>
      </c>
      <c r="Y302" s="223">
        <v>805.47</v>
      </c>
    </row>
    <row r="303" spans="1:25" ht="15.75" hidden="1">
      <c r="A303" s="222">
        <v>12</v>
      </c>
      <c r="B303" s="223">
        <v>725.41</v>
      </c>
      <c r="C303" s="223">
        <v>741.75</v>
      </c>
      <c r="D303" s="223">
        <v>744.11</v>
      </c>
      <c r="E303" s="223">
        <v>736.43</v>
      </c>
      <c r="F303" s="223">
        <v>755.37</v>
      </c>
      <c r="G303" s="223">
        <v>825.41</v>
      </c>
      <c r="H303" s="223">
        <v>834.68</v>
      </c>
      <c r="I303" s="223">
        <v>901.57</v>
      </c>
      <c r="J303" s="223">
        <v>1007.23</v>
      </c>
      <c r="K303" s="223">
        <v>1052.23</v>
      </c>
      <c r="L303" s="223">
        <v>1085.61</v>
      </c>
      <c r="M303" s="223">
        <v>1107.33</v>
      </c>
      <c r="N303" s="223">
        <v>1103.12</v>
      </c>
      <c r="O303" s="223">
        <v>1063.54</v>
      </c>
      <c r="P303" s="223">
        <v>1047.03</v>
      </c>
      <c r="Q303" s="223">
        <v>985.76</v>
      </c>
      <c r="R303" s="223">
        <v>929.38</v>
      </c>
      <c r="S303" s="223">
        <v>929.1</v>
      </c>
      <c r="T303" s="223">
        <v>964.12</v>
      </c>
      <c r="U303" s="223">
        <v>958.93</v>
      </c>
      <c r="V303" s="223">
        <v>862.3</v>
      </c>
      <c r="W303" s="223">
        <v>824.25</v>
      </c>
      <c r="X303" s="223">
        <v>781.27</v>
      </c>
      <c r="Y303" s="223">
        <v>776.97</v>
      </c>
    </row>
    <row r="304" spans="1:25" ht="15.75" hidden="1">
      <c r="A304" s="222">
        <v>13</v>
      </c>
      <c r="B304" s="223">
        <v>820.13</v>
      </c>
      <c r="C304" s="223">
        <v>820.33</v>
      </c>
      <c r="D304" s="223">
        <v>800.53</v>
      </c>
      <c r="E304" s="223">
        <v>798.02</v>
      </c>
      <c r="F304" s="223">
        <v>814.12</v>
      </c>
      <c r="G304" s="223">
        <v>830.68</v>
      </c>
      <c r="H304" s="223">
        <v>865.86</v>
      </c>
      <c r="I304" s="223">
        <v>911.34</v>
      </c>
      <c r="J304" s="223">
        <v>1031.76</v>
      </c>
      <c r="K304" s="223">
        <v>1047.47</v>
      </c>
      <c r="L304" s="223">
        <v>1035.74</v>
      </c>
      <c r="M304" s="223">
        <v>1046.37</v>
      </c>
      <c r="N304" s="223">
        <v>1086.6</v>
      </c>
      <c r="O304" s="223">
        <v>1038.88</v>
      </c>
      <c r="P304" s="223">
        <v>1017.91</v>
      </c>
      <c r="Q304" s="223">
        <v>965.61</v>
      </c>
      <c r="R304" s="223">
        <v>926.65</v>
      </c>
      <c r="S304" s="223">
        <v>926.24</v>
      </c>
      <c r="T304" s="223">
        <v>924.26</v>
      </c>
      <c r="U304" s="223">
        <v>892.34</v>
      </c>
      <c r="V304" s="223">
        <v>865.42</v>
      </c>
      <c r="W304" s="223">
        <v>824.75</v>
      </c>
      <c r="X304" s="223">
        <v>820.18</v>
      </c>
      <c r="Y304" s="223">
        <v>819.89</v>
      </c>
    </row>
    <row r="305" spans="1:25" ht="15.75" hidden="1">
      <c r="A305" s="222">
        <v>14</v>
      </c>
      <c r="B305" s="223">
        <v>809.94</v>
      </c>
      <c r="C305" s="223">
        <v>783.1</v>
      </c>
      <c r="D305" s="223">
        <v>783.03</v>
      </c>
      <c r="E305" s="223">
        <v>783.21</v>
      </c>
      <c r="F305" s="223">
        <v>822.37</v>
      </c>
      <c r="G305" s="223">
        <v>836.54</v>
      </c>
      <c r="H305" s="223">
        <v>833.59</v>
      </c>
      <c r="I305" s="223">
        <v>872.84</v>
      </c>
      <c r="J305" s="223">
        <v>933.99</v>
      </c>
      <c r="K305" s="223">
        <v>911.15</v>
      </c>
      <c r="L305" s="223">
        <v>885.06</v>
      </c>
      <c r="M305" s="223">
        <v>911.16</v>
      </c>
      <c r="N305" s="223">
        <v>907.96</v>
      </c>
      <c r="O305" s="223">
        <v>889.05</v>
      </c>
      <c r="P305" s="223">
        <v>886.5</v>
      </c>
      <c r="Q305" s="223">
        <v>882.64</v>
      </c>
      <c r="R305" s="223">
        <v>855.83</v>
      </c>
      <c r="S305" s="223">
        <v>853.83</v>
      </c>
      <c r="T305" s="223">
        <v>835.53</v>
      </c>
      <c r="U305" s="223">
        <v>828.6</v>
      </c>
      <c r="V305" s="223">
        <v>838.84</v>
      </c>
      <c r="W305" s="223">
        <v>841.07</v>
      </c>
      <c r="X305" s="223">
        <v>815.65</v>
      </c>
      <c r="Y305" s="223">
        <v>814.41</v>
      </c>
    </row>
    <row r="306" spans="1:25" ht="15.75" hidden="1">
      <c r="A306" s="222">
        <v>15</v>
      </c>
      <c r="B306" s="223">
        <v>818.32</v>
      </c>
      <c r="C306" s="223">
        <v>805.37</v>
      </c>
      <c r="D306" s="223">
        <v>805.51</v>
      </c>
      <c r="E306" s="223">
        <v>811.05</v>
      </c>
      <c r="F306" s="223">
        <v>791.39</v>
      </c>
      <c r="G306" s="223">
        <v>814.53</v>
      </c>
      <c r="H306" s="223">
        <v>828.3</v>
      </c>
      <c r="I306" s="223">
        <v>865.19</v>
      </c>
      <c r="J306" s="223">
        <v>932.76</v>
      </c>
      <c r="K306" s="223">
        <v>989.64</v>
      </c>
      <c r="L306" s="223">
        <v>1019.64</v>
      </c>
      <c r="M306" s="223">
        <v>1078.21</v>
      </c>
      <c r="N306" s="223">
        <v>1083.4</v>
      </c>
      <c r="O306" s="223">
        <v>1001.46</v>
      </c>
      <c r="P306" s="223">
        <v>1027.65</v>
      </c>
      <c r="Q306" s="223">
        <v>879.29</v>
      </c>
      <c r="R306" s="223">
        <v>836.46</v>
      </c>
      <c r="S306" s="223">
        <v>837.83</v>
      </c>
      <c r="T306" s="223">
        <v>982.76</v>
      </c>
      <c r="U306" s="223">
        <v>861.17</v>
      </c>
      <c r="V306" s="223">
        <v>870.79</v>
      </c>
      <c r="W306" s="223">
        <v>830.57</v>
      </c>
      <c r="X306" s="223">
        <v>810.04</v>
      </c>
      <c r="Y306" s="223">
        <v>799.3</v>
      </c>
    </row>
    <row r="307" spans="1:25" ht="15.75" hidden="1">
      <c r="A307" s="222">
        <v>16</v>
      </c>
      <c r="B307" s="223">
        <v>810.82</v>
      </c>
      <c r="C307" s="223">
        <v>781.44</v>
      </c>
      <c r="D307" s="223">
        <v>794.6</v>
      </c>
      <c r="E307" s="223">
        <v>770.74</v>
      </c>
      <c r="F307" s="223">
        <v>774.29</v>
      </c>
      <c r="G307" s="223">
        <v>833.73</v>
      </c>
      <c r="H307" s="223">
        <v>861.43</v>
      </c>
      <c r="I307" s="223">
        <v>912.62</v>
      </c>
      <c r="J307" s="223">
        <v>1078.59</v>
      </c>
      <c r="K307" s="223">
        <v>1078.38</v>
      </c>
      <c r="L307" s="223">
        <v>1041.12</v>
      </c>
      <c r="M307" s="223">
        <v>1068.72</v>
      </c>
      <c r="N307" s="223">
        <v>1072.18</v>
      </c>
      <c r="O307" s="223">
        <v>1019.54</v>
      </c>
      <c r="P307" s="223">
        <v>993.55</v>
      </c>
      <c r="Q307" s="223">
        <v>955.92</v>
      </c>
      <c r="R307" s="223">
        <v>1000.68</v>
      </c>
      <c r="S307" s="223">
        <v>965.69</v>
      </c>
      <c r="T307" s="223">
        <v>912.36</v>
      </c>
      <c r="U307" s="223">
        <v>844.39</v>
      </c>
      <c r="V307" s="223">
        <v>842.04</v>
      </c>
      <c r="W307" s="223">
        <v>833.7</v>
      </c>
      <c r="X307" s="223">
        <v>813.17</v>
      </c>
      <c r="Y307" s="223">
        <v>756.89</v>
      </c>
    </row>
    <row r="308" spans="1:25" ht="15.75" hidden="1">
      <c r="A308" s="222">
        <v>17</v>
      </c>
      <c r="B308" s="223">
        <v>743.18</v>
      </c>
      <c r="C308" s="223">
        <v>742.74</v>
      </c>
      <c r="D308" s="223">
        <v>743.99</v>
      </c>
      <c r="E308" s="223">
        <v>744.71</v>
      </c>
      <c r="F308" s="223">
        <v>750.01</v>
      </c>
      <c r="G308" s="223">
        <v>825.86</v>
      </c>
      <c r="H308" s="223">
        <v>842.38</v>
      </c>
      <c r="I308" s="223">
        <v>900.25</v>
      </c>
      <c r="J308" s="223">
        <v>1005.59</v>
      </c>
      <c r="K308" s="223">
        <v>1061.6</v>
      </c>
      <c r="L308" s="223">
        <v>1058.53</v>
      </c>
      <c r="M308" s="223">
        <v>1081.89</v>
      </c>
      <c r="N308" s="223">
        <v>1030.19</v>
      </c>
      <c r="O308" s="223">
        <v>1018.15</v>
      </c>
      <c r="P308" s="223">
        <v>1005.08</v>
      </c>
      <c r="Q308" s="223">
        <v>1011.66</v>
      </c>
      <c r="R308" s="223">
        <v>1155.72</v>
      </c>
      <c r="S308" s="223">
        <v>1142.3</v>
      </c>
      <c r="T308" s="223">
        <v>1131.88</v>
      </c>
      <c r="U308" s="223">
        <v>1054.99</v>
      </c>
      <c r="V308" s="223">
        <v>1040.31</v>
      </c>
      <c r="W308" s="223">
        <v>924.54</v>
      </c>
      <c r="X308" s="223">
        <v>837.04</v>
      </c>
      <c r="Y308" s="223">
        <v>824.98</v>
      </c>
    </row>
    <row r="309" spans="1:25" ht="15.75" hidden="1">
      <c r="A309" s="222">
        <v>18</v>
      </c>
      <c r="B309" s="223">
        <v>812.2</v>
      </c>
      <c r="C309" s="223">
        <v>774.52</v>
      </c>
      <c r="D309" s="223">
        <v>743.06</v>
      </c>
      <c r="E309" s="223">
        <v>742.12</v>
      </c>
      <c r="F309" s="223">
        <v>748.45</v>
      </c>
      <c r="G309" s="223">
        <v>819.02</v>
      </c>
      <c r="H309" s="223">
        <v>858.2</v>
      </c>
      <c r="I309" s="223">
        <v>905.35</v>
      </c>
      <c r="J309" s="223">
        <v>974.72</v>
      </c>
      <c r="K309" s="223">
        <v>997.7</v>
      </c>
      <c r="L309" s="223">
        <v>999.8</v>
      </c>
      <c r="M309" s="223">
        <v>1013.42</v>
      </c>
      <c r="N309" s="223">
        <v>1009.13</v>
      </c>
      <c r="O309" s="223">
        <v>984.86</v>
      </c>
      <c r="P309" s="223">
        <v>958.35</v>
      </c>
      <c r="Q309" s="223">
        <v>953.87</v>
      </c>
      <c r="R309" s="223">
        <v>933.34</v>
      </c>
      <c r="S309" s="223">
        <v>910.04</v>
      </c>
      <c r="T309" s="223">
        <v>904.03</v>
      </c>
      <c r="U309" s="223">
        <v>854.46</v>
      </c>
      <c r="V309" s="223">
        <v>877.97</v>
      </c>
      <c r="W309" s="223">
        <v>874.17</v>
      </c>
      <c r="X309" s="223">
        <v>823.65</v>
      </c>
      <c r="Y309" s="223">
        <v>811.34</v>
      </c>
    </row>
    <row r="310" spans="1:25" ht="15.75" hidden="1">
      <c r="A310" s="222">
        <v>19</v>
      </c>
      <c r="B310" s="223">
        <v>790.78</v>
      </c>
      <c r="C310" s="223">
        <v>768.72</v>
      </c>
      <c r="D310" s="223">
        <v>749.53</v>
      </c>
      <c r="E310" s="223">
        <v>751.76</v>
      </c>
      <c r="F310" s="223">
        <v>764.8</v>
      </c>
      <c r="G310" s="223">
        <v>830.02</v>
      </c>
      <c r="H310" s="223">
        <v>883.12</v>
      </c>
      <c r="I310" s="223">
        <v>1027.08</v>
      </c>
      <c r="J310" s="223">
        <v>1074.92</v>
      </c>
      <c r="K310" s="223">
        <v>1113.15</v>
      </c>
      <c r="L310" s="223">
        <v>1106.08</v>
      </c>
      <c r="M310" s="223">
        <v>1112.6</v>
      </c>
      <c r="N310" s="223">
        <v>1108.75</v>
      </c>
      <c r="O310" s="223">
        <v>1103.36</v>
      </c>
      <c r="P310" s="223">
        <v>1095.77</v>
      </c>
      <c r="Q310" s="223">
        <v>1053.29</v>
      </c>
      <c r="R310" s="223">
        <v>1040.69</v>
      </c>
      <c r="S310" s="223">
        <v>1031.67</v>
      </c>
      <c r="T310" s="223">
        <v>985.9</v>
      </c>
      <c r="U310" s="223">
        <v>927.49</v>
      </c>
      <c r="V310" s="223">
        <v>964.51</v>
      </c>
      <c r="W310" s="223">
        <v>878.75</v>
      </c>
      <c r="X310" s="223">
        <v>821.92</v>
      </c>
      <c r="Y310" s="223">
        <v>808.22</v>
      </c>
    </row>
    <row r="311" spans="1:25" ht="15.75" hidden="1">
      <c r="A311" s="222">
        <v>20</v>
      </c>
      <c r="B311" s="223">
        <v>779.25</v>
      </c>
      <c r="C311" s="223">
        <v>780.21</v>
      </c>
      <c r="D311" s="223">
        <v>777.18</v>
      </c>
      <c r="E311" s="223">
        <v>774.21</v>
      </c>
      <c r="F311" s="223">
        <v>795.35</v>
      </c>
      <c r="G311" s="223">
        <v>824.86</v>
      </c>
      <c r="H311" s="223">
        <v>839.52</v>
      </c>
      <c r="I311" s="223">
        <v>879.86</v>
      </c>
      <c r="J311" s="223">
        <v>942.37</v>
      </c>
      <c r="K311" s="223">
        <v>954.2</v>
      </c>
      <c r="L311" s="223">
        <v>967.32</v>
      </c>
      <c r="M311" s="223">
        <v>973.73</v>
      </c>
      <c r="N311" s="223">
        <v>956.76</v>
      </c>
      <c r="O311" s="223">
        <v>943.84</v>
      </c>
      <c r="P311" s="223">
        <v>939.48</v>
      </c>
      <c r="Q311" s="223">
        <v>935.23</v>
      </c>
      <c r="R311" s="223">
        <v>922.61</v>
      </c>
      <c r="S311" s="223">
        <v>902.07</v>
      </c>
      <c r="T311" s="223">
        <v>839.86</v>
      </c>
      <c r="U311" s="223">
        <v>838.64</v>
      </c>
      <c r="V311" s="223">
        <v>839.44</v>
      </c>
      <c r="W311" s="223">
        <v>830.57</v>
      </c>
      <c r="X311" s="223">
        <v>799.03</v>
      </c>
      <c r="Y311" s="223">
        <v>800.83</v>
      </c>
    </row>
    <row r="312" spans="1:25" ht="15.75" hidden="1">
      <c r="A312" s="222">
        <v>21</v>
      </c>
      <c r="B312" s="223">
        <v>805.65</v>
      </c>
      <c r="C312" s="223">
        <v>804.71</v>
      </c>
      <c r="D312" s="223">
        <v>805.45</v>
      </c>
      <c r="E312" s="223">
        <v>806.11</v>
      </c>
      <c r="F312" s="223">
        <v>809.93</v>
      </c>
      <c r="G312" s="223">
        <v>835.56</v>
      </c>
      <c r="H312" s="223">
        <v>840.49</v>
      </c>
      <c r="I312" s="223">
        <v>844.1</v>
      </c>
      <c r="J312" s="223">
        <v>862.61</v>
      </c>
      <c r="K312" s="223">
        <v>847.02</v>
      </c>
      <c r="L312" s="223">
        <v>845.73</v>
      </c>
      <c r="M312" s="223">
        <v>917.47</v>
      </c>
      <c r="N312" s="223">
        <v>861.32</v>
      </c>
      <c r="O312" s="223">
        <v>844.76</v>
      </c>
      <c r="P312" s="223">
        <v>844.37</v>
      </c>
      <c r="Q312" s="223">
        <v>845.89</v>
      </c>
      <c r="R312" s="223">
        <v>843.94</v>
      </c>
      <c r="S312" s="223">
        <v>845.58</v>
      </c>
      <c r="T312" s="223">
        <v>844.39</v>
      </c>
      <c r="U312" s="223">
        <v>841.55</v>
      </c>
      <c r="V312" s="223">
        <v>845.24</v>
      </c>
      <c r="W312" s="223">
        <v>838.23</v>
      </c>
      <c r="X312" s="223">
        <v>822.43</v>
      </c>
      <c r="Y312" s="223">
        <v>808.31</v>
      </c>
    </row>
    <row r="313" spans="1:25" ht="15.75" hidden="1">
      <c r="A313" s="222">
        <v>22</v>
      </c>
      <c r="B313" s="223">
        <v>830.66</v>
      </c>
      <c r="C313" s="223">
        <v>827.78</v>
      </c>
      <c r="D313" s="223">
        <v>825.3</v>
      </c>
      <c r="E313" s="223">
        <v>812.57</v>
      </c>
      <c r="F313" s="223">
        <v>817.46</v>
      </c>
      <c r="G313" s="223">
        <v>834.52</v>
      </c>
      <c r="H313" s="223">
        <v>839.92</v>
      </c>
      <c r="I313" s="223">
        <v>846.28</v>
      </c>
      <c r="J313" s="223">
        <v>896.92</v>
      </c>
      <c r="K313" s="223">
        <v>938.2</v>
      </c>
      <c r="L313" s="223">
        <v>932.46</v>
      </c>
      <c r="M313" s="223">
        <v>952.41</v>
      </c>
      <c r="N313" s="223">
        <v>944.5</v>
      </c>
      <c r="O313" s="223">
        <v>941.53</v>
      </c>
      <c r="P313" s="223">
        <v>948.25</v>
      </c>
      <c r="Q313" s="223">
        <v>964.54</v>
      </c>
      <c r="R313" s="223">
        <v>953.71</v>
      </c>
      <c r="S313" s="223">
        <v>985.09</v>
      </c>
      <c r="T313" s="223">
        <v>1047.72</v>
      </c>
      <c r="U313" s="223">
        <v>898.95</v>
      </c>
      <c r="V313" s="223">
        <v>885.7</v>
      </c>
      <c r="W313" s="223">
        <v>846.84</v>
      </c>
      <c r="X313" s="223">
        <v>828.18</v>
      </c>
      <c r="Y313" s="223">
        <v>827.66</v>
      </c>
    </row>
    <row r="314" spans="1:25" ht="15.75" hidden="1">
      <c r="A314" s="222">
        <v>23</v>
      </c>
      <c r="B314" s="223">
        <v>827.76</v>
      </c>
      <c r="C314" s="223">
        <v>826.68</v>
      </c>
      <c r="D314" s="223">
        <v>825.13</v>
      </c>
      <c r="E314" s="223">
        <v>818.47</v>
      </c>
      <c r="F314" s="223">
        <v>834.6</v>
      </c>
      <c r="G314" s="223">
        <v>848.14</v>
      </c>
      <c r="H314" s="223">
        <v>882.88</v>
      </c>
      <c r="I314" s="223">
        <v>910.3</v>
      </c>
      <c r="J314" s="223">
        <v>939.54</v>
      </c>
      <c r="K314" s="223">
        <v>892.45</v>
      </c>
      <c r="L314" s="223">
        <v>889.91</v>
      </c>
      <c r="M314" s="223">
        <v>893.3</v>
      </c>
      <c r="N314" s="223">
        <v>891.78</v>
      </c>
      <c r="O314" s="223">
        <v>971.42</v>
      </c>
      <c r="P314" s="223">
        <v>903.85</v>
      </c>
      <c r="Q314" s="223">
        <v>894.02</v>
      </c>
      <c r="R314" s="223">
        <v>891.19</v>
      </c>
      <c r="S314" s="223">
        <v>893.99</v>
      </c>
      <c r="T314" s="223">
        <v>881.37</v>
      </c>
      <c r="U314" s="223">
        <v>875.2</v>
      </c>
      <c r="V314" s="223">
        <v>873.76</v>
      </c>
      <c r="W314" s="223">
        <v>859.73</v>
      </c>
      <c r="X314" s="223">
        <v>829.12</v>
      </c>
      <c r="Y314" s="223">
        <v>807.85</v>
      </c>
    </row>
    <row r="315" spans="1:25" ht="15.75" hidden="1">
      <c r="A315" s="222">
        <v>24</v>
      </c>
      <c r="B315" s="223">
        <v>743.8</v>
      </c>
      <c r="C315" s="223">
        <v>743.91</v>
      </c>
      <c r="D315" s="223">
        <v>741.51</v>
      </c>
      <c r="E315" s="223">
        <v>745.83</v>
      </c>
      <c r="F315" s="223">
        <v>756.42</v>
      </c>
      <c r="G315" s="223">
        <v>817.43</v>
      </c>
      <c r="H315" s="223">
        <v>844.07</v>
      </c>
      <c r="I315" s="223">
        <v>851.84</v>
      </c>
      <c r="J315" s="223">
        <v>848.64</v>
      </c>
      <c r="K315" s="223">
        <v>846.25</v>
      </c>
      <c r="L315" s="223">
        <v>842.57</v>
      </c>
      <c r="M315" s="223">
        <v>843.44</v>
      </c>
      <c r="N315" s="223">
        <v>843.96</v>
      </c>
      <c r="O315" s="223">
        <v>842.53</v>
      </c>
      <c r="P315" s="223">
        <v>841.05</v>
      </c>
      <c r="Q315" s="223">
        <v>841.39</v>
      </c>
      <c r="R315" s="223">
        <v>845.91</v>
      </c>
      <c r="S315" s="223">
        <v>849.54</v>
      </c>
      <c r="T315" s="223">
        <v>847.5</v>
      </c>
      <c r="U315" s="223">
        <v>844.34</v>
      </c>
      <c r="V315" s="223">
        <v>838.11</v>
      </c>
      <c r="W315" s="223">
        <v>834.7</v>
      </c>
      <c r="X315" s="223">
        <v>784.68</v>
      </c>
      <c r="Y315" s="223">
        <v>768.1</v>
      </c>
    </row>
    <row r="316" spans="1:25" ht="15.75" hidden="1">
      <c r="A316" s="222">
        <v>25</v>
      </c>
      <c r="B316" s="223">
        <v>754.16</v>
      </c>
      <c r="C316" s="223">
        <v>739.01</v>
      </c>
      <c r="D316" s="223">
        <v>741.03</v>
      </c>
      <c r="E316" s="223">
        <v>747.06</v>
      </c>
      <c r="F316" s="223">
        <v>750.13</v>
      </c>
      <c r="G316" s="223">
        <v>819.52</v>
      </c>
      <c r="H316" s="223">
        <v>871.64</v>
      </c>
      <c r="I316" s="223">
        <v>903.95</v>
      </c>
      <c r="J316" s="223">
        <v>936.83</v>
      </c>
      <c r="K316" s="223">
        <v>903.55</v>
      </c>
      <c r="L316" s="223">
        <v>907.34</v>
      </c>
      <c r="M316" s="223">
        <v>922.12</v>
      </c>
      <c r="N316" s="223">
        <v>909.96</v>
      </c>
      <c r="O316" s="223">
        <v>865.19</v>
      </c>
      <c r="P316" s="223">
        <v>856.68</v>
      </c>
      <c r="Q316" s="223">
        <v>854.96</v>
      </c>
      <c r="R316" s="223">
        <v>854.64</v>
      </c>
      <c r="S316" s="223">
        <v>856.1</v>
      </c>
      <c r="T316" s="223">
        <v>856.56</v>
      </c>
      <c r="U316" s="223">
        <v>854.19</v>
      </c>
      <c r="V316" s="223">
        <v>854.62</v>
      </c>
      <c r="W316" s="223">
        <v>828.45</v>
      </c>
      <c r="X316" s="223">
        <v>740.59</v>
      </c>
      <c r="Y316" s="223">
        <v>716.6</v>
      </c>
    </row>
    <row r="317" spans="1:25" ht="15.75" hidden="1">
      <c r="A317" s="222">
        <v>26</v>
      </c>
      <c r="B317" s="223">
        <v>778.64</v>
      </c>
      <c r="C317" s="223">
        <v>762.78</v>
      </c>
      <c r="D317" s="223">
        <v>754.73</v>
      </c>
      <c r="E317" s="223">
        <v>748.67</v>
      </c>
      <c r="F317" s="223">
        <v>755.67</v>
      </c>
      <c r="G317" s="223">
        <v>817.55</v>
      </c>
      <c r="H317" s="223">
        <v>866.86</v>
      </c>
      <c r="I317" s="223">
        <v>873.7</v>
      </c>
      <c r="J317" s="223">
        <v>856.78</v>
      </c>
      <c r="K317" s="223">
        <v>846.84</v>
      </c>
      <c r="L317" s="223">
        <v>846.77</v>
      </c>
      <c r="M317" s="223">
        <v>848.83</v>
      </c>
      <c r="N317" s="223">
        <v>849.05</v>
      </c>
      <c r="O317" s="223">
        <v>846.75</v>
      </c>
      <c r="P317" s="223">
        <v>845.32</v>
      </c>
      <c r="Q317" s="223">
        <v>843.06</v>
      </c>
      <c r="R317" s="223">
        <v>843.79</v>
      </c>
      <c r="S317" s="223">
        <v>845.19</v>
      </c>
      <c r="T317" s="223">
        <v>843.27</v>
      </c>
      <c r="U317" s="223">
        <v>842.38</v>
      </c>
      <c r="V317" s="223">
        <v>843.08</v>
      </c>
      <c r="W317" s="223">
        <v>838.15</v>
      </c>
      <c r="X317" s="223">
        <v>807.18</v>
      </c>
      <c r="Y317" s="223">
        <v>777.35</v>
      </c>
    </row>
    <row r="318" spans="1:25" ht="15.75" hidden="1">
      <c r="A318" s="222">
        <v>27</v>
      </c>
      <c r="B318" s="223">
        <v>759.46</v>
      </c>
      <c r="C318" s="223">
        <v>747.22</v>
      </c>
      <c r="D318" s="223">
        <v>744.81</v>
      </c>
      <c r="E318" s="223">
        <v>743.15</v>
      </c>
      <c r="F318" s="223">
        <v>756.52</v>
      </c>
      <c r="G318" s="223">
        <v>805.41</v>
      </c>
      <c r="H318" s="223">
        <v>839.41</v>
      </c>
      <c r="I318" s="223">
        <v>864.95</v>
      </c>
      <c r="J318" s="223">
        <v>844.73</v>
      </c>
      <c r="K318" s="223">
        <v>844.14</v>
      </c>
      <c r="L318" s="223">
        <v>856.74</v>
      </c>
      <c r="M318" s="223">
        <v>858.01</v>
      </c>
      <c r="N318" s="223">
        <v>857.45</v>
      </c>
      <c r="O318" s="223">
        <v>854.49</v>
      </c>
      <c r="P318" s="223">
        <v>852.36</v>
      </c>
      <c r="Q318" s="223">
        <v>839.66</v>
      </c>
      <c r="R318" s="223">
        <v>839.61</v>
      </c>
      <c r="S318" s="223">
        <v>842</v>
      </c>
      <c r="T318" s="223">
        <v>843.17</v>
      </c>
      <c r="U318" s="223">
        <v>841.39</v>
      </c>
      <c r="V318" s="223">
        <v>836.56</v>
      </c>
      <c r="W318" s="223">
        <v>835</v>
      </c>
      <c r="X318" s="223">
        <v>804.18</v>
      </c>
      <c r="Y318" s="223">
        <v>763.74</v>
      </c>
    </row>
    <row r="319" spans="1:25" ht="15.75" hidden="1">
      <c r="A319" s="222">
        <v>28</v>
      </c>
      <c r="B319" s="223">
        <v>818.62</v>
      </c>
      <c r="C319" s="223">
        <v>803.32</v>
      </c>
      <c r="D319" s="223">
        <v>802.75</v>
      </c>
      <c r="E319" s="223">
        <v>783.45</v>
      </c>
      <c r="F319" s="223">
        <v>799.87</v>
      </c>
      <c r="G319" s="223">
        <v>836.89</v>
      </c>
      <c r="H319" s="223">
        <v>865.98</v>
      </c>
      <c r="I319" s="223">
        <v>1010.33</v>
      </c>
      <c r="J319" s="223">
        <v>1029.45</v>
      </c>
      <c r="K319" s="223">
        <v>1035.1</v>
      </c>
      <c r="L319" s="223">
        <v>1020.85</v>
      </c>
      <c r="M319" s="223">
        <v>1010.38</v>
      </c>
      <c r="N319" s="223">
        <v>1002.76</v>
      </c>
      <c r="O319" s="223">
        <v>1002.75</v>
      </c>
      <c r="P319" s="223">
        <v>1012.84</v>
      </c>
      <c r="Q319" s="223">
        <v>953.74</v>
      </c>
      <c r="R319" s="223">
        <v>936.88</v>
      </c>
      <c r="S319" s="223">
        <v>985.54</v>
      </c>
      <c r="T319" s="223">
        <v>964.75</v>
      </c>
      <c r="U319" s="223">
        <v>919.34</v>
      </c>
      <c r="V319" s="223">
        <v>840.8</v>
      </c>
      <c r="W319" s="223">
        <v>846.31</v>
      </c>
      <c r="X319" s="223">
        <v>816.16</v>
      </c>
      <c r="Y319" s="223">
        <v>800.85</v>
      </c>
    </row>
    <row r="320" spans="1:25" ht="15.75" hidden="1">
      <c r="A320" s="222">
        <v>29</v>
      </c>
      <c r="B320" s="223">
        <v>817.11</v>
      </c>
      <c r="C320" s="223">
        <v>801.8</v>
      </c>
      <c r="D320" s="223">
        <v>800.79</v>
      </c>
      <c r="E320" s="223">
        <v>787.41</v>
      </c>
      <c r="F320" s="223">
        <v>792.34</v>
      </c>
      <c r="G320" s="223">
        <v>809.9</v>
      </c>
      <c r="H320" s="223">
        <v>837.62</v>
      </c>
      <c r="I320" s="223">
        <v>844.88</v>
      </c>
      <c r="J320" s="223">
        <v>939.52</v>
      </c>
      <c r="K320" s="223">
        <v>972.15</v>
      </c>
      <c r="L320" s="223">
        <v>960.08</v>
      </c>
      <c r="M320" s="223">
        <v>971.57</v>
      </c>
      <c r="N320" s="223">
        <v>963.47</v>
      </c>
      <c r="O320" s="223">
        <v>964.88</v>
      </c>
      <c r="P320" s="223">
        <v>990.08</v>
      </c>
      <c r="Q320" s="223">
        <v>1011.35</v>
      </c>
      <c r="R320" s="223">
        <v>1008.76</v>
      </c>
      <c r="S320" s="223">
        <v>996.93</v>
      </c>
      <c r="T320" s="223">
        <v>1004.2</v>
      </c>
      <c r="U320" s="223">
        <v>984.35</v>
      </c>
      <c r="V320" s="223">
        <v>958.3</v>
      </c>
      <c r="W320" s="223">
        <v>904.82</v>
      </c>
      <c r="X320" s="223">
        <v>810.75</v>
      </c>
      <c r="Y320" s="223">
        <v>808.53</v>
      </c>
    </row>
    <row r="321" spans="1:25" ht="15.75" hidden="1">
      <c r="A321" s="222">
        <v>30</v>
      </c>
      <c r="B321" s="223">
        <v>807.2</v>
      </c>
      <c r="C321" s="223">
        <v>795.06</v>
      </c>
      <c r="D321" s="223">
        <v>776.12</v>
      </c>
      <c r="E321" s="223">
        <v>796.66</v>
      </c>
      <c r="F321" s="223">
        <v>801.06</v>
      </c>
      <c r="G321" s="223">
        <v>816.61</v>
      </c>
      <c r="H321" s="223">
        <v>870.99</v>
      </c>
      <c r="I321" s="223">
        <v>971.42</v>
      </c>
      <c r="J321" s="223">
        <v>973.87</v>
      </c>
      <c r="K321" s="223">
        <v>940.68</v>
      </c>
      <c r="L321" s="223">
        <v>937.89</v>
      </c>
      <c r="M321" s="223">
        <v>947.57</v>
      </c>
      <c r="N321" s="223">
        <v>943.28</v>
      </c>
      <c r="O321" s="223">
        <v>924.64</v>
      </c>
      <c r="P321" s="223">
        <v>950.89</v>
      </c>
      <c r="Q321" s="223">
        <v>950.59</v>
      </c>
      <c r="R321" s="223">
        <v>950.66</v>
      </c>
      <c r="S321" s="223">
        <v>948.99</v>
      </c>
      <c r="T321" s="223">
        <v>943.22</v>
      </c>
      <c r="U321" s="223">
        <v>908.67</v>
      </c>
      <c r="V321" s="223">
        <v>873.5</v>
      </c>
      <c r="W321" s="223">
        <v>821.5</v>
      </c>
      <c r="X321" s="223">
        <v>804.68</v>
      </c>
      <c r="Y321" s="223">
        <v>783.93</v>
      </c>
    </row>
    <row r="322" spans="1:25" ht="15.75" hidden="1" outlineLevel="1">
      <c r="A322" s="222">
        <v>31</v>
      </c>
      <c r="B322" s="223">
        <v>730.3</v>
      </c>
      <c r="C322" s="223">
        <v>743.78</v>
      </c>
      <c r="D322" s="223">
        <v>733.65</v>
      </c>
      <c r="E322" s="223">
        <v>728.05</v>
      </c>
      <c r="F322" s="223">
        <v>730.53</v>
      </c>
      <c r="G322" s="223">
        <v>758.89</v>
      </c>
      <c r="H322" s="223">
        <v>798.44</v>
      </c>
      <c r="I322" s="223">
        <v>875.66</v>
      </c>
      <c r="J322" s="223">
        <v>879.5</v>
      </c>
      <c r="K322" s="223">
        <v>878.87</v>
      </c>
      <c r="L322" s="223">
        <v>889.84</v>
      </c>
      <c r="M322" s="223">
        <v>892.94</v>
      </c>
      <c r="N322" s="223">
        <v>900.17</v>
      </c>
      <c r="O322" s="223">
        <v>889.24</v>
      </c>
      <c r="P322" s="223">
        <v>878.26</v>
      </c>
      <c r="Q322" s="223">
        <v>874.69</v>
      </c>
      <c r="R322" s="223">
        <v>873.8</v>
      </c>
      <c r="S322" s="223">
        <v>868.84</v>
      </c>
      <c r="T322" s="223">
        <v>856.02</v>
      </c>
      <c r="U322" s="223">
        <v>845.97</v>
      </c>
      <c r="V322" s="223">
        <v>824.56</v>
      </c>
      <c r="W322" s="223">
        <v>816.67</v>
      </c>
      <c r="X322" s="223">
        <v>806.98</v>
      </c>
      <c r="Y322" s="223">
        <v>771.97</v>
      </c>
    </row>
    <row r="323" spans="1:25" ht="15.75" collapsed="1">
      <c r="A323" s="227"/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</row>
    <row r="324" spans="1:15" s="152" customFormat="1" ht="15.75">
      <c r="A324" s="240" t="s">
        <v>153</v>
      </c>
      <c r="B324" s="240"/>
      <c r="C324" s="240"/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N324" s="241">
        <v>0</v>
      </c>
      <c r="O324" s="241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1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152" customWidth="1"/>
    <col min="2" max="25" width="13.75390625" style="152" customWidth="1"/>
    <col min="26" max="16384" width="7.00390625" style="152" customWidth="1"/>
  </cols>
  <sheetData>
    <row r="1" spans="1:25" ht="18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15.75">
      <c r="A2" s="216" t="s">
        <v>53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1:17" ht="15.75">
      <c r="A3" s="206"/>
      <c r="O3" s="249"/>
      <c r="P3" s="250"/>
      <c r="Q3" s="250"/>
    </row>
    <row r="4" spans="1:25" ht="15.75">
      <c r="A4" s="160" t="s">
        <v>104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18.75">
      <c r="A5" s="219" t="s">
        <v>28</v>
      </c>
      <c r="B5" s="220" t="s">
        <v>107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ht="15.75">
      <c r="A6" s="219"/>
      <c r="B6" s="221" t="s">
        <v>29</v>
      </c>
      <c r="C6" s="221" t="s">
        <v>30</v>
      </c>
      <c r="D6" s="221" t="s">
        <v>31</v>
      </c>
      <c r="E6" s="221" t="s">
        <v>32</v>
      </c>
      <c r="F6" s="221" t="s">
        <v>33</v>
      </c>
      <c r="G6" s="221" t="s">
        <v>34</v>
      </c>
      <c r="H6" s="221" t="s">
        <v>35</v>
      </c>
      <c r="I6" s="221" t="s">
        <v>36</v>
      </c>
      <c r="J6" s="221" t="s">
        <v>37</v>
      </c>
      <c r="K6" s="221" t="s">
        <v>38</v>
      </c>
      <c r="L6" s="221" t="s">
        <v>39</v>
      </c>
      <c r="M6" s="221" t="s">
        <v>40</v>
      </c>
      <c r="N6" s="221" t="s">
        <v>41</v>
      </c>
      <c r="O6" s="221" t="s">
        <v>42</v>
      </c>
      <c r="P6" s="221" t="s">
        <v>43</v>
      </c>
      <c r="Q6" s="221" t="s">
        <v>44</v>
      </c>
      <c r="R6" s="221" t="s">
        <v>45</v>
      </c>
      <c r="S6" s="221" t="s">
        <v>46</v>
      </c>
      <c r="T6" s="221" t="s">
        <v>47</v>
      </c>
      <c r="U6" s="221" t="s">
        <v>48</v>
      </c>
      <c r="V6" s="221" t="s">
        <v>49</v>
      </c>
      <c r="W6" s="221" t="s">
        <v>50</v>
      </c>
      <c r="X6" s="221" t="s">
        <v>51</v>
      </c>
      <c r="Y6" s="221" t="s">
        <v>52</v>
      </c>
    </row>
    <row r="7" spans="1:25" ht="15.75">
      <c r="A7" s="222">
        <v>1</v>
      </c>
      <c r="B7" s="226">
        <v>2473.35</v>
      </c>
      <c r="C7" s="226">
        <v>2462.67</v>
      </c>
      <c r="D7" s="226">
        <v>2442.26</v>
      </c>
      <c r="E7" s="226">
        <v>2443.12</v>
      </c>
      <c r="F7" s="226">
        <v>2436.47</v>
      </c>
      <c r="G7" s="226">
        <v>2437.27</v>
      </c>
      <c r="H7" s="226">
        <v>2442.88</v>
      </c>
      <c r="I7" s="226">
        <v>2509.72</v>
      </c>
      <c r="J7" s="226">
        <v>2529.25</v>
      </c>
      <c r="K7" s="226">
        <v>2704.26</v>
      </c>
      <c r="L7" s="226">
        <v>2734.82</v>
      </c>
      <c r="M7" s="226">
        <v>2734.56</v>
      </c>
      <c r="N7" s="226">
        <v>2734.65</v>
      </c>
      <c r="O7" s="226">
        <v>2712.94</v>
      </c>
      <c r="P7" s="226">
        <v>2648.6</v>
      </c>
      <c r="Q7" s="226">
        <v>2674.36</v>
      </c>
      <c r="R7" s="226">
        <v>2679.75</v>
      </c>
      <c r="S7" s="226">
        <v>2653.68</v>
      </c>
      <c r="T7" s="226">
        <v>2637.92</v>
      </c>
      <c r="U7" s="226">
        <v>2590.69</v>
      </c>
      <c r="V7" s="226">
        <v>2596.03</v>
      </c>
      <c r="W7" s="226">
        <v>2610.24</v>
      </c>
      <c r="X7" s="226">
        <v>2482.77</v>
      </c>
      <c r="Y7" s="226">
        <v>2446.07</v>
      </c>
    </row>
    <row r="8" spans="1:25" ht="15.75">
      <c r="A8" s="222">
        <v>2</v>
      </c>
      <c r="B8" s="226">
        <v>2407.02</v>
      </c>
      <c r="C8" s="226">
        <v>2357.51</v>
      </c>
      <c r="D8" s="226">
        <v>2347.5</v>
      </c>
      <c r="E8" s="226">
        <v>2345.37</v>
      </c>
      <c r="F8" s="226">
        <v>2342.79</v>
      </c>
      <c r="G8" s="226">
        <v>2384.99</v>
      </c>
      <c r="H8" s="226">
        <v>2449.27</v>
      </c>
      <c r="I8" s="226">
        <v>2569.38</v>
      </c>
      <c r="J8" s="226">
        <v>2580.19</v>
      </c>
      <c r="K8" s="226">
        <v>2462.75</v>
      </c>
      <c r="L8" s="226">
        <v>2453.84</v>
      </c>
      <c r="M8" s="226">
        <v>2460.81</v>
      </c>
      <c r="N8" s="226">
        <v>2455.52</v>
      </c>
      <c r="O8" s="226">
        <v>2453.23</v>
      </c>
      <c r="P8" s="226">
        <v>2458.25</v>
      </c>
      <c r="Q8" s="226">
        <v>2542.43</v>
      </c>
      <c r="R8" s="226">
        <v>2541.02</v>
      </c>
      <c r="S8" s="226">
        <v>2539</v>
      </c>
      <c r="T8" s="226">
        <v>2529.78</v>
      </c>
      <c r="U8" s="226">
        <v>2490.72</v>
      </c>
      <c r="V8" s="226">
        <v>2476.67</v>
      </c>
      <c r="W8" s="226">
        <v>2458.41</v>
      </c>
      <c r="X8" s="226">
        <v>2422.15</v>
      </c>
      <c r="Y8" s="226">
        <v>2419.07</v>
      </c>
    </row>
    <row r="9" spans="1:25" ht="15.75">
      <c r="A9" s="222">
        <v>3</v>
      </c>
      <c r="B9" s="226">
        <v>2434.58</v>
      </c>
      <c r="C9" s="226">
        <v>2425.24</v>
      </c>
      <c r="D9" s="226">
        <v>2393.04</v>
      </c>
      <c r="E9" s="226">
        <v>2371.58</v>
      </c>
      <c r="F9" s="226">
        <v>2412.22</v>
      </c>
      <c r="G9" s="226">
        <v>2427.42</v>
      </c>
      <c r="H9" s="226">
        <v>2469.54</v>
      </c>
      <c r="I9" s="226">
        <v>2592.31</v>
      </c>
      <c r="J9" s="226">
        <v>2736.7</v>
      </c>
      <c r="K9" s="226">
        <v>2778.01</v>
      </c>
      <c r="L9" s="226">
        <v>2723.55</v>
      </c>
      <c r="M9" s="226">
        <v>2719.03</v>
      </c>
      <c r="N9" s="226">
        <v>2710.53</v>
      </c>
      <c r="O9" s="226">
        <v>2563.78</v>
      </c>
      <c r="P9" s="226">
        <v>2561.14</v>
      </c>
      <c r="Q9" s="226">
        <v>2560.75</v>
      </c>
      <c r="R9" s="226">
        <v>2556.93</v>
      </c>
      <c r="S9" s="226">
        <v>2546.71</v>
      </c>
      <c r="T9" s="226">
        <v>2542.67</v>
      </c>
      <c r="U9" s="226">
        <v>2525.66</v>
      </c>
      <c r="V9" s="226">
        <v>2515.3</v>
      </c>
      <c r="W9" s="226">
        <v>2488.58</v>
      </c>
      <c r="X9" s="226">
        <v>2462.79</v>
      </c>
      <c r="Y9" s="226">
        <v>2439.41</v>
      </c>
    </row>
    <row r="10" spans="1:25" ht="15.75">
      <c r="A10" s="222">
        <v>4</v>
      </c>
      <c r="B10" s="226">
        <v>2392.34</v>
      </c>
      <c r="C10" s="226">
        <v>2350.1</v>
      </c>
      <c r="D10" s="226">
        <v>2280.6</v>
      </c>
      <c r="E10" s="226">
        <v>2296.76</v>
      </c>
      <c r="F10" s="226">
        <v>2330.89</v>
      </c>
      <c r="G10" s="226">
        <v>2388.81</v>
      </c>
      <c r="H10" s="226">
        <v>2441.59</v>
      </c>
      <c r="I10" s="226">
        <v>2488.28</v>
      </c>
      <c r="J10" s="226">
        <v>2518.02</v>
      </c>
      <c r="K10" s="226">
        <v>2515.85</v>
      </c>
      <c r="L10" s="226">
        <v>2525.33</v>
      </c>
      <c r="M10" s="226">
        <v>2530.21</v>
      </c>
      <c r="N10" s="226">
        <v>2522.49</v>
      </c>
      <c r="O10" s="226">
        <v>2512.51</v>
      </c>
      <c r="P10" s="226">
        <v>2498.68</v>
      </c>
      <c r="Q10" s="226">
        <v>2512.01</v>
      </c>
      <c r="R10" s="226">
        <v>2502.19</v>
      </c>
      <c r="S10" s="226">
        <v>2492.4</v>
      </c>
      <c r="T10" s="226">
        <v>2503.37</v>
      </c>
      <c r="U10" s="226">
        <v>2503.54</v>
      </c>
      <c r="V10" s="226">
        <v>2496.69</v>
      </c>
      <c r="W10" s="226">
        <v>2475.52</v>
      </c>
      <c r="X10" s="226">
        <v>2438.69</v>
      </c>
      <c r="Y10" s="226">
        <v>2428.5</v>
      </c>
    </row>
    <row r="11" spans="1:25" ht="15.75">
      <c r="A11" s="222">
        <v>5</v>
      </c>
      <c r="B11" s="226">
        <v>2429.31</v>
      </c>
      <c r="C11" s="226">
        <v>2398.91</v>
      </c>
      <c r="D11" s="226">
        <v>2356.07</v>
      </c>
      <c r="E11" s="226">
        <v>2355.72</v>
      </c>
      <c r="F11" s="226">
        <v>2384.46</v>
      </c>
      <c r="G11" s="226">
        <v>2410.29</v>
      </c>
      <c r="H11" s="226">
        <v>2463.04</v>
      </c>
      <c r="I11" s="226">
        <v>2515.39</v>
      </c>
      <c r="J11" s="226">
        <v>2640.44</v>
      </c>
      <c r="K11" s="226">
        <v>2631.52</v>
      </c>
      <c r="L11" s="226">
        <v>2606.45</v>
      </c>
      <c r="M11" s="226">
        <v>2610.36</v>
      </c>
      <c r="N11" s="226">
        <v>2527.87</v>
      </c>
      <c r="O11" s="226">
        <v>2521.31</v>
      </c>
      <c r="P11" s="226">
        <v>2501.35</v>
      </c>
      <c r="Q11" s="226">
        <v>2503.78</v>
      </c>
      <c r="R11" s="226">
        <v>2498.79</v>
      </c>
      <c r="S11" s="226">
        <v>2496.57</v>
      </c>
      <c r="T11" s="226">
        <v>2524.22</v>
      </c>
      <c r="U11" s="226">
        <v>2532.73</v>
      </c>
      <c r="V11" s="226">
        <v>2502.08</v>
      </c>
      <c r="W11" s="226">
        <v>2458.65</v>
      </c>
      <c r="X11" s="226">
        <v>2433.56</v>
      </c>
      <c r="Y11" s="226">
        <v>2431.27</v>
      </c>
    </row>
    <row r="12" spans="1:25" ht="15.75">
      <c r="A12" s="222">
        <v>6</v>
      </c>
      <c r="B12" s="226">
        <v>2386.75</v>
      </c>
      <c r="C12" s="226">
        <v>2358.37</v>
      </c>
      <c r="D12" s="226">
        <v>2352.65</v>
      </c>
      <c r="E12" s="226">
        <v>2352.73</v>
      </c>
      <c r="F12" s="226">
        <v>2356.89</v>
      </c>
      <c r="G12" s="226">
        <v>2396.57</v>
      </c>
      <c r="H12" s="226">
        <v>2449.52</v>
      </c>
      <c r="I12" s="226">
        <v>2482.14</v>
      </c>
      <c r="J12" s="226">
        <v>2561.41</v>
      </c>
      <c r="K12" s="226">
        <v>2572.56</v>
      </c>
      <c r="L12" s="226">
        <v>2518.11</v>
      </c>
      <c r="M12" s="226">
        <v>2522.12</v>
      </c>
      <c r="N12" s="226">
        <v>2487.65</v>
      </c>
      <c r="O12" s="226">
        <v>2453.91</v>
      </c>
      <c r="P12" s="226">
        <v>2453.11</v>
      </c>
      <c r="Q12" s="226">
        <v>2453.04</v>
      </c>
      <c r="R12" s="226">
        <v>2452.58</v>
      </c>
      <c r="S12" s="226">
        <v>2451.35</v>
      </c>
      <c r="T12" s="226">
        <v>2452</v>
      </c>
      <c r="U12" s="226">
        <v>2451.09</v>
      </c>
      <c r="V12" s="226">
        <v>2449.83</v>
      </c>
      <c r="W12" s="226">
        <v>2436.6</v>
      </c>
      <c r="X12" s="226">
        <v>2432.21</v>
      </c>
      <c r="Y12" s="226">
        <v>2431.45</v>
      </c>
    </row>
    <row r="13" spans="1:25" ht="15.75">
      <c r="A13" s="222">
        <v>7</v>
      </c>
      <c r="B13" s="226">
        <v>2430.62</v>
      </c>
      <c r="C13" s="226">
        <v>2386.62</v>
      </c>
      <c r="D13" s="226">
        <v>2384.14</v>
      </c>
      <c r="E13" s="226">
        <v>2390.95</v>
      </c>
      <c r="F13" s="226">
        <v>2409.51</v>
      </c>
      <c r="G13" s="226">
        <v>2438.71</v>
      </c>
      <c r="H13" s="226">
        <v>2445.15</v>
      </c>
      <c r="I13" s="226">
        <v>2449.07</v>
      </c>
      <c r="J13" s="226">
        <v>2488.1</v>
      </c>
      <c r="K13" s="226">
        <v>2491.23</v>
      </c>
      <c r="L13" s="226">
        <v>2479.29</v>
      </c>
      <c r="M13" s="226">
        <v>2479.08</v>
      </c>
      <c r="N13" s="226">
        <v>2449.37</v>
      </c>
      <c r="O13" s="226">
        <v>2448.61</v>
      </c>
      <c r="P13" s="226">
        <v>2449.01</v>
      </c>
      <c r="Q13" s="226">
        <v>2448.65</v>
      </c>
      <c r="R13" s="226">
        <v>2448.47</v>
      </c>
      <c r="S13" s="226">
        <v>2447.79</v>
      </c>
      <c r="T13" s="226">
        <v>2452.89</v>
      </c>
      <c r="U13" s="226">
        <v>2449.43</v>
      </c>
      <c r="V13" s="226">
        <v>2483.54</v>
      </c>
      <c r="W13" s="226">
        <v>2440.58</v>
      </c>
      <c r="X13" s="226">
        <v>2434.37</v>
      </c>
      <c r="Y13" s="226">
        <v>2432.21</v>
      </c>
    </row>
    <row r="14" spans="1:25" ht="15.75">
      <c r="A14" s="222">
        <v>8</v>
      </c>
      <c r="B14" s="226">
        <v>2434.92</v>
      </c>
      <c r="C14" s="226">
        <v>2393.82</v>
      </c>
      <c r="D14" s="226">
        <v>2384.89</v>
      </c>
      <c r="E14" s="226">
        <v>2415.47</v>
      </c>
      <c r="F14" s="226">
        <v>2424.52</v>
      </c>
      <c r="G14" s="226">
        <v>2436.96</v>
      </c>
      <c r="H14" s="226">
        <v>2440.29</v>
      </c>
      <c r="I14" s="226">
        <v>2443.95</v>
      </c>
      <c r="J14" s="226">
        <v>2479.21</v>
      </c>
      <c r="K14" s="226">
        <v>2530.02</v>
      </c>
      <c r="L14" s="226">
        <v>2525.76</v>
      </c>
      <c r="M14" s="226">
        <v>2533.53</v>
      </c>
      <c r="N14" s="226">
        <v>2530.29</v>
      </c>
      <c r="O14" s="226">
        <v>2507.49</v>
      </c>
      <c r="P14" s="226">
        <v>2494.9</v>
      </c>
      <c r="Q14" s="226">
        <v>2573.29</v>
      </c>
      <c r="R14" s="226">
        <v>2543.38</v>
      </c>
      <c r="S14" s="226">
        <v>2517.53</v>
      </c>
      <c r="T14" s="226">
        <v>2552.71</v>
      </c>
      <c r="U14" s="226">
        <v>2510.7</v>
      </c>
      <c r="V14" s="226">
        <v>2513.98</v>
      </c>
      <c r="W14" s="226">
        <v>2470.04</v>
      </c>
      <c r="X14" s="226">
        <v>2436</v>
      </c>
      <c r="Y14" s="226">
        <v>2432.8</v>
      </c>
    </row>
    <row r="15" spans="1:25" ht="15.75">
      <c r="A15" s="222">
        <v>9</v>
      </c>
      <c r="B15" s="226">
        <v>2431.44</v>
      </c>
      <c r="C15" s="226">
        <v>2425.04</v>
      </c>
      <c r="D15" s="226">
        <v>2419.89</v>
      </c>
      <c r="E15" s="226">
        <v>2419.19</v>
      </c>
      <c r="F15" s="226">
        <v>2423.29</v>
      </c>
      <c r="G15" s="226">
        <v>2442.15</v>
      </c>
      <c r="H15" s="226">
        <v>2452.9</v>
      </c>
      <c r="I15" s="226">
        <v>2508.8</v>
      </c>
      <c r="J15" s="226">
        <v>2617.64</v>
      </c>
      <c r="K15" s="226">
        <v>2593.61</v>
      </c>
      <c r="L15" s="226">
        <v>2582.17</v>
      </c>
      <c r="M15" s="226">
        <v>2615.34</v>
      </c>
      <c r="N15" s="226">
        <v>2587.77</v>
      </c>
      <c r="O15" s="226">
        <v>2553.91</v>
      </c>
      <c r="P15" s="226">
        <v>2540.89</v>
      </c>
      <c r="Q15" s="226">
        <v>2539.26</v>
      </c>
      <c r="R15" s="226">
        <v>2534.08</v>
      </c>
      <c r="S15" s="226">
        <v>2532.74</v>
      </c>
      <c r="T15" s="226">
        <v>2599.86</v>
      </c>
      <c r="U15" s="226">
        <v>2609.02</v>
      </c>
      <c r="V15" s="226">
        <v>2530.72</v>
      </c>
      <c r="W15" s="226">
        <v>2469.47</v>
      </c>
      <c r="X15" s="226">
        <v>2451.43</v>
      </c>
      <c r="Y15" s="226">
        <v>2429.51</v>
      </c>
    </row>
    <row r="16" spans="1:25" ht="15.75">
      <c r="A16" s="222">
        <v>10</v>
      </c>
      <c r="B16" s="226">
        <v>2380.69</v>
      </c>
      <c r="C16" s="226">
        <v>2354.22</v>
      </c>
      <c r="D16" s="226">
        <v>2356.28</v>
      </c>
      <c r="E16" s="226">
        <v>2354.78</v>
      </c>
      <c r="F16" s="226">
        <v>2379.64</v>
      </c>
      <c r="G16" s="226">
        <v>2409.42</v>
      </c>
      <c r="H16" s="226">
        <v>2444.3</v>
      </c>
      <c r="I16" s="226">
        <v>2487.2</v>
      </c>
      <c r="J16" s="226">
        <v>2532.82</v>
      </c>
      <c r="K16" s="226">
        <v>2508.61</v>
      </c>
      <c r="L16" s="226">
        <v>2493.46</v>
      </c>
      <c r="M16" s="226">
        <v>2494.78</v>
      </c>
      <c r="N16" s="226">
        <v>2457.74</v>
      </c>
      <c r="O16" s="226">
        <v>2452.31</v>
      </c>
      <c r="P16" s="226">
        <v>2448.73</v>
      </c>
      <c r="Q16" s="226">
        <v>2447.06</v>
      </c>
      <c r="R16" s="226">
        <v>2446.48</v>
      </c>
      <c r="S16" s="226">
        <v>2449.17</v>
      </c>
      <c r="T16" s="226">
        <v>2451.46</v>
      </c>
      <c r="U16" s="226">
        <v>2452.81</v>
      </c>
      <c r="V16" s="226">
        <v>2446.95</v>
      </c>
      <c r="W16" s="226">
        <v>2438.42</v>
      </c>
      <c r="X16" s="226">
        <v>2420.48</v>
      </c>
      <c r="Y16" s="226">
        <v>2421.38</v>
      </c>
    </row>
    <row r="17" spans="1:25" ht="15.75">
      <c r="A17" s="222">
        <v>11</v>
      </c>
      <c r="B17" s="226">
        <v>2357.22</v>
      </c>
      <c r="C17" s="226">
        <v>2354.47</v>
      </c>
      <c r="D17" s="226">
        <v>2353.39</v>
      </c>
      <c r="E17" s="226">
        <v>2352.87</v>
      </c>
      <c r="F17" s="226">
        <v>2354.38</v>
      </c>
      <c r="G17" s="226">
        <v>2377.41</v>
      </c>
      <c r="H17" s="226">
        <v>2402.98</v>
      </c>
      <c r="I17" s="226">
        <v>2453.42</v>
      </c>
      <c r="J17" s="226">
        <v>2502.5</v>
      </c>
      <c r="K17" s="226">
        <v>2498.98</v>
      </c>
      <c r="L17" s="226">
        <v>2451.23</v>
      </c>
      <c r="M17" s="226">
        <v>2477.74</v>
      </c>
      <c r="N17" s="226">
        <v>2447.02</v>
      </c>
      <c r="O17" s="226">
        <v>2444.8</v>
      </c>
      <c r="P17" s="226">
        <v>2469.61</v>
      </c>
      <c r="Q17" s="226">
        <v>2468.37</v>
      </c>
      <c r="R17" s="226">
        <v>2440.08</v>
      </c>
      <c r="S17" s="226">
        <v>2442.61</v>
      </c>
      <c r="T17" s="226">
        <v>2445.68</v>
      </c>
      <c r="U17" s="226">
        <v>2457.3</v>
      </c>
      <c r="V17" s="226">
        <v>2460.7</v>
      </c>
      <c r="W17" s="226">
        <v>2434.03</v>
      </c>
      <c r="X17" s="226">
        <v>2425.31</v>
      </c>
      <c r="Y17" s="226">
        <v>2418.52</v>
      </c>
    </row>
    <row r="18" spans="1:25" ht="15.75">
      <c r="A18" s="222">
        <v>12</v>
      </c>
      <c r="B18" s="226">
        <v>2338.46</v>
      </c>
      <c r="C18" s="226">
        <v>2354.8</v>
      </c>
      <c r="D18" s="226">
        <v>2357.16</v>
      </c>
      <c r="E18" s="226">
        <v>2349.48</v>
      </c>
      <c r="F18" s="226">
        <v>2368.42</v>
      </c>
      <c r="G18" s="226">
        <v>2438.46</v>
      </c>
      <c r="H18" s="226">
        <v>2447.73</v>
      </c>
      <c r="I18" s="226">
        <v>2514.62</v>
      </c>
      <c r="J18" s="226">
        <v>2620.28</v>
      </c>
      <c r="K18" s="226">
        <v>2665.28</v>
      </c>
      <c r="L18" s="226">
        <v>2698.66</v>
      </c>
      <c r="M18" s="226">
        <v>2720.38</v>
      </c>
      <c r="N18" s="226">
        <v>2716.17</v>
      </c>
      <c r="O18" s="226">
        <v>2676.59</v>
      </c>
      <c r="P18" s="226">
        <v>2660.08</v>
      </c>
      <c r="Q18" s="226">
        <v>2598.81</v>
      </c>
      <c r="R18" s="226">
        <v>2542.43</v>
      </c>
      <c r="S18" s="226">
        <v>2542.15</v>
      </c>
      <c r="T18" s="226">
        <v>2577.17</v>
      </c>
      <c r="U18" s="226">
        <v>2571.98</v>
      </c>
      <c r="V18" s="226">
        <v>2475.35</v>
      </c>
      <c r="W18" s="226">
        <v>2437.3</v>
      </c>
      <c r="X18" s="226">
        <v>2394.32</v>
      </c>
      <c r="Y18" s="226">
        <v>2390.02</v>
      </c>
    </row>
    <row r="19" spans="1:25" ht="15.75">
      <c r="A19" s="222">
        <v>13</v>
      </c>
      <c r="B19" s="226">
        <v>2433.18</v>
      </c>
      <c r="C19" s="226">
        <v>2433.38</v>
      </c>
      <c r="D19" s="226">
        <v>2413.58</v>
      </c>
      <c r="E19" s="226">
        <v>2411.07</v>
      </c>
      <c r="F19" s="226">
        <v>2427.17</v>
      </c>
      <c r="G19" s="226">
        <v>2443.73</v>
      </c>
      <c r="H19" s="226">
        <v>2478.91</v>
      </c>
      <c r="I19" s="226">
        <v>2524.39</v>
      </c>
      <c r="J19" s="226">
        <v>2644.81</v>
      </c>
      <c r="K19" s="226">
        <v>2660.52</v>
      </c>
      <c r="L19" s="226">
        <v>2648.79</v>
      </c>
      <c r="M19" s="226">
        <v>2659.42</v>
      </c>
      <c r="N19" s="226">
        <v>2699.65</v>
      </c>
      <c r="O19" s="226">
        <v>2651.93</v>
      </c>
      <c r="P19" s="226">
        <v>2630.96</v>
      </c>
      <c r="Q19" s="226">
        <v>2578.66</v>
      </c>
      <c r="R19" s="226">
        <v>2539.7</v>
      </c>
      <c r="S19" s="226">
        <v>2539.29</v>
      </c>
      <c r="T19" s="226">
        <v>2537.31</v>
      </c>
      <c r="U19" s="226">
        <v>2505.39</v>
      </c>
      <c r="V19" s="226">
        <v>2478.47</v>
      </c>
      <c r="W19" s="226">
        <v>2437.8</v>
      </c>
      <c r="X19" s="226">
        <v>2433.23</v>
      </c>
      <c r="Y19" s="226">
        <v>2432.94</v>
      </c>
    </row>
    <row r="20" spans="1:25" ht="15.75">
      <c r="A20" s="222">
        <v>14</v>
      </c>
      <c r="B20" s="226">
        <v>2422.99</v>
      </c>
      <c r="C20" s="226">
        <v>2396.15</v>
      </c>
      <c r="D20" s="226">
        <v>2396.08</v>
      </c>
      <c r="E20" s="226">
        <v>2396.26</v>
      </c>
      <c r="F20" s="226">
        <v>2435.42</v>
      </c>
      <c r="G20" s="226">
        <v>2449.59</v>
      </c>
      <c r="H20" s="226">
        <v>2446.64</v>
      </c>
      <c r="I20" s="226">
        <v>2485.89</v>
      </c>
      <c r="J20" s="226">
        <v>2547.04</v>
      </c>
      <c r="K20" s="226">
        <v>2524.2</v>
      </c>
      <c r="L20" s="226">
        <v>2498.11</v>
      </c>
      <c r="M20" s="226">
        <v>2524.21</v>
      </c>
      <c r="N20" s="226">
        <v>2521.01</v>
      </c>
      <c r="O20" s="226">
        <v>2502.1</v>
      </c>
      <c r="P20" s="226">
        <v>2499.55</v>
      </c>
      <c r="Q20" s="226">
        <v>2495.69</v>
      </c>
      <c r="R20" s="226">
        <v>2468.88</v>
      </c>
      <c r="S20" s="226">
        <v>2466.88</v>
      </c>
      <c r="T20" s="226">
        <v>2448.58</v>
      </c>
      <c r="U20" s="226">
        <v>2441.65</v>
      </c>
      <c r="V20" s="226">
        <v>2451.89</v>
      </c>
      <c r="W20" s="226">
        <v>2454.12</v>
      </c>
      <c r="X20" s="226">
        <v>2428.7</v>
      </c>
      <c r="Y20" s="226">
        <v>2427.46</v>
      </c>
    </row>
    <row r="21" spans="1:25" ht="15.75">
      <c r="A21" s="222">
        <v>15</v>
      </c>
      <c r="B21" s="226">
        <v>2431.37</v>
      </c>
      <c r="C21" s="226">
        <v>2418.42</v>
      </c>
      <c r="D21" s="226">
        <v>2418.56</v>
      </c>
      <c r="E21" s="226">
        <v>2424.1</v>
      </c>
      <c r="F21" s="226">
        <v>2404.44</v>
      </c>
      <c r="G21" s="226">
        <v>2427.58</v>
      </c>
      <c r="H21" s="226">
        <v>2441.35</v>
      </c>
      <c r="I21" s="226">
        <v>2478.24</v>
      </c>
      <c r="J21" s="226">
        <v>2545.81</v>
      </c>
      <c r="K21" s="226">
        <v>2602.69</v>
      </c>
      <c r="L21" s="226">
        <v>2632.69</v>
      </c>
      <c r="M21" s="226">
        <v>2691.26</v>
      </c>
      <c r="N21" s="226">
        <v>2696.45</v>
      </c>
      <c r="O21" s="226">
        <v>2614.51</v>
      </c>
      <c r="P21" s="226">
        <v>2640.7</v>
      </c>
      <c r="Q21" s="226">
        <v>2492.34</v>
      </c>
      <c r="R21" s="226">
        <v>2449.51</v>
      </c>
      <c r="S21" s="226">
        <v>2450.88</v>
      </c>
      <c r="T21" s="226">
        <v>2595.81</v>
      </c>
      <c r="U21" s="226">
        <v>2474.22</v>
      </c>
      <c r="V21" s="226">
        <v>2483.84</v>
      </c>
      <c r="W21" s="226">
        <v>2443.62</v>
      </c>
      <c r="X21" s="226">
        <v>2423.09</v>
      </c>
      <c r="Y21" s="226">
        <v>2412.35</v>
      </c>
    </row>
    <row r="22" spans="1:25" ht="15.75">
      <c r="A22" s="222">
        <v>16</v>
      </c>
      <c r="B22" s="226">
        <v>2423.87</v>
      </c>
      <c r="C22" s="226">
        <v>2394.49</v>
      </c>
      <c r="D22" s="226">
        <v>2407.65</v>
      </c>
      <c r="E22" s="226">
        <v>2383.79</v>
      </c>
      <c r="F22" s="226">
        <v>2387.34</v>
      </c>
      <c r="G22" s="226">
        <v>2446.78</v>
      </c>
      <c r="H22" s="226">
        <v>2474.48</v>
      </c>
      <c r="I22" s="226">
        <v>2525.67</v>
      </c>
      <c r="J22" s="226">
        <v>2691.64</v>
      </c>
      <c r="K22" s="226">
        <v>2691.43</v>
      </c>
      <c r="L22" s="226">
        <v>2654.17</v>
      </c>
      <c r="M22" s="226">
        <v>2681.77</v>
      </c>
      <c r="N22" s="226">
        <v>2685.23</v>
      </c>
      <c r="O22" s="226">
        <v>2632.59</v>
      </c>
      <c r="P22" s="226">
        <v>2606.6</v>
      </c>
      <c r="Q22" s="226">
        <v>2568.97</v>
      </c>
      <c r="R22" s="226">
        <v>2613.73</v>
      </c>
      <c r="S22" s="226">
        <v>2578.74</v>
      </c>
      <c r="T22" s="226">
        <v>2525.41</v>
      </c>
      <c r="U22" s="226">
        <v>2457.44</v>
      </c>
      <c r="V22" s="226">
        <v>2455.09</v>
      </c>
      <c r="W22" s="226">
        <v>2446.75</v>
      </c>
      <c r="X22" s="226">
        <v>2426.22</v>
      </c>
      <c r="Y22" s="226">
        <v>2369.94</v>
      </c>
    </row>
    <row r="23" spans="1:25" ht="15.75">
      <c r="A23" s="222">
        <v>17</v>
      </c>
      <c r="B23" s="226">
        <v>2356.23</v>
      </c>
      <c r="C23" s="226">
        <v>2355.79</v>
      </c>
      <c r="D23" s="226">
        <v>2357.04</v>
      </c>
      <c r="E23" s="226">
        <v>2357.76</v>
      </c>
      <c r="F23" s="226">
        <v>2363.06</v>
      </c>
      <c r="G23" s="226">
        <v>2438.91</v>
      </c>
      <c r="H23" s="226">
        <v>2455.43</v>
      </c>
      <c r="I23" s="226">
        <v>2513.3</v>
      </c>
      <c r="J23" s="226">
        <v>2618.64</v>
      </c>
      <c r="K23" s="226">
        <v>2674.65</v>
      </c>
      <c r="L23" s="226">
        <v>2671.58</v>
      </c>
      <c r="M23" s="226">
        <v>2694.94</v>
      </c>
      <c r="N23" s="226">
        <v>2643.24</v>
      </c>
      <c r="O23" s="226">
        <v>2631.2</v>
      </c>
      <c r="P23" s="226">
        <v>2618.13</v>
      </c>
      <c r="Q23" s="226">
        <v>2624.71</v>
      </c>
      <c r="R23" s="226">
        <v>2768.77</v>
      </c>
      <c r="S23" s="226">
        <v>2755.35</v>
      </c>
      <c r="T23" s="226">
        <v>2744.93</v>
      </c>
      <c r="U23" s="226">
        <v>2668.04</v>
      </c>
      <c r="V23" s="226">
        <v>2653.36</v>
      </c>
      <c r="W23" s="226">
        <v>2537.59</v>
      </c>
      <c r="X23" s="226">
        <v>2450.09</v>
      </c>
      <c r="Y23" s="226">
        <v>2438.03</v>
      </c>
    </row>
    <row r="24" spans="1:25" ht="15.75">
      <c r="A24" s="222">
        <v>18</v>
      </c>
      <c r="B24" s="226">
        <v>2425.25</v>
      </c>
      <c r="C24" s="226">
        <v>2387.57</v>
      </c>
      <c r="D24" s="226">
        <v>2356.11</v>
      </c>
      <c r="E24" s="226">
        <v>2355.17</v>
      </c>
      <c r="F24" s="226">
        <v>2361.5</v>
      </c>
      <c r="G24" s="226">
        <v>2432.07</v>
      </c>
      <c r="H24" s="226">
        <v>2471.25</v>
      </c>
      <c r="I24" s="226">
        <v>2518.4</v>
      </c>
      <c r="J24" s="226">
        <v>2587.77</v>
      </c>
      <c r="K24" s="226">
        <v>2610.75</v>
      </c>
      <c r="L24" s="226">
        <v>2612.85</v>
      </c>
      <c r="M24" s="226">
        <v>2626.47</v>
      </c>
      <c r="N24" s="226">
        <v>2622.18</v>
      </c>
      <c r="O24" s="226">
        <v>2597.91</v>
      </c>
      <c r="P24" s="226">
        <v>2571.4</v>
      </c>
      <c r="Q24" s="226">
        <v>2566.92</v>
      </c>
      <c r="R24" s="226">
        <v>2546.39</v>
      </c>
      <c r="S24" s="226">
        <v>2523.09</v>
      </c>
      <c r="T24" s="226">
        <v>2517.08</v>
      </c>
      <c r="U24" s="226">
        <v>2467.51</v>
      </c>
      <c r="V24" s="226">
        <v>2491.02</v>
      </c>
      <c r="W24" s="226">
        <v>2487.22</v>
      </c>
      <c r="X24" s="226">
        <v>2436.7</v>
      </c>
      <c r="Y24" s="226">
        <v>2424.39</v>
      </c>
    </row>
    <row r="25" spans="1:25" ht="15.75">
      <c r="A25" s="222">
        <v>19</v>
      </c>
      <c r="B25" s="226">
        <v>2403.83</v>
      </c>
      <c r="C25" s="226">
        <v>2381.77</v>
      </c>
      <c r="D25" s="226">
        <v>2362.58</v>
      </c>
      <c r="E25" s="226">
        <v>2364.81</v>
      </c>
      <c r="F25" s="226">
        <v>2377.85</v>
      </c>
      <c r="G25" s="226">
        <v>2443.07</v>
      </c>
      <c r="H25" s="226">
        <v>2496.17</v>
      </c>
      <c r="I25" s="226">
        <v>2640.13</v>
      </c>
      <c r="J25" s="226">
        <v>2687.97</v>
      </c>
      <c r="K25" s="226">
        <v>2726.2</v>
      </c>
      <c r="L25" s="226">
        <v>2719.13</v>
      </c>
      <c r="M25" s="226">
        <v>2725.65</v>
      </c>
      <c r="N25" s="226">
        <v>2721.8</v>
      </c>
      <c r="O25" s="226">
        <v>2716.41</v>
      </c>
      <c r="P25" s="226">
        <v>2708.82</v>
      </c>
      <c r="Q25" s="226">
        <v>2666.34</v>
      </c>
      <c r="R25" s="226">
        <v>2653.74</v>
      </c>
      <c r="S25" s="226">
        <v>2644.72</v>
      </c>
      <c r="T25" s="226">
        <v>2598.95</v>
      </c>
      <c r="U25" s="226">
        <v>2540.54</v>
      </c>
      <c r="V25" s="226">
        <v>2577.56</v>
      </c>
      <c r="W25" s="226">
        <v>2491.8</v>
      </c>
      <c r="X25" s="226">
        <v>2434.97</v>
      </c>
      <c r="Y25" s="226">
        <v>2421.27</v>
      </c>
    </row>
    <row r="26" spans="1:25" ht="15.75">
      <c r="A26" s="222">
        <v>20</v>
      </c>
      <c r="B26" s="226">
        <v>2392.3</v>
      </c>
      <c r="C26" s="226">
        <v>2393.26</v>
      </c>
      <c r="D26" s="226">
        <v>2390.23</v>
      </c>
      <c r="E26" s="226">
        <v>2387.26</v>
      </c>
      <c r="F26" s="226">
        <v>2408.4</v>
      </c>
      <c r="G26" s="226">
        <v>2437.91</v>
      </c>
      <c r="H26" s="226">
        <v>2452.57</v>
      </c>
      <c r="I26" s="226">
        <v>2492.91</v>
      </c>
      <c r="J26" s="226">
        <v>2555.42</v>
      </c>
      <c r="K26" s="226">
        <v>2567.25</v>
      </c>
      <c r="L26" s="226">
        <v>2580.37</v>
      </c>
      <c r="M26" s="226">
        <v>2586.78</v>
      </c>
      <c r="N26" s="226">
        <v>2569.81</v>
      </c>
      <c r="O26" s="226">
        <v>2556.89</v>
      </c>
      <c r="P26" s="226">
        <v>2552.53</v>
      </c>
      <c r="Q26" s="226">
        <v>2548.28</v>
      </c>
      <c r="R26" s="226">
        <v>2535.66</v>
      </c>
      <c r="S26" s="226">
        <v>2515.12</v>
      </c>
      <c r="T26" s="226">
        <v>2452.91</v>
      </c>
      <c r="U26" s="226">
        <v>2451.69</v>
      </c>
      <c r="V26" s="226">
        <v>2452.49</v>
      </c>
      <c r="W26" s="226">
        <v>2443.62</v>
      </c>
      <c r="X26" s="226">
        <v>2412.08</v>
      </c>
      <c r="Y26" s="226">
        <v>2413.88</v>
      </c>
    </row>
    <row r="27" spans="1:25" ht="15.75">
      <c r="A27" s="222">
        <v>21</v>
      </c>
      <c r="B27" s="226">
        <v>2418.7</v>
      </c>
      <c r="C27" s="226">
        <v>2417.76</v>
      </c>
      <c r="D27" s="226">
        <v>2418.5</v>
      </c>
      <c r="E27" s="226">
        <v>2419.16</v>
      </c>
      <c r="F27" s="226">
        <v>2422.98</v>
      </c>
      <c r="G27" s="226">
        <v>2448.61</v>
      </c>
      <c r="H27" s="226">
        <v>2453.54</v>
      </c>
      <c r="I27" s="226">
        <v>2457.15</v>
      </c>
      <c r="J27" s="226">
        <v>2475.66</v>
      </c>
      <c r="K27" s="226">
        <v>2460.07</v>
      </c>
      <c r="L27" s="226">
        <v>2458.78</v>
      </c>
      <c r="M27" s="226">
        <v>2530.52</v>
      </c>
      <c r="N27" s="226">
        <v>2474.37</v>
      </c>
      <c r="O27" s="226">
        <v>2457.81</v>
      </c>
      <c r="P27" s="226">
        <v>2457.42</v>
      </c>
      <c r="Q27" s="226">
        <v>2458.94</v>
      </c>
      <c r="R27" s="226">
        <v>2456.99</v>
      </c>
      <c r="S27" s="226">
        <v>2458.63</v>
      </c>
      <c r="T27" s="226">
        <v>2457.44</v>
      </c>
      <c r="U27" s="226">
        <v>2454.6</v>
      </c>
      <c r="V27" s="226">
        <v>2458.29</v>
      </c>
      <c r="W27" s="226">
        <v>2451.28</v>
      </c>
      <c r="X27" s="226">
        <v>2435.48</v>
      </c>
      <c r="Y27" s="226">
        <v>2421.36</v>
      </c>
    </row>
    <row r="28" spans="1:25" ht="15.75">
      <c r="A28" s="222">
        <v>22</v>
      </c>
      <c r="B28" s="226">
        <v>2443.71</v>
      </c>
      <c r="C28" s="226">
        <v>2440.83</v>
      </c>
      <c r="D28" s="226">
        <v>2438.35</v>
      </c>
      <c r="E28" s="226">
        <v>2425.62</v>
      </c>
      <c r="F28" s="226">
        <v>2430.51</v>
      </c>
      <c r="G28" s="226">
        <v>2447.57</v>
      </c>
      <c r="H28" s="226">
        <v>2452.97</v>
      </c>
      <c r="I28" s="226">
        <v>2459.33</v>
      </c>
      <c r="J28" s="226">
        <v>2509.97</v>
      </c>
      <c r="K28" s="226">
        <v>2551.25</v>
      </c>
      <c r="L28" s="226">
        <v>2545.51</v>
      </c>
      <c r="M28" s="226">
        <v>2565.46</v>
      </c>
      <c r="N28" s="226">
        <v>2557.55</v>
      </c>
      <c r="O28" s="226">
        <v>2554.58</v>
      </c>
      <c r="P28" s="226">
        <v>2561.3</v>
      </c>
      <c r="Q28" s="226">
        <v>2577.59</v>
      </c>
      <c r="R28" s="226">
        <v>2566.76</v>
      </c>
      <c r="S28" s="226">
        <v>2598.14</v>
      </c>
      <c r="T28" s="226">
        <v>2660.77</v>
      </c>
      <c r="U28" s="226">
        <v>2512</v>
      </c>
      <c r="V28" s="226">
        <v>2498.75</v>
      </c>
      <c r="W28" s="226">
        <v>2459.89</v>
      </c>
      <c r="X28" s="226">
        <v>2441.23</v>
      </c>
      <c r="Y28" s="226">
        <v>2440.71</v>
      </c>
    </row>
    <row r="29" spans="1:25" ht="15.75">
      <c r="A29" s="222">
        <v>23</v>
      </c>
      <c r="B29" s="226">
        <v>2440.81</v>
      </c>
      <c r="C29" s="226">
        <v>2439.73</v>
      </c>
      <c r="D29" s="226">
        <v>2438.18</v>
      </c>
      <c r="E29" s="226">
        <v>2431.52</v>
      </c>
      <c r="F29" s="226">
        <v>2447.65</v>
      </c>
      <c r="G29" s="226">
        <v>2461.19</v>
      </c>
      <c r="H29" s="226">
        <v>2495.93</v>
      </c>
      <c r="I29" s="226">
        <v>2523.35</v>
      </c>
      <c r="J29" s="226">
        <v>2552.59</v>
      </c>
      <c r="K29" s="226">
        <v>2505.5</v>
      </c>
      <c r="L29" s="226">
        <v>2502.96</v>
      </c>
      <c r="M29" s="226">
        <v>2506.35</v>
      </c>
      <c r="N29" s="226">
        <v>2504.83</v>
      </c>
      <c r="O29" s="226">
        <v>2584.47</v>
      </c>
      <c r="P29" s="226">
        <v>2516.9</v>
      </c>
      <c r="Q29" s="226">
        <v>2507.07</v>
      </c>
      <c r="R29" s="226">
        <v>2504.24</v>
      </c>
      <c r="S29" s="226">
        <v>2507.04</v>
      </c>
      <c r="T29" s="226">
        <v>2494.42</v>
      </c>
      <c r="U29" s="226">
        <v>2488.25</v>
      </c>
      <c r="V29" s="226">
        <v>2486.81</v>
      </c>
      <c r="W29" s="226">
        <v>2472.78</v>
      </c>
      <c r="X29" s="226">
        <v>2442.17</v>
      </c>
      <c r="Y29" s="226">
        <v>2420.9</v>
      </c>
    </row>
    <row r="30" spans="1:25" ht="15.75">
      <c r="A30" s="222">
        <v>24</v>
      </c>
      <c r="B30" s="226">
        <v>2356.85</v>
      </c>
      <c r="C30" s="226">
        <v>2356.96</v>
      </c>
      <c r="D30" s="226">
        <v>2354.56</v>
      </c>
      <c r="E30" s="226">
        <v>2358.88</v>
      </c>
      <c r="F30" s="226">
        <v>2369.47</v>
      </c>
      <c r="G30" s="226">
        <v>2430.48</v>
      </c>
      <c r="H30" s="226">
        <v>2457.12</v>
      </c>
      <c r="I30" s="226">
        <v>2464.89</v>
      </c>
      <c r="J30" s="226">
        <v>2461.69</v>
      </c>
      <c r="K30" s="226">
        <v>2459.3</v>
      </c>
      <c r="L30" s="226">
        <v>2455.62</v>
      </c>
      <c r="M30" s="226">
        <v>2456.49</v>
      </c>
      <c r="N30" s="226">
        <v>2457.01</v>
      </c>
      <c r="O30" s="226">
        <v>2455.58</v>
      </c>
      <c r="P30" s="226">
        <v>2454.1</v>
      </c>
      <c r="Q30" s="226">
        <v>2454.44</v>
      </c>
      <c r="R30" s="226">
        <v>2458.96</v>
      </c>
      <c r="S30" s="226">
        <v>2462.59</v>
      </c>
      <c r="T30" s="226">
        <v>2460.55</v>
      </c>
      <c r="U30" s="226">
        <v>2457.39</v>
      </c>
      <c r="V30" s="226">
        <v>2451.16</v>
      </c>
      <c r="W30" s="226">
        <v>2447.75</v>
      </c>
      <c r="X30" s="226">
        <v>2397.73</v>
      </c>
      <c r="Y30" s="226">
        <v>2381.15</v>
      </c>
    </row>
    <row r="31" spans="1:25" ht="15.75">
      <c r="A31" s="222">
        <v>25</v>
      </c>
      <c r="B31" s="226">
        <v>2367.21</v>
      </c>
      <c r="C31" s="226">
        <v>2352.06</v>
      </c>
      <c r="D31" s="226">
        <v>2354.08</v>
      </c>
      <c r="E31" s="226">
        <v>2360.11</v>
      </c>
      <c r="F31" s="226">
        <v>2363.18</v>
      </c>
      <c r="G31" s="226">
        <v>2432.57</v>
      </c>
      <c r="H31" s="226">
        <v>2484.69</v>
      </c>
      <c r="I31" s="226">
        <v>2517</v>
      </c>
      <c r="J31" s="226">
        <v>2549.88</v>
      </c>
      <c r="K31" s="226">
        <v>2516.6</v>
      </c>
      <c r="L31" s="226">
        <v>2520.39</v>
      </c>
      <c r="M31" s="226">
        <v>2535.17</v>
      </c>
      <c r="N31" s="226">
        <v>2523.01</v>
      </c>
      <c r="O31" s="226">
        <v>2478.24</v>
      </c>
      <c r="P31" s="226">
        <v>2469.73</v>
      </c>
      <c r="Q31" s="226">
        <v>2468.01</v>
      </c>
      <c r="R31" s="226">
        <v>2467.69</v>
      </c>
      <c r="S31" s="226">
        <v>2469.15</v>
      </c>
      <c r="T31" s="226">
        <v>2469.61</v>
      </c>
      <c r="U31" s="226">
        <v>2467.24</v>
      </c>
      <c r="V31" s="226">
        <v>2467.67</v>
      </c>
      <c r="W31" s="226">
        <v>2441.5</v>
      </c>
      <c r="X31" s="226">
        <v>2353.64</v>
      </c>
      <c r="Y31" s="226">
        <v>2329.65</v>
      </c>
    </row>
    <row r="32" spans="1:25" ht="15.75">
      <c r="A32" s="222">
        <v>26</v>
      </c>
      <c r="B32" s="226">
        <v>2391.69</v>
      </c>
      <c r="C32" s="226">
        <v>2375.83</v>
      </c>
      <c r="D32" s="226">
        <v>2367.78</v>
      </c>
      <c r="E32" s="226">
        <v>2361.72</v>
      </c>
      <c r="F32" s="226">
        <v>2368.72</v>
      </c>
      <c r="G32" s="226">
        <v>2430.6</v>
      </c>
      <c r="H32" s="226">
        <v>2479.91</v>
      </c>
      <c r="I32" s="226">
        <v>2486.75</v>
      </c>
      <c r="J32" s="226">
        <v>2469.83</v>
      </c>
      <c r="K32" s="226">
        <v>2459.89</v>
      </c>
      <c r="L32" s="226">
        <v>2459.82</v>
      </c>
      <c r="M32" s="226">
        <v>2461.88</v>
      </c>
      <c r="N32" s="226">
        <v>2462.1</v>
      </c>
      <c r="O32" s="226">
        <v>2459.8</v>
      </c>
      <c r="P32" s="226">
        <v>2458.37</v>
      </c>
      <c r="Q32" s="226">
        <v>2456.11</v>
      </c>
      <c r="R32" s="226">
        <v>2456.84</v>
      </c>
      <c r="S32" s="226">
        <v>2458.24</v>
      </c>
      <c r="T32" s="226">
        <v>2456.32</v>
      </c>
      <c r="U32" s="226">
        <v>2455.43</v>
      </c>
      <c r="V32" s="226">
        <v>2456.13</v>
      </c>
      <c r="W32" s="226">
        <v>2451.2</v>
      </c>
      <c r="X32" s="226">
        <v>2420.23</v>
      </c>
      <c r="Y32" s="226">
        <v>2390.4</v>
      </c>
    </row>
    <row r="33" spans="1:25" ht="15.75">
      <c r="A33" s="222">
        <v>27</v>
      </c>
      <c r="B33" s="226">
        <v>2372.51</v>
      </c>
      <c r="C33" s="226">
        <v>2360.27</v>
      </c>
      <c r="D33" s="226">
        <v>2357.86</v>
      </c>
      <c r="E33" s="226">
        <v>2356.2</v>
      </c>
      <c r="F33" s="226">
        <v>2369.57</v>
      </c>
      <c r="G33" s="226">
        <v>2418.46</v>
      </c>
      <c r="H33" s="226">
        <v>2452.46</v>
      </c>
      <c r="I33" s="226">
        <v>2478</v>
      </c>
      <c r="J33" s="226">
        <v>2457.78</v>
      </c>
      <c r="K33" s="226">
        <v>2457.19</v>
      </c>
      <c r="L33" s="226">
        <v>2469.79</v>
      </c>
      <c r="M33" s="226">
        <v>2471.06</v>
      </c>
      <c r="N33" s="226">
        <v>2470.5</v>
      </c>
      <c r="O33" s="226">
        <v>2467.54</v>
      </c>
      <c r="P33" s="226">
        <v>2465.41</v>
      </c>
      <c r="Q33" s="226">
        <v>2452.71</v>
      </c>
      <c r="R33" s="226">
        <v>2452.66</v>
      </c>
      <c r="S33" s="226">
        <v>2455.05</v>
      </c>
      <c r="T33" s="226">
        <v>2456.22</v>
      </c>
      <c r="U33" s="226">
        <v>2454.44</v>
      </c>
      <c r="V33" s="226">
        <v>2449.61</v>
      </c>
      <c r="W33" s="226">
        <v>2448.05</v>
      </c>
      <c r="X33" s="226">
        <v>2417.23</v>
      </c>
      <c r="Y33" s="226">
        <v>2376.79</v>
      </c>
    </row>
    <row r="34" spans="1:25" ht="15.75">
      <c r="A34" s="222">
        <v>28</v>
      </c>
      <c r="B34" s="226">
        <v>2431.67</v>
      </c>
      <c r="C34" s="226">
        <v>2416.37</v>
      </c>
      <c r="D34" s="226">
        <v>2415.8</v>
      </c>
      <c r="E34" s="226">
        <v>2396.5</v>
      </c>
      <c r="F34" s="226">
        <v>2412.92</v>
      </c>
      <c r="G34" s="226">
        <v>2449.94</v>
      </c>
      <c r="H34" s="226">
        <v>2479.03</v>
      </c>
      <c r="I34" s="226">
        <v>2623.38</v>
      </c>
      <c r="J34" s="226">
        <v>2642.5</v>
      </c>
      <c r="K34" s="226">
        <v>2648.15</v>
      </c>
      <c r="L34" s="226">
        <v>2633.9</v>
      </c>
      <c r="M34" s="226">
        <v>2623.43</v>
      </c>
      <c r="N34" s="226">
        <v>2615.81</v>
      </c>
      <c r="O34" s="226">
        <v>2615.8</v>
      </c>
      <c r="P34" s="226">
        <v>2625.89</v>
      </c>
      <c r="Q34" s="226">
        <v>2566.79</v>
      </c>
      <c r="R34" s="226">
        <v>2549.93</v>
      </c>
      <c r="S34" s="226">
        <v>2598.59</v>
      </c>
      <c r="T34" s="226">
        <v>2577.8</v>
      </c>
      <c r="U34" s="226">
        <v>2532.39</v>
      </c>
      <c r="V34" s="226">
        <v>2453.85</v>
      </c>
      <c r="W34" s="226">
        <v>2459.36</v>
      </c>
      <c r="X34" s="226">
        <v>2429.21</v>
      </c>
      <c r="Y34" s="226">
        <v>2413.9</v>
      </c>
    </row>
    <row r="35" spans="1:25" ht="15.75">
      <c r="A35" s="222">
        <v>29</v>
      </c>
      <c r="B35" s="226">
        <v>2430.16</v>
      </c>
      <c r="C35" s="226">
        <v>2414.85</v>
      </c>
      <c r="D35" s="226">
        <v>2413.84</v>
      </c>
      <c r="E35" s="226">
        <v>2400.46</v>
      </c>
      <c r="F35" s="226">
        <v>2405.39</v>
      </c>
      <c r="G35" s="226">
        <v>2422.95</v>
      </c>
      <c r="H35" s="226">
        <v>2450.67</v>
      </c>
      <c r="I35" s="226">
        <v>2457.93</v>
      </c>
      <c r="J35" s="226">
        <v>2552.57</v>
      </c>
      <c r="K35" s="226">
        <v>2585.2</v>
      </c>
      <c r="L35" s="226">
        <v>2573.13</v>
      </c>
      <c r="M35" s="226">
        <v>2584.62</v>
      </c>
      <c r="N35" s="226">
        <v>2576.52</v>
      </c>
      <c r="O35" s="226">
        <v>2577.93</v>
      </c>
      <c r="P35" s="226">
        <v>2603.13</v>
      </c>
      <c r="Q35" s="226">
        <v>2624.4</v>
      </c>
      <c r="R35" s="226">
        <v>2621.81</v>
      </c>
      <c r="S35" s="226">
        <v>2609.98</v>
      </c>
      <c r="T35" s="226">
        <v>2617.25</v>
      </c>
      <c r="U35" s="226">
        <v>2597.4</v>
      </c>
      <c r="V35" s="226">
        <v>2571.35</v>
      </c>
      <c r="W35" s="226">
        <v>2517.87</v>
      </c>
      <c r="X35" s="226">
        <v>2423.8</v>
      </c>
      <c r="Y35" s="226">
        <v>2421.58</v>
      </c>
    </row>
    <row r="36" spans="1:25" ht="15.75">
      <c r="A36" s="222">
        <v>30</v>
      </c>
      <c r="B36" s="226">
        <v>2420.25</v>
      </c>
      <c r="C36" s="226">
        <v>2408.11</v>
      </c>
      <c r="D36" s="226">
        <v>2389.17</v>
      </c>
      <c r="E36" s="226">
        <v>2409.71</v>
      </c>
      <c r="F36" s="226">
        <v>2414.11</v>
      </c>
      <c r="G36" s="226">
        <v>2429.66</v>
      </c>
      <c r="H36" s="226">
        <v>2484.04</v>
      </c>
      <c r="I36" s="226">
        <v>2584.47</v>
      </c>
      <c r="J36" s="226">
        <v>2586.92</v>
      </c>
      <c r="K36" s="226">
        <v>2553.73</v>
      </c>
      <c r="L36" s="226">
        <v>2550.94</v>
      </c>
      <c r="M36" s="226">
        <v>2560.62</v>
      </c>
      <c r="N36" s="226">
        <v>2556.33</v>
      </c>
      <c r="O36" s="226">
        <v>2537.69</v>
      </c>
      <c r="P36" s="226">
        <v>2563.94</v>
      </c>
      <c r="Q36" s="226">
        <v>2563.64</v>
      </c>
      <c r="R36" s="226">
        <v>2563.71</v>
      </c>
      <c r="S36" s="226">
        <v>2562.04</v>
      </c>
      <c r="T36" s="226">
        <v>2556.27</v>
      </c>
      <c r="U36" s="226">
        <v>2521.72</v>
      </c>
      <c r="V36" s="226">
        <v>2486.55</v>
      </c>
      <c r="W36" s="226">
        <v>2434.55</v>
      </c>
      <c r="X36" s="226">
        <v>2417.73</v>
      </c>
      <c r="Y36" s="226">
        <v>2396.98</v>
      </c>
    </row>
    <row r="37" spans="1:25" ht="15.75" outlineLevel="1">
      <c r="A37" s="222">
        <v>31</v>
      </c>
      <c r="B37" s="226">
        <v>2343.35</v>
      </c>
      <c r="C37" s="226">
        <v>2356.83</v>
      </c>
      <c r="D37" s="226">
        <v>2346.7</v>
      </c>
      <c r="E37" s="226">
        <v>2341.1</v>
      </c>
      <c r="F37" s="226">
        <v>2343.58</v>
      </c>
      <c r="G37" s="226">
        <v>2371.94</v>
      </c>
      <c r="H37" s="226">
        <v>2411.49</v>
      </c>
      <c r="I37" s="226">
        <v>2488.71</v>
      </c>
      <c r="J37" s="226">
        <v>2492.55</v>
      </c>
      <c r="K37" s="226">
        <v>2491.92</v>
      </c>
      <c r="L37" s="226">
        <v>2502.89</v>
      </c>
      <c r="M37" s="226">
        <v>2505.99</v>
      </c>
      <c r="N37" s="226">
        <v>2513.22</v>
      </c>
      <c r="O37" s="226">
        <v>2502.29</v>
      </c>
      <c r="P37" s="226">
        <v>2491.31</v>
      </c>
      <c r="Q37" s="226">
        <v>2487.74</v>
      </c>
      <c r="R37" s="226">
        <v>2486.85</v>
      </c>
      <c r="S37" s="226">
        <v>2481.89</v>
      </c>
      <c r="T37" s="226">
        <v>2469.07</v>
      </c>
      <c r="U37" s="226">
        <v>2459.02</v>
      </c>
      <c r="V37" s="226">
        <v>2437.61</v>
      </c>
      <c r="W37" s="226">
        <v>2429.72</v>
      </c>
      <c r="X37" s="226">
        <v>2420.03</v>
      </c>
      <c r="Y37" s="226">
        <v>2385.02</v>
      </c>
    </row>
    <row r="39" spans="1:25" ht="18.75">
      <c r="A39" s="219" t="s">
        <v>28</v>
      </c>
      <c r="B39" s="220" t="s">
        <v>108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</row>
    <row r="40" spans="1:25" ht="15.75">
      <c r="A40" s="219"/>
      <c r="B40" s="221" t="s">
        <v>29</v>
      </c>
      <c r="C40" s="221" t="s">
        <v>30</v>
      </c>
      <c r="D40" s="221" t="s">
        <v>31</v>
      </c>
      <c r="E40" s="221" t="s">
        <v>32</v>
      </c>
      <c r="F40" s="221" t="s">
        <v>33</v>
      </c>
      <c r="G40" s="221" t="s">
        <v>34</v>
      </c>
      <c r="H40" s="221" t="s">
        <v>35</v>
      </c>
      <c r="I40" s="221" t="s">
        <v>36</v>
      </c>
      <c r="J40" s="221" t="s">
        <v>37</v>
      </c>
      <c r="K40" s="221" t="s">
        <v>38</v>
      </c>
      <c r="L40" s="221" t="s">
        <v>39</v>
      </c>
      <c r="M40" s="221" t="s">
        <v>40</v>
      </c>
      <c r="N40" s="221" t="s">
        <v>41</v>
      </c>
      <c r="O40" s="221" t="s">
        <v>42</v>
      </c>
      <c r="P40" s="221" t="s">
        <v>43</v>
      </c>
      <c r="Q40" s="221" t="s">
        <v>44</v>
      </c>
      <c r="R40" s="221" t="s">
        <v>45</v>
      </c>
      <c r="S40" s="221" t="s">
        <v>46</v>
      </c>
      <c r="T40" s="221" t="s">
        <v>47</v>
      </c>
      <c r="U40" s="221" t="s">
        <v>48</v>
      </c>
      <c r="V40" s="221" t="s">
        <v>49</v>
      </c>
      <c r="W40" s="221" t="s">
        <v>50</v>
      </c>
      <c r="X40" s="221" t="s">
        <v>51</v>
      </c>
      <c r="Y40" s="221" t="s">
        <v>52</v>
      </c>
    </row>
    <row r="41" spans="1:25" ht="15.75">
      <c r="A41" s="222">
        <v>1</v>
      </c>
      <c r="B41" s="223">
        <v>3279.94</v>
      </c>
      <c r="C41" s="223">
        <v>3269.26</v>
      </c>
      <c r="D41" s="223">
        <v>3248.85</v>
      </c>
      <c r="E41" s="223">
        <v>3249.71</v>
      </c>
      <c r="F41" s="223">
        <v>3243.06</v>
      </c>
      <c r="G41" s="223">
        <v>3243.86</v>
      </c>
      <c r="H41" s="223">
        <v>3249.47</v>
      </c>
      <c r="I41" s="223">
        <v>3316.31</v>
      </c>
      <c r="J41" s="223">
        <v>3335.84</v>
      </c>
      <c r="K41" s="223">
        <v>3510.85</v>
      </c>
      <c r="L41" s="223">
        <v>3541.41</v>
      </c>
      <c r="M41" s="223">
        <v>3541.15</v>
      </c>
      <c r="N41" s="223">
        <v>3541.24</v>
      </c>
      <c r="O41" s="223">
        <v>3519.53</v>
      </c>
      <c r="P41" s="223">
        <v>3455.19</v>
      </c>
      <c r="Q41" s="223">
        <v>3480.95</v>
      </c>
      <c r="R41" s="223">
        <v>3486.34</v>
      </c>
      <c r="S41" s="223">
        <v>3460.27</v>
      </c>
      <c r="T41" s="223">
        <v>3444.51</v>
      </c>
      <c r="U41" s="223">
        <v>3397.28</v>
      </c>
      <c r="V41" s="223">
        <v>3402.62</v>
      </c>
      <c r="W41" s="223">
        <v>3416.83</v>
      </c>
      <c r="X41" s="223">
        <v>3289.36</v>
      </c>
      <c r="Y41" s="223">
        <v>3252.66</v>
      </c>
    </row>
    <row r="42" spans="1:25" ht="15.75">
      <c r="A42" s="222">
        <v>2</v>
      </c>
      <c r="B42" s="223">
        <v>3213.61</v>
      </c>
      <c r="C42" s="223">
        <v>3164.1</v>
      </c>
      <c r="D42" s="223">
        <v>3154.09</v>
      </c>
      <c r="E42" s="223">
        <v>3151.96</v>
      </c>
      <c r="F42" s="223">
        <v>3149.38</v>
      </c>
      <c r="G42" s="223">
        <v>3191.58</v>
      </c>
      <c r="H42" s="223">
        <v>3255.86</v>
      </c>
      <c r="I42" s="223">
        <v>3375.97</v>
      </c>
      <c r="J42" s="223">
        <v>3386.78</v>
      </c>
      <c r="K42" s="223">
        <v>3269.34</v>
      </c>
      <c r="L42" s="223">
        <v>3260.43</v>
      </c>
      <c r="M42" s="223">
        <v>3267.4</v>
      </c>
      <c r="N42" s="223">
        <v>3262.11</v>
      </c>
      <c r="O42" s="223">
        <v>3259.82</v>
      </c>
      <c r="P42" s="223">
        <v>3264.84</v>
      </c>
      <c r="Q42" s="223">
        <v>3349.02</v>
      </c>
      <c r="R42" s="223">
        <v>3347.61</v>
      </c>
      <c r="S42" s="223">
        <v>3345.59</v>
      </c>
      <c r="T42" s="223">
        <v>3336.37</v>
      </c>
      <c r="U42" s="223">
        <v>3297.31</v>
      </c>
      <c r="V42" s="223">
        <v>3283.26</v>
      </c>
      <c r="W42" s="223">
        <v>3265</v>
      </c>
      <c r="X42" s="223">
        <v>3228.74</v>
      </c>
      <c r="Y42" s="223">
        <v>3225.66</v>
      </c>
    </row>
    <row r="43" spans="1:25" ht="15.75">
      <c r="A43" s="222">
        <v>3</v>
      </c>
      <c r="B43" s="223">
        <v>3241.17</v>
      </c>
      <c r="C43" s="223">
        <v>3231.83</v>
      </c>
      <c r="D43" s="223">
        <v>3199.63</v>
      </c>
      <c r="E43" s="223">
        <v>3178.17</v>
      </c>
      <c r="F43" s="223">
        <v>3218.81</v>
      </c>
      <c r="G43" s="223">
        <v>3234.01</v>
      </c>
      <c r="H43" s="223">
        <v>3276.13</v>
      </c>
      <c r="I43" s="223">
        <v>3398.9</v>
      </c>
      <c r="J43" s="223">
        <v>3543.29</v>
      </c>
      <c r="K43" s="223">
        <v>3584.6</v>
      </c>
      <c r="L43" s="223">
        <v>3530.14</v>
      </c>
      <c r="M43" s="223">
        <v>3525.62</v>
      </c>
      <c r="N43" s="223">
        <v>3517.12</v>
      </c>
      <c r="O43" s="223">
        <v>3370.37</v>
      </c>
      <c r="P43" s="223">
        <v>3367.73</v>
      </c>
      <c r="Q43" s="223">
        <v>3367.34</v>
      </c>
      <c r="R43" s="223">
        <v>3363.52</v>
      </c>
      <c r="S43" s="223">
        <v>3353.3</v>
      </c>
      <c r="T43" s="223">
        <v>3349.26</v>
      </c>
      <c r="U43" s="223">
        <v>3332.25</v>
      </c>
      <c r="V43" s="223">
        <v>3321.89</v>
      </c>
      <c r="W43" s="223">
        <v>3295.17</v>
      </c>
      <c r="X43" s="223">
        <v>3269.38</v>
      </c>
      <c r="Y43" s="223">
        <v>3246</v>
      </c>
    </row>
    <row r="44" spans="1:25" ht="15.75">
      <c r="A44" s="222">
        <v>4</v>
      </c>
      <c r="B44" s="223">
        <v>3198.93</v>
      </c>
      <c r="C44" s="223">
        <v>3156.69</v>
      </c>
      <c r="D44" s="223">
        <v>3087.19</v>
      </c>
      <c r="E44" s="223">
        <v>3103.35</v>
      </c>
      <c r="F44" s="223">
        <v>3137.48</v>
      </c>
      <c r="G44" s="223">
        <v>3195.4</v>
      </c>
      <c r="H44" s="223">
        <v>3248.18</v>
      </c>
      <c r="I44" s="223">
        <v>3294.87</v>
      </c>
      <c r="J44" s="223">
        <v>3324.61</v>
      </c>
      <c r="K44" s="223">
        <v>3322.44</v>
      </c>
      <c r="L44" s="223">
        <v>3331.92</v>
      </c>
      <c r="M44" s="223">
        <v>3336.8</v>
      </c>
      <c r="N44" s="223">
        <v>3329.08</v>
      </c>
      <c r="O44" s="223">
        <v>3319.1</v>
      </c>
      <c r="P44" s="223">
        <v>3305.27</v>
      </c>
      <c r="Q44" s="223">
        <v>3318.6</v>
      </c>
      <c r="R44" s="223">
        <v>3308.78</v>
      </c>
      <c r="S44" s="223">
        <v>3298.99</v>
      </c>
      <c r="T44" s="223">
        <v>3309.96</v>
      </c>
      <c r="U44" s="223">
        <v>3310.13</v>
      </c>
      <c r="V44" s="223">
        <v>3303.28</v>
      </c>
      <c r="W44" s="223">
        <v>3282.11</v>
      </c>
      <c r="X44" s="223">
        <v>3245.28</v>
      </c>
      <c r="Y44" s="223">
        <v>3235.09</v>
      </c>
    </row>
    <row r="45" spans="1:25" ht="15.75">
      <c r="A45" s="222">
        <v>5</v>
      </c>
      <c r="B45" s="223">
        <v>3235.9</v>
      </c>
      <c r="C45" s="223">
        <v>3205.5</v>
      </c>
      <c r="D45" s="223">
        <v>3162.66</v>
      </c>
      <c r="E45" s="223">
        <v>3162.31</v>
      </c>
      <c r="F45" s="223">
        <v>3191.05</v>
      </c>
      <c r="G45" s="223">
        <v>3216.88</v>
      </c>
      <c r="H45" s="223">
        <v>3269.63</v>
      </c>
      <c r="I45" s="223">
        <v>3321.98</v>
      </c>
      <c r="J45" s="223">
        <v>3447.03</v>
      </c>
      <c r="K45" s="223">
        <v>3438.11</v>
      </c>
      <c r="L45" s="223">
        <v>3413.04</v>
      </c>
      <c r="M45" s="223">
        <v>3416.95</v>
      </c>
      <c r="N45" s="223">
        <v>3334.46</v>
      </c>
      <c r="O45" s="223">
        <v>3327.9</v>
      </c>
      <c r="P45" s="223">
        <v>3307.94</v>
      </c>
      <c r="Q45" s="223">
        <v>3310.37</v>
      </c>
      <c r="R45" s="223">
        <v>3305.38</v>
      </c>
      <c r="S45" s="223">
        <v>3303.16</v>
      </c>
      <c r="T45" s="223">
        <v>3330.81</v>
      </c>
      <c r="U45" s="223">
        <v>3339.32</v>
      </c>
      <c r="V45" s="223">
        <v>3308.67</v>
      </c>
      <c r="W45" s="223">
        <v>3265.24</v>
      </c>
      <c r="X45" s="223">
        <v>3240.15</v>
      </c>
      <c r="Y45" s="223">
        <v>3237.86</v>
      </c>
    </row>
    <row r="46" spans="1:25" ht="15.75">
      <c r="A46" s="222">
        <v>6</v>
      </c>
      <c r="B46" s="223">
        <v>3193.34</v>
      </c>
      <c r="C46" s="223">
        <v>3164.96</v>
      </c>
      <c r="D46" s="223">
        <v>3159.24</v>
      </c>
      <c r="E46" s="223">
        <v>3159.32</v>
      </c>
      <c r="F46" s="223">
        <v>3163.48</v>
      </c>
      <c r="G46" s="223">
        <v>3203.16</v>
      </c>
      <c r="H46" s="223">
        <v>3256.11</v>
      </c>
      <c r="I46" s="223">
        <v>3288.73</v>
      </c>
      <c r="J46" s="223">
        <v>3368</v>
      </c>
      <c r="K46" s="223">
        <v>3379.15</v>
      </c>
      <c r="L46" s="223">
        <v>3324.7</v>
      </c>
      <c r="M46" s="223">
        <v>3328.71</v>
      </c>
      <c r="N46" s="223">
        <v>3294.24</v>
      </c>
      <c r="O46" s="223">
        <v>3260.5</v>
      </c>
      <c r="P46" s="223">
        <v>3259.7</v>
      </c>
      <c r="Q46" s="223">
        <v>3259.63</v>
      </c>
      <c r="R46" s="223">
        <v>3259.17</v>
      </c>
      <c r="S46" s="223">
        <v>3257.94</v>
      </c>
      <c r="T46" s="223">
        <v>3258.59</v>
      </c>
      <c r="U46" s="223">
        <v>3257.68</v>
      </c>
      <c r="V46" s="223">
        <v>3256.42</v>
      </c>
      <c r="W46" s="223">
        <v>3243.19</v>
      </c>
      <c r="X46" s="223">
        <v>3238.8</v>
      </c>
      <c r="Y46" s="223">
        <v>3238.04</v>
      </c>
    </row>
    <row r="47" spans="1:25" ht="15.75">
      <c r="A47" s="222">
        <v>7</v>
      </c>
      <c r="B47" s="223">
        <v>3237.21</v>
      </c>
      <c r="C47" s="223">
        <v>3193.21</v>
      </c>
      <c r="D47" s="223">
        <v>3190.73</v>
      </c>
      <c r="E47" s="223">
        <v>3197.54</v>
      </c>
      <c r="F47" s="223">
        <v>3216.1</v>
      </c>
      <c r="G47" s="223">
        <v>3245.3</v>
      </c>
      <c r="H47" s="223">
        <v>3251.74</v>
      </c>
      <c r="I47" s="223">
        <v>3255.66</v>
      </c>
      <c r="J47" s="223">
        <v>3294.69</v>
      </c>
      <c r="K47" s="223">
        <v>3297.82</v>
      </c>
      <c r="L47" s="223">
        <v>3285.88</v>
      </c>
      <c r="M47" s="223">
        <v>3285.67</v>
      </c>
      <c r="N47" s="223">
        <v>3255.96</v>
      </c>
      <c r="O47" s="223">
        <v>3255.2</v>
      </c>
      <c r="P47" s="223">
        <v>3255.6</v>
      </c>
      <c r="Q47" s="223">
        <v>3255.24</v>
      </c>
      <c r="R47" s="223">
        <v>3255.06</v>
      </c>
      <c r="S47" s="223">
        <v>3254.38</v>
      </c>
      <c r="T47" s="223">
        <v>3259.48</v>
      </c>
      <c r="U47" s="223">
        <v>3256.02</v>
      </c>
      <c r="V47" s="223">
        <v>3290.13</v>
      </c>
      <c r="W47" s="223">
        <v>3247.17</v>
      </c>
      <c r="X47" s="223">
        <v>3240.96</v>
      </c>
      <c r="Y47" s="223">
        <v>3238.8</v>
      </c>
    </row>
    <row r="48" spans="1:25" ht="15.75">
      <c r="A48" s="222">
        <v>8</v>
      </c>
      <c r="B48" s="223">
        <v>3241.51</v>
      </c>
      <c r="C48" s="223">
        <v>3200.41</v>
      </c>
      <c r="D48" s="223">
        <v>3191.48</v>
      </c>
      <c r="E48" s="223">
        <v>3222.06</v>
      </c>
      <c r="F48" s="223">
        <v>3231.11</v>
      </c>
      <c r="G48" s="223">
        <v>3243.55</v>
      </c>
      <c r="H48" s="223">
        <v>3246.88</v>
      </c>
      <c r="I48" s="223">
        <v>3250.54</v>
      </c>
      <c r="J48" s="223">
        <v>3285.8</v>
      </c>
      <c r="K48" s="223">
        <v>3336.61</v>
      </c>
      <c r="L48" s="223">
        <v>3332.35</v>
      </c>
      <c r="M48" s="223">
        <v>3340.12</v>
      </c>
      <c r="N48" s="223">
        <v>3336.88</v>
      </c>
      <c r="O48" s="223">
        <v>3314.08</v>
      </c>
      <c r="P48" s="223">
        <v>3301.49</v>
      </c>
      <c r="Q48" s="223">
        <v>3379.88</v>
      </c>
      <c r="R48" s="223">
        <v>3349.97</v>
      </c>
      <c r="S48" s="223">
        <v>3324.12</v>
      </c>
      <c r="T48" s="223">
        <v>3359.3</v>
      </c>
      <c r="U48" s="223">
        <v>3317.29</v>
      </c>
      <c r="V48" s="223">
        <v>3320.57</v>
      </c>
      <c r="W48" s="223">
        <v>3276.63</v>
      </c>
      <c r="X48" s="223">
        <v>3242.59</v>
      </c>
      <c r="Y48" s="223">
        <v>3239.39</v>
      </c>
    </row>
    <row r="49" spans="1:25" ht="15.75">
      <c r="A49" s="222">
        <v>9</v>
      </c>
      <c r="B49" s="223">
        <v>3238.03</v>
      </c>
      <c r="C49" s="223">
        <v>3231.63</v>
      </c>
      <c r="D49" s="223">
        <v>3226.48</v>
      </c>
      <c r="E49" s="223">
        <v>3225.78</v>
      </c>
      <c r="F49" s="223">
        <v>3229.88</v>
      </c>
      <c r="G49" s="223">
        <v>3248.74</v>
      </c>
      <c r="H49" s="223">
        <v>3259.49</v>
      </c>
      <c r="I49" s="223">
        <v>3315.39</v>
      </c>
      <c r="J49" s="223">
        <v>3424.23</v>
      </c>
      <c r="K49" s="223">
        <v>3400.2</v>
      </c>
      <c r="L49" s="223">
        <v>3388.76</v>
      </c>
      <c r="M49" s="223">
        <v>3421.93</v>
      </c>
      <c r="N49" s="223">
        <v>3394.36</v>
      </c>
      <c r="O49" s="223">
        <v>3360.5</v>
      </c>
      <c r="P49" s="223">
        <v>3347.48</v>
      </c>
      <c r="Q49" s="223">
        <v>3345.85</v>
      </c>
      <c r="R49" s="223">
        <v>3340.67</v>
      </c>
      <c r="S49" s="223">
        <v>3339.33</v>
      </c>
      <c r="T49" s="223">
        <v>3406.45</v>
      </c>
      <c r="U49" s="223">
        <v>3415.61</v>
      </c>
      <c r="V49" s="223">
        <v>3337.31</v>
      </c>
      <c r="W49" s="223">
        <v>3276.06</v>
      </c>
      <c r="X49" s="223">
        <v>3258.02</v>
      </c>
      <c r="Y49" s="223">
        <v>3236.1</v>
      </c>
    </row>
    <row r="50" spans="1:25" ht="15.75">
      <c r="A50" s="222">
        <v>10</v>
      </c>
      <c r="B50" s="223">
        <v>3187.28</v>
      </c>
      <c r="C50" s="223">
        <v>3160.81</v>
      </c>
      <c r="D50" s="223">
        <v>3162.87</v>
      </c>
      <c r="E50" s="223">
        <v>3161.37</v>
      </c>
      <c r="F50" s="223">
        <v>3186.23</v>
      </c>
      <c r="G50" s="223">
        <v>3216.01</v>
      </c>
      <c r="H50" s="223">
        <v>3250.89</v>
      </c>
      <c r="I50" s="223">
        <v>3293.79</v>
      </c>
      <c r="J50" s="223">
        <v>3339.41</v>
      </c>
      <c r="K50" s="223">
        <v>3315.2</v>
      </c>
      <c r="L50" s="223">
        <v>3300.05</v>
      </c>
      <c r="M50" s="223">
        <v>3301.37</v>
      </c>
      <c r="N50" s="223">
        <v>3264.33</v>
      </c>
      <c r="O50" s="223">
        <v>3258.9</v>
      </c>
      <c r="P50" s="223">
        <v>3255.32</v>
      </c>
      <c r="Q50" s="223">
        <v>3253.65</v>
      </c>
      <c r="R50" s="223">
        <v>3253.07</v>
      </c>
      <c r="S50" s="223">
        <v>3255.76</v>
      </c>
      <c r="T50" s="223">
        <v>3258.05</v>
      </c>
      <c r="U50" s="223">
        <v>3259.4</v>
      </c>
      <c r="V50" s="223">
        <v>3253.54</v>
      </c>
      <c r="W50" s="223">
        <v>3245.01</v>
      </c>
      <c r="X50" s="223">
        <v>3227.07</v>
      </c>
      <c r="Y50" s="223">
        <v>3227.97</v>
      </c>
    </row>
    <row r="51" spans="1:25" ht="15.75">
      <c r="A51" s="222">
        <v>11</v>
      </c>
      <c r="B51" s="223">
        <v>3163.81</v>
      </c>
      <c r="C51" s="223">
        <v>3161.06</v>
      </c>
      <c r="D51" s="223">
        <v>3159.98</v>
      </c>
      <c r="E51" s="223">
        <v>3159.46</v>
      </c>
      <c r="F51" s="223">
        <v>3160.97</v>
      </c>
      <c r="G51" s="223">
        <v>3184</v>
      </c>
      <c r="H51" s="223">
        <v>3209.57</v>
      </c>
      <c r="I51" s="223">
        <v>3260.01</v>
      </c>
      <c r="J51" s="223">
        <v>3309.09</v>
      </c>
      <c r="K51" s="223">
        <v>3305.57</v>
      </c>
      <c r="L51" s="223">
        <v>3257.82</v>
      </c>
      <c r="M51" s="223">
        <v>3284.33</v>
      </c>
      <c r="N51" s="223">
        <v>3253.61</v>
      </c>
      <c r="O51" s="223">
        <v>3251.39</v>
      </c>
      <c r="P51" s="223">
        <v>3276.2</v>
      </c>
      <c r="Q51" s="223">
        <v>3274.96</v>
      </c>
      <c r="R51" s="223">
        <v>3246.67</v>
      </c>
      <c r="S51" s="223">
        <v>3249.2</v>
      </c>
      <c r="T51" s="223">
        <v>3252.27</v>
      </c>
      <c r="U51" s="223">
        <v>3263.89</v>
      </c>
      <c r="V51" s="223">
        <v>3267.29</v>
      </c>
      <c r="W51" s="223">
        <v>3240.62</v>
      </c>
      <c r="X51" s="223">
        <v>3231.9</v>
      </c>
      <c r="Y51" s="223">
        <v>3225.11</v>
      </c>
    </row>
    <row r="52" spans="1:25" ht="15.75">
      <c r="A52" s="222">
        <v>12</v>
      </c>
      <c r="B52" s="223">
        <v>3145.05</v>
      </c>
      <c r="C52" s="223">
        <v>3161.39</v>
      </c>
      <c r="D52" s="223">
        <v>3163.75</v>
      </c>
      <c r="E52" s="223">
        <v>3156.07</v>
      </c>
      <c r="F52" s="223">
        <v>3175.01</v>
      </c>
      <c r="G52" s="223">
        <v>3245.05</v>
      </c>
      <c r="H52" s="223">
        <v>3254.32</v>
      </c>
      <c r="I52" s="223">
        <v>3321.21</v>
      </c>
      <c r="J52" s="223">
        <v>3426.87</v>
      </c>
      <c r="K52" s="223">
        <v>3471.87</v>
      </c>
      <c r="L52" s="223">
        <v>3505.25</v>
      </c>
      <c r="M52" s="223">
        <v>3526.97</v>
      </c>
      <c r="N52" s="223">
        <v>3522.76</v>
      </c>
      <c r="O52" s="223">
        <v>3483.18</v>
      </c>
      <c r="P52" s="223">
        <v>3466.67</v>
      </c>
      <c r="Q52" s="223">
        <v>3405.4</v>
      </c>
      <c r="R52" s="223">
        <v>3349.02</v>
      </c>
      <c r="S52" s="223">
        <v>3348.74</v>
      </c>
      <c r="T52" s="223">
        <v>3383.76</v>
      </c>
      <c r="U52" s="223">
        <v>3378.57</v>
      </c>
      <c r="V52" s="223">
        <v>3281.94</v>
      </c>
      <c r="W52" s="223">
        <v>3243.89</v>
      </c>
      <c r="X52" s="223">
        <v>3200.91</v>
      </c>
      <c r="Y52" s="223">
        <v>3196.61</v>
      </c>
    </row>
    <row r="53" spans="1:25" ht="15.75">
      <c r="A53" s="222">
        <v>13</v>
      </c>
      <c r="B53" s="223">
        <v>3239.77</v>
      </c>
      <c r="C53" s="223">
        <v>3239.97</v>
      </c>
      <c r="D53" s="223">
        <v>3220.17</v>
      </c>
      <c r="E53" s="223">
        <v>3217.66</v>
      </c>
      <c r="F53" s="223">
        <v>3233.76</v>
      </c>
      <c r="G53" s="223">
        <v>3250.32</v>
      </c>
      <c r="H53" s="223">
        <v>3285.5</v>
      </c>
      <c r="I53" s="223">
        <v>3330.98</v>
      </c>
      <c r="J53" s="223">
        <v>3451.4</v>
      </c>
      <c r="K53" s="223">
        <v>3467.11</v>
      </c>
      <c r="L53" s="223">
        <v>3455.38</v>
      </c>
      <c r="M53" s="223">
        <v>3466.01</v>
      </c>
      <c r="N53" s="223">
        <v>3506.24</v>
      </c>
      <c r="O53" s="223">
        <v>3458.52</v>
      </c>
      <c r="P53" s="223">
        <v>3437.55</v>
      </c>
      <c r="Q53" s="223">
        <v>3385.25</v>
      </c>
      <c r="R53" s="223">
        <v>3346.29</v>
      </c>
      <c r="S53" s="223">
        <v>3345.88</v>
      </c>
      <c r="T53" s="223">
        <v>3343.9</v>
      </c>
      <c r="U53" s="223">
        <v>3311.98</v>
      </c>
      <c r="V53" s="223">
        <v>3285.06</v>
      </c>
      <c r="W53" s="223">
        <v>3244.39</v>
      </c>
      <c r="X53" s="223">
        <v>3239.82</v>
      </c>
      <c r="Y53" s="223">
        <v>3239.53</v>
      </c>
    </row>
    <row r="54" spans="1:25" ht="15.75">
      <c r="A54" s="222">
        <v>14</v>
      </c>
      <c r="B54" s="223">
        <v>3229.58</v>
      </c>
      <c r="C54" s="223">
        <v>3202.74</v>
      </c>
      <c r="D54" s="223">
        <v>3202.67</v>
      </c>
      <c r="E54" s="223">
        <v>3202.85</v>
      </c>
      <c r="F54" s="223">
        <v>3242.01</v>
      </c>
      <c r="G54" s="223">
        <v>3256.18</v>
      </c>
      <c r="H54" s="223">
        <v>3253.23</v>
      </c>
      <c r="I54" s="223">
        <v>3292.48</v>
      </c>
      <c r="J54" s="223">
        <v>3353.63</v>
      </c>
      <c r="K54" s="223">
        <v>3330.79</v>
      </c>
      <c r="L54" s="223">
        <v>3304.7</v>
      </c>
      <c r="M54" s="223">
        <v>3330.8</v>
      </c>
      <c r="N54" s="223">
        <v>3327.6</v>
      </c>
      <c r="O54" s="223">
        <v>3308.69</v>
      </c>
      <c r="P54" s="223">
        <v>3306.14</v>
      </c>
      <c r="Q54" s="223">
        <v>3302.28</v>
      </c>
      <c r="R54" s="223">
        <v>3275.47</v>
      </c>
      <c r="S54" s="223">
        <v>3273.47</v>
      </c>
      <c r="T54" s="223">
        <v>3255.17</v>
      </c>
      <c r="U54" s="223">
        <v>3248.24</v>
      </c>
      <c r="V54" s="223">
        <v>3258.48</v>
      </c>
      <c r="W54" s="223">
        <v>3260.71</v>
      </c>
      <c r="X54" s="223">
        <v>3235.29</v>
      </c>
      <c r="Y54" s="223">
        <v>3234.05</v>
      </c>
    </row>
    <row r="55" spans="1:25" ht="15.75">
      <c r="A55" s="222">
        <v>15</v>
      </c>
      <c r="B55" s="223">
        <v>3237.96</v>
      </c>
      <c r="C55" s="223">
        <v>3225.01</v>
      </c>
      <c r="D55" s="223">
        <v>3225.15</v>
      </c>
      <c r="E55" s="223">
        <v>3230.69</v>
      </c>
      <c r="F55" s="223">
        <v>3211.03</v>
      </c>
      <c r="G55" s="223">
        <v>3234.17</v>
      </c>
      <c r="H55" s="223">
        <v>3247.94</v>
      </c>
      <c r="I55" s="223">
        <v>3284.83</v>
      </c>
      <c r="J55" s="223">
        <v>3352.4</v>
      </c>
      <c r="K55" s="223">
        <v>3409.28</v>
      </c>
      <c r="L55" s="223">
        <v>3439.28</v>
      </c>
      <c r="M55" s="223">
        <v>3497.85</v>
      </c>
      <c r="N55" s="223">
        <v>3503.04</v>
      </c>
      <c r="O55" s="223">
        <v>3421.1</v>
      </c>
      <c r="P55" s="223">
        <v>3447.29</v>
      </c>
      <c r="Q55" s="223">
        <v>3298.93</v>
      </c>
      <c r="R55" s="223">
        <v>3256.1</v>
      </c>
      <c r="S55" s="223">
        <v>3257.47</v>
      </c>
      <c r="T55" s="223">
        <v>3402.4</v>
      </c>
      <c r="U55" s="223">
        <v>3280.81</v>
      </c>
      <c r="V55" s="223">
        <v>3290.43</v>
      </c>
      <c r="W55" s="223">
        <v>3250.21</v>
      </c>
      <c r="X55" s="223">
        <v>3229.68</v>
      </c>
      <c r="Y55" s="223">
        <v>3218.94</v>
      </c>
    </row>
    <row r="56" spans="1:25" ht="15.75">
      <c r="A56" s="222">
        <v>16</v>
      </c>
      <c r="B56" s="223">
        <v>3230.46</v>
      </c>
      <c r="C56" s="223">
        <v>3201.08</v>
      </c>
      <c r="D56" s="223">
        <v>3214.24</v>
      </c>
      <c r="E56" s="223">
        <v>3190.38</v>
      </c>
      <c r="F56" s="223">
        <v>3193.93</v>
      </c>
      <c r="G56" s="223">
        <v>3253.37</v>
      </c>
      <c r="H56" s="223">
        <v>3281.07</v>
      </c>
      <c r="I56" s="223">
        <v>3332.26</v>
      </c>
      <c r="J56" s="223">
        <v>3498.23</v>
      </c>
      <c r="K56" s="223">
        <v>3498.02</v>
      </c>
      <c r="L56" s="223">
        <v>3460.76</v>
      </c>
      <c r="M56" s="223">
        <v>3488.36</v>
      </c>
      <c r="N56" s="223">
        <v>3491.82</v>
      </c>
      <c r="O56" s="223">
        <v>3439.18</v>
      </c>
      <c r="P56" s="223">
        <v>3413.19</v>
      </c>
      <c r="Q56" s="223">
        <v>3375.56</v>
      </c>
      <c r="R56" s="223">
        <v>3420.32</v>
      </c>
      <c r="S56" s="223">
        <v>3385.33</v>
      </c>
      <c r="T56" s="223">
        <v>3332</v>
      </c>
      <c r="U56" s="223">
        <v>3264.03</v>
      </c>
      <c r="V56" s="223">
        <v>3261.68</v>
      </c>
      <c r="W56" s="223">
        <v>3253.34</v>
      </c>
      <c r="X56" s="223">
        <v>3232.81</v>
      </c>
      <c r="Y56" s="223">
        <v>3176.53</v>
      </c>
    </row>
    <row r="57" spans="1:25" ht="15.75">
      <c r="A57" s="222">
        <v>17</v>
      </c>
      <c r="B57" s="223">
        <v>3162.82</v>
      </c>
      <c r="C57" s="223">
        <v>3162.38</v>
      </c>
      <c r="D57" s="223">
        <v>3163.63</v>
      </c>
      <c r="E57" s="223">
        <v>3164.35</v>
      </c>
      <c r="F57" s="223">
        <v>3169.65</v>
      </c>
      <c r="G57" s="223">
        <v>3245.5</v>
      </c>
      <c r="H57" s="223">
        <v>3262.02</v>
      </c>
      <c r="I57" s="223">
        <v>3319.89</v>
      </c>
      <c r="J57" s="223">
        <v>3425.23</v>
      </c>
      <c r="K57" s="223">
        <v>3481.24</v>
      </c>
      <c r="L57" s="223">
        <v>3478.17</v>
      </c>
      <c r="M57" s="223">
        <v>3501.53</v>
      </c>
      <c r="N57" s="223">
        <v>3449.83</v>
      </c>
      <c r="O57" s="223">
        <v>3437.79</v>
      </c>
      <c r="P57" s="223">
        <v>3424.72</v>
      </c>
      <c r="Q57" s="223">
        <v>3431.3</v>
      </c>
      <c r="R57" s="223">
        <v>3575.36</v>
      </c>
      <c r="S57" s="223">
        <v>3561.94</v>
      </c>
      <c r="T57" s="223">
        <v>3551.52</v>
      </c>
      <c r="U57" s="223">
        <v>3474.63</v>
      </c>
      <c r="V57" s="223">
        <v>3459.95</v>
      </c>
      <c r="W57" s="223">
        <v>3344.18</v>
      </c>
      <c r="X57" s="223">
        <v>3256.68</v>
      </c>
      <c r="Y57" s="223">
        <v>3244.62</v>
      </c>
    </row>
    <row r="58" spans="1:25" ht="15.75">
      <c r="A58" s="222">
        <v>18</v>
      </c>
      <c r="B58" s="223">
        <v>3231.84</v>
      </c>
      <c r="C58" s="223">
        <v>3194.16</v>
      </c>
      <c r="D58" s="223">
        <v>3162.7</v>
      </c>
      <c r="E58" s="223">
        <v>3161.76</v>
      </c>
      <c r="F58" s="223">
        <v>3168.09</v>
      </c>
      <c r="G58" s="223">
        <v>3238.66</v>
      </c>
      <c r="H58" s="223">
        <v>3277.84</v>
      </c>
      <c r="I58" s="223">
        <v>3324.99</v>
      </c>
      <c r="J58" s="223">
        <v>3394.36</v>
      </c>
      <c r="K58" s="223">
        <v>3417.34</v>
      </c>
      <c r="L58" s="223">
        <v>3419.44</v>
      </c>
      <c r="M58" s="223">
        <v>3433.06</v>
      </c>
      <c r="N58" s="223">
        <v>3428.77</v>
      </c>
      <c r="O58" s="223">
        <v>3404.5</v>
      </c>
      <c r="P58" s="223">
        <v>3377.99</v>
      </c>
      <c r="Q58" s="223">
        <v>3373.51</v>
      </c>
      <c r="R58" s="223">
        <v>3352.98</v>
      </c>
      <c r="S58" s="223">
        <v>3329.68</v>
      </c>
      <c r="T58" s="223">
        <v>3323.67</v>
      </c>
      <c r="U58" s="223">
        <v>3274.1</v>
      </c>
      <c r="V58" s="223">
        <v>3297.61</v>
      </c>
      <c r="W58" s="223">
        <v>3293.81</v>
      </c>
      <c r="X58" s="223">
        <v>3243.29</v>
      </c>
      <c r="Y58" s="223">
        <v>3230.98</v>
      </c>
    </row>
    <row r="59" spans="1:25" ht="15.75">
      <c r="A59" s="222">
        <v>19</v>
      </c>
      <c r="B59" s="223">
        <v>3210.42</v>
      </c>
      <c r="C59" s="223">
        <v>3188.36</v>
      </c>
      <c r="D59" s="223">
        <v>3169.17</v>
      </c>
      <c r="E59" s="223">
        <v>3171.4</v>
      </c>
      <c r="F59" s="223">
        <v>3184.44</v>
      </c>
      <c r="G59" s="223">
        <v>3249.66</v>
      </c>
      <c r="H59" s="223">
        <v>3302.76</v>
      </c>
      <c r="I59" s="223">
        <v>3446.72</v>
      </c>
      <c r="J59" s="223">
        <v>3494.56</v>
      </c>
      <c r="K59" s="223">
        <v>3532.79</v>
      </c>
      <c r="L59" s="223">
        <v>3525.72</v>
      </c>
      <c r="M59" s="223">
        <v>3532.24</v>
      </c>
      <c r="N59" s="223">
        <v>3528.39</v>
      </c>
      <c r="O59" s="223">
        <v>3523</v>
      </c>
      <c r="P59" s="223">
        <v>3515.41</v>
      </c>
      <c r="Q59" s="223">
        <v>3472.93</v>
      </c>
      <c r="R59" s="223">
        <v>3460.33</v>
      </c>
      <c r="S59" s="223">
        <v>3451.31</v>
      </c>
      <c r="T59" s="223">
        <v>3405.54</v>
      </c>
      <c r="U59" s="223">
        <v>3347.13</v>
      </c>
      <c r="V59" s="223">
        <v>3384.15</v>
      </c>
      <c r="W59" s="223">
        <v>3298.39</v>
      </c>
      <c r="X59" s="223">
        <v>3241.56</v>
      </c>
      <c r="Y59" s="223">
        <v>3227.86</v>
      </c>
    </row>
    <row r="60" spans="1:25" ht="15.75">
      <c r="A60" s="222">
        <v>20</v>
      </c>
      <c r="B60" s="223">
        <v>3198.89</v>
      </c>
      <c r="C60" s="223">
        <v>3199.85</v>
      </c>
      <c r="D60" s="223">
        <v>3196.82</v>
      </c>
      <c r="E60" s="223">
        <v>3193.85</v>
      </c>
      <c r="F60" s="223">
        <v>3214.99</v>
      </c>
      <c r="G60" s="223">
        <v>3244.5</v>
      </c>
      <c r="H60" s="223">
        <v>3259.16</v>
      </c>
      <c r="I60" s="223">
        <v>3299.5</v>
      </c>
      <c r="J60" s="223">
        <v>3362.01</v>
      </c>
      <c r="K60" s="223">
        <v>3373.84</v>
      </c>
      <c r="L60" s="223">
        <v>3386.96</v>
      </c>
      <c r="M60" s="223">
        <v>3393.37</v>
      </c>
      <c r="N60" s="223">
        <v>3376.4</v>
      </c>
      <c r="O60" s="223">
        <v>3363.48</v>
      </c>
      <c r="P60" s="223">
        <v>3359.12</v>
      </c>
      <c r="Q60" s="223">
        <v>3354.87</v>
      </c>
      <c r="R60" s="223">
        <v>3342.25</v>
      </c>
      <c r="S60" s="223">
        <v>3321.71</v>
      </c>
      <c r="T60" s="223">
        <v>3259.5</v>
      </c>
      <c r="U60" s="223">
        <v>3258.28</v>
      </c>
      <c r="V60" s="223">
        <v>3259.08</v>
      </c>
      <c r="W60" s="223">
        <v>3250.21</v>
      </c>
      <c r="X60" s="223">
        <v>3218.67</v>
      </c>
      <c r="Y60" s="223">
        <v>3220.47</v>
      </c>
    </row>
    <row r="61" spans="1:25" ht="15.75">
      <c r="A61" s="222">
        <v>21</v>
      </c>
      <c r="B61" s="223">
        <v>3225.29</v>
      </c>
      <c r="C61" s="223">
        <v>3224.35</v>
      </c>
      <c r="D61" s="223">
        <v>3225.09</v>
      </c>
      <c r="E61" s="223">
        <v>3225.75</v>
      </c>
      <c r="F61" s="223">
        <v>3229.57</v>
      </c>
      <c r="G61" s="223">
        <v>3255.2</v>
      </c>
      <c r="H61" s="223">
        <v>3260.13</v>
      </c>
      <c r="I61" s="223">
        <v>3263.74</v>
      </c>
      <c r="J61" s="223">
        <v>3282.25</v>
      </c>
      <c r="K61" s="223">
        <v>3266.66</v>
      </c>
      <c r="L61" s="223">
        <v>3265.37</v>
      </c>
      <c r="M61" s="223">
        <v>3337.11</v>
      </c>
      <c r="N61" s="223">
        <v>3280.96</v>
      </c>
      <c r="O61" s="223">
        <v>3264.4</v>
      </c>
      <c r="P61" s="223">
        <v>3264.01</v>
      </c>
      <c r="Q61" s="223">
        <v>3265.53</v>
      </c>
      <c r="R61" s="223">
        <v>3263.58</v>
      </c>
      <c r="S61" s="223">
        <v>3265.22</v>
      </c>
      <c r="T61" s="223">
        <v>3264.03</v>
      </c>
      <c r="U61" s="223">
        <v>3261.19</v>
      </c>
      <c r="V61" s="223">
        <v>3264.88</v>
      </c>
      <c r="W61" s="223">
        <v>3257.87</v>
      </c>
      <c r="X61" s="223">
        <v>3242.07</v>
      </c>
      <c r="Y61" s="223">
        <v>3227.95</v>
      </c>
    </row>
    <row r="62" spans="1:25" ht="15.75">
      <c r="A62" s="222">
        <v>22</v>
      </c>
      <c r="B62" s="223">
        <v>3250.3</v>
      </c>
      <c r="C62" s="223">
        <v>3247.42</v>
      </c>
      <c r="D62" s="223">
        <v>3244.94</v>
      </c>
      <c r="E62" s="223">
        <v>3232.21</v>
      </c>
      <c r="F62" s="223">
        <v>3237.1</v>
      </c>
      <c r="G62" s="223">
        <v>3254.16</v>
      </c>
      <c r="H62" s="223">
        <v>3259.56</v>
      </c>
      <c r="I62" s="223">
        <v>3265.92</v>
      </c>
      <c r="J62" s="223">
        <v>3316.56</v>
      </c>
      <c r="K62" s="223">
        <v>3357.84</v>
      </c>
      <c r="L62" s="223">
        <v>3352.1</v>
      </c>
      <c r="M62" s="223">
        <v>3372.05</v>
      </c>
      <c r="N62" s="223">
        <v>3364.14</v>
      </c>
      <c r="O62" s="223">
        <v>3361.17</v>
      </c>
      <c r="P62" s="223">
        <v>3367.89</v>
      </c>
      <c r="Q62" s="223">
        <v>3384.18</v>
      </c>
      <c r="R62" s="223">
        <v>3373.35</v>
      </c>
      <c r="S62" s="223">
        <v>3404.73</v>
      </c>
      <c r="T62" s="223">
        <v>3467.36</v>
      </c>
      <c r="U62" s="223">
        <v>3318.59</v>
      </c>
      <c r="V62" s="223">
        <v>3305.34</v>
      </c>
      <c r="W62" s="223">
        <v>3266.48</v>
      </c>
      <c r="X62" s="223">
        <v>3247.82</v>
      </c>
      <c r="Y62" s="223">
        <v>3247.3</v>
      </c>
    </row>
    <row r="63" spans="1:25" ht="15.75">
      <c r="A63" s="222">
        <v>23</v>
      </c>
      <c r="B63" s="223">
        <v>3247.4</v>
      </c>
      <c r="C63" s="223">
        <v>3246.32</v>
      </c>
      <c r="D63" s="223">
        <v>3244.77</v>
      </c>
      <c r="E63" s="223">
        <v>3238.11</v>
      </c>
      <c r="F63" s="223">
        <v>3254.24</v>
      </c>
      <c r="G63" s="223">
        <v>3267.78</v>
      </c>
      <c r="H63" s="223">
        <v>3302.52</v>
      </c>
      <c r="I63" s="223">
        <v>3329.94</v>
      </c>
      <c r="J63" s="223">
        <v>3359.18</v>
      </c>
      <c r="K63" s="223">
        <v>3312.09</v>
      </c>
      <c r="L63" s="223">
        <v>3309.55</v>
      </c>
      <c r="M63" s="223">
        <v>3312.94</v>
      </c>
      <c r="N63" s="223">
        <v>3311.42</v>
      </c>
      <c r="O63" s="223">
        <v>3391.06</v>
      </c>
      <c r="P63" s="223">
        <v>3323.49</v>
      </c>
      <c r="Q63" s="223">
        <v>3313.66</v>
      </c>
      <c r="R63" s="223">
        <v>3310.83</v>
      </c>
      <c r="S63" s="223">
        <v>3313.63</v>
      </c>
      <c r="T63" s="223">
        <v>3301.01</v>
      </c>
      <c r="U63" s="223">
        <v>3294.84</v>
      </c>
      <c r="V63" s="223">
        <v>3293.4</v>
      </c>
      <c r="W63" s="223">
        <v>3279.37</v>
      </c>
      <c r="X63" s="223">
        <v>3248.76</v>
      </c>
      <c r="Y63" s="223">
        <v>3227.49</v>
      </c>
    </row>
    <row r="64" spans="1:25" ht="15.75">
      <c r="A64" s="222">
        <v>24</v>
      </c>
      <c r="B64" s="223">
        <v>3163.44</v>
      </c>
      <c r="C64" s="223">
        <v>3163.55</v>
      </c>
      <c r="D64" s="223">
        <v>3161.15</v>
      </c>
      <c r="E64" s="223">
        <v>3165.47</v>
      </c>
      <c r="F64" s="223">
        <v>3176.06</v>
      </c>
      <c r="G64" s="223">
        <v>3237.07</v>
      </c>
      <c r="H64" s="223">
        <v>3263.71</v>
      </c>
      <c r="I64" s="223">
        <v>3271.48</v>
      </c>
      <c r="J64" s="223">
        <v>3268.28</v>
      </c>
      <c r="K64" s="223">
        <v>3265.89</v>
      </c>
      <c r="L64" s="223">
        <v>3262.21</v>
      </c>
      <c r="M64" s="223">
        <v>3263.08</v>
      </c>
      <c r="N64" s="223">
        <v>3263.6</v>
      </c>
      <c r="O64" s="223">
        <v>3262.17</v>
      </c>
      <c r="P64" s="223">
        <v>3260.69</v>
      </c>
      <c r="Q64" s="223">
        <v>3261.03</v>
      </c>
      <c r="R64" s="223">
        <v>3265.55</v>
      </c>
      <c r="S64" s="223">
        <v>3269.18</v>
      </c>
      <c r="T64" s="223">
        <v>3267.14</v>
      </c>
      <c r="U64" s="223">
        <v>3263.98</v>
      </c>
      <c r="V64" s="223">
        <v>3257.75</v>
      </c>
      <c r="W64" s="223">
        <v>3254.34</v>
      </c>
      <c r="X64" s="223">
        <v>3204.32</v>
      </c>
      <c r="Y64" s="223">
        <v>3187.74</v>
      </c>
    </row>
    <row r="65" spans="1:25" ht="15.75">
      <c r="A65" s="222">
        <v>25</v>
      </c>
      <c r="B65" s="223">
        <v>3173.8</v>
      </c>
      <c r="C65" s="223">
        <v>3158.65</v>
      </c>
      <c r="D65" s="223">
        <v>3160.67</v>
      </c>
      <c r="E65" s="223">
        <v>3166.7</v>
      </c>
      <c r="F65" s="223">
        <v>3169.77</v>
      </c>
      <c r="G65" s="223">
        <v>3239.16</v>
      </c>
      <c r="H65" s="223">
        <v>3291.28</v>
      </c>
      <c r="I65" s="223">
        <v>3323.59</v>
      </c>
      <c r="J65" s="223">
        <v>3356.47</v>
      </c>
      <c r="K65" s="223">
        <v>3323.19</v>
      </c>
      <c r="L65" s="223">
        <v>3326.98</v>
      </c>
      <c r="M65" s="223">
        <v>3341.76</v>
      </c>
      <c r="N65" s="223">
        <v>3329.6</v>
      </c>
      <c r="O65" s="223">
        <v>3284.83</v>
      </c>
      <c r="P65" s="223">
        <v>3276.32</v>
      </c>
      <c r="Q65" s="223">
        <v>3274.6</v>
      </c>
      <c r="R65" s="223">
        <v>3274.28</v>
      </c>
      <c r="S65" s="223">
        <v>3275.74</v>
      </c>
      <c r="T65" s="223">
        <v>3276.2</v>
      </c>
      <c r="U65" s="223">
        <v>3273.83</v>
      </c>
      <c r="V65" s="223">
        <v>3274.26</v>
      </c>
      <c r="W65" s="223">
        <v>3248.09</v>
      </c>
      <c r="X65" s="223">
        <v>3160.23</v>
      </c>
      <c r="Y65" s="223">
        <v>3136.24</v>
      </c>
    </row>
    <row r="66" spans="1:25" ht="15.75">
      <c r="A66" s="222">
        <v>26</v>
      </c>
      <c r="B66" s="223">
        <v>3198.28</v>
      </c>
      <c r="C66" s="223">
        <v>3182.42</v>
      </c>
      <c r="D66" s="223">
        <v>3174.37</v>
      </c>
      <c r="E66" s="223">
        <v>3168.31</v>
      </c>
      <c r="F66" s="223">
        <v>3175.31</v>
      </c>
      <c r="G66" s="223">
        <v>3237.19</v>
      </c>
      <c r="H66" s="223">
        <v>3286.5</v>
      </c>
      <c r="I66" s="223">
        <v>3293.34</v>
      </c>
      <c r="J66" s="223">
        <v>3276.42</v>
      </c>
      <c r="K66" s="223">
        <v>3266.48</v>
      </c>
      <c r="L66" s="223">
        <v>3266.41</v>
      </c>
      <c r="M66" s="223">
        <v>3268.47</v>
      </c>
      <c r="N66" s="223">
        <v>3268.69</v>
      </c>
      <c r="O66" s="223">
        <v>3266.39</v>
      </c>
      <c r="P66" s="223">
        <v>3264.96</v>
      </c>
      <c r="Q66" s="223">
        <v>3262.7</v>
      </c>
      <c r="R66" s="223">
        <v>3263.43</v>
      </c>
      <c r="S66" s="223">
        <v>3264.83</v>
      </c>
      <c r="T66" s="223">
        <v>3262.91</v>
      </c>
      <c r="U66" s="223">
        <v>3262.02</v>
      </c>
      <c r="V66" s="223">
        <v>3262.72</v>
      </c>
      <c r="W66" s="223">
        <v>3257.79</v>
      </c>
      <c r="X66" s="223">
        <v>3226.82</v>
      </c>
      <c r="Y66" s="223">
        <v>3196.99</v>
      </c>
    </row>
    <row r="67" spans="1:25" ht="15.75">
      <c r="A67" s="222">
        <v>27</v>
      </c>
      <c r="B67" s="223">
        <v>3179.1</v>
      </c>
      <c r="C67" s="223">
        <v>3166.86</v>
      </c>
      <c r="D67" s="223">
        <v>3164.45</v>
      </c>
      <c r="E67" s="223">
        <v>3162.79</v>
      </c>
      <c r="F67" s="223">
        <v>3176.16</v>
      </c>
      <c r="G67" s="223">
        <v>3225.05</v>
      </c>
      <c r="H67" s="223">
        <v>3259.05</v>
      </c>
      <c r="I67" s="223">
        <v>3284.59</v>
      </c>
      <c r="J67" s="223">
        <v>3264.37</v>
      </c>
      <c r="K67" s="223">
        <v>3263.78</v>
      </c>
      <c r="L67" s="223">
        <v>3276.38</v>
      </c>
      <c r="M67" s="223">
        <v>3277.65</v>
      </c>
      <c r="N67" s="223">
        <v>3277.09</v>
      </c>
      <c r="O67" s="223">
        <v>3274.13</v>
      </c>
      <c r="P67" s="223">
        <v>3272</v>
      </c>
      <c r="Q67" s="223">
        <v>3259.3</v>
      </c>
      <c r="R67" s="223">
        <v>3259.25</v>
      </c>
      <c r="S67" s="223">
        <v>3261.64</v>
      </c>
      <c r="T67" s="223">
        <v>3262.81</v>
      </c>
      <c r="U67" s="223">
        <v>3261.03</v>
      </c>
      <c r="V67" s="223">
        <v>3256.2</v>
      </c>
      <c r="W67" s="223">
        <v>3254.64</v>
      </c>
      <c r="X67" s="223">
        <v>3223.82</v>
      </c>
      <c r="Y67" s="223">
        <v>3183.38</v>
      </c>
    </row>
    <row r="68" spans="1:25" ht="15.75">
      <c r="A68" s="222">
        <v>28</v>
      </c>
      <c r="B68" s="223">
        <v>3238.26</v>
      </c>
      <c r="C68" s="223">
        <v>3222.96</v>
      </c>
      <c r="D68" s="223">
        <v>3222.39</v>
      </c>
      <c r="E68" s="223">
        <v>3203.09</v>
      </c>
      <c r="F68" s="223">
        <v>3219.51</v>
      </c>
      <c r="G68" s="223">
        <v>3256.53</v>
      </c>
      <c r="H68" s="223">
        <v>3285.62</v>
      </c>
      <c r="I68" s="223">
        <v>3429.97</v>
      </c>
      <c r="J68" s="223">
        <v>3449.09</v>
      </c>
      <c r="K68" s="223">
        <v>3454.74</v>
      </c>
      <c r="L68" s="223">
        <v>3440.49</v>
      </c>
      <c r="M68" s="223">
        <v>3430.02</v>
      </c>
      <c r="N68" s="223">
        <v>3422.4</v>
      </c>
      <c r="O68" s="223">
        <v>3422.39</v>
      </c>
      <c r="P68" s="223">
        <v>3432.48</v>
      </c>
      <c r="Q68" s="223">
        <v>3373.38</v>
      </c>
      <c r="R68" s="223">
        <v>3356.52</v>
      </c>
      <c r="S68" s="223">
        <v>3405.18</v>
      </c>
      <c r="T68" s="223">
        <v>3384.39</v>
      </c>
      <c r="U68" s="223">
        <v>3338.98</v>
      </c>
      <c r="V68" s="223">
        <v>3260.44</v>
      </c>
      <c r="W68" s="223">
        <v>3265.95</v>
      </c>
      <c r="X68" s="223">
        <v>3235.8</v>
      </c>
      <c r="Y68" s="223">
        <v>3220.49</v>
      </c>
    </row>
    <row r="69" spans="1:25" ht="15.75">
      <c r="A69" s="222">
        <v>29</v>
      </c>
      <c r="B69" s="223">
        <v>3236.75</v>
      </c>
      <c r="C69" s="223">
        <v>3221.44</v>
      </c>
      <c r="D69" s="223">
        <v>3220.43</v>
      </c>
      <c r="E69" s="223">
        <v>3207.05</v>
      </c>
      <c r="F69" s="223">
        <v>3211.98</v>
      </c>
      <c r="G69" s="223">
        <v>3229.54</v>
      </c>
      <c r="H69" s="223">
        <v>3257.26</v>
      </c>
      <c r="I69" s="223">
        <v>3264.52</v>
      </c>
      <c r="J69" s="223">
        <v>3359.16</v>
      </c>
      <c r="K69" s="223">
        <v>3391.79</v>
      </c>
      <c r="L69" s="223">
        <v>3379.72</v>
      </c>
      <c r="M69" s="223">
        <v>3391.21</v>
      </c>
      <c r="N69" s="223">
        <v>3383.11</v>
      </c>
      <c r="O69" s="223">
        <v>3384.52</v>
      </c>
      <c r="P69" s="223">
        <v>3409.72</v>
      </c>
      <c r="Q69" s="223">
        <v>3430.99</v>
      </c>
      <c r="R69" s="223">
        <v>3428.4</v>
      </c>
      <c r="S69" s="223">
        <v>3416.57</v>
      </c>
      <c r="T69" s="223">
        <v>3423.84</v>
      </c>
      <c r="U69" s="223">
        <v>3403.99</v>
      </c>
      <c r="V69" s="223">
        <v>3377.94</v>
      </c>
      <c r="W69" s="223">
        <v>3324.46</v>
      </c>
      <c r="X69" s="223">
        <v>3230.39</v>
      </c>
      <c r="Y69" s="223">
        <v>3228.17</v>
      </c>
    </row>
    <row r="70" spans="1:25" ht="15.75">
      <c r="A70" s="222">
        <v>30</v>
      </c>
      <c r="B70" s="223">
        <v>3226.84</v>
      </c>
      <c r="C70" s="223">
        <v>3214.7</v>
      </c>
      <c r="D70" s="223">
        <v>3195.76</v>
      </c>
      <c r="E70" s="223">
        <v>3216.3</v>
      </c>
      <c r="F70" s="223">
        <v>3220.7</v>
      </c>
      <c r="G70" s="223">
        <v>3236.25</v>
      </c>
      <c r="H70" s="223">
        <v>3290.63</v>
      </c>
      <c r="I70" s="223">
        <v>3391.06</v>
      </c>
      <c r="J70" s="223">
        <v>3393.51</v>
      </c>
      <c r="K70" s="223">
        <v>3360.32</v>
      </c>
      <c r="L70" s="223">
        <v>3357.53</v>
      </c>
      <c r="M70" s="223">
        <v>3367.21</v>
      </c>
      <c r="N70" s="223">
        <v>3362.92</v>
      </c>
      <c r="O70" s="223">
        <v>3344.28</v>
      </c>
      <c r="P70" s="223">
        <v>3370.53</v>
      </c>
      <c r="Q70" s="223">
        <v>3370.23</v>
      </c>
      <c r="R70" s="223">
        <v>3370.3</v>
      </c>
      <c r="S70" s="223">
        <v>3368.63</v>
      </c>
      <c r="T70" s="223">
        <v>3362.86</v>
      </c>
      <c r="U70" s="223">
        <v>3328.31</v>
      </c>
      <c r="V70" s="223">
        <v>3293.14</v>
      </c>
      <c r="W70" s="223">
        <v>3241.14</v>
      </c>
      <c r="X70" s="223">
        <v>3224.32</v>
      </c>
      <c r="Y70" s="223">
        <v>3203.57</v>
      </c>
    </row>
    <row r="71" spans="1:25" ht="15.75" outlineLevel="1">
      <c r="A71" s="222">
        <v>31</v>
      </c>
      <c r="B71" s="223">
        <v>3149.94</v>
      </c>
      <c r="C71" s="223">
        <v>3163.42</v>
      </c>
      <c r="D71" s="223">
        <v>3153.29</v>
      </c>
      <c r="E71" s="223">
        <v>3147.69</v>
      </c>
      <c r="F71" s="223">
        <v>3150.17</v>
      </c>
      <c r="G71" s="223">
        <v>3178.53</v>
      </c>
      <c r="H71" s="223">
        <v>3218.08</v>
      </c>
      <c r="I71" s="223">
        <v>3295.3</v>
      </c>
      <c r="J71" s="223">
        <v>3299.14</v>
      </c>
      <c r="K71" s="223">
        <v>3298.51</v>
      </c>
      <c r="L71" s="223">
        <v>3309.48</v>
      </c>
      <c r="M71" s="223">
        <v>3312.58</v>
      </c>
      <c r="N71" s="223">
        <v>3319.81</v>
      </c>
      <c r="O71" s="223">
        <v>3308.88</v>
      </c>
      <c r="P71" s="223">
        <v>3297.9</v>
      </c>
      <c r="Q71" s="223">
        <v>3294.33</v>
      </c>
      <c r="R71" s="223">
        <v>3293.44</v>
      </c>
      <c r="S71" s="223">
        <v>3288.48</v>
      </c>
      <c r="T71" s="223">
        <v>3275.66</v>
      </c>
      <c r="U71" s="223">
        <v>3265.61</v>
      </c>
      <c r="V71" s="223">
        <v>3244.2</v>
      </c>
      <c r="W71" s="223">
        <v>3236.31</v>
      </c>
      <c r="X71" s="223">
        <v>3226.62</v>
      </c>
      <c r="Y71" s="223">
        <v>3191.61</v>
      </c>
    </row>
    <row r="73" spans="1:25" ht="18.75">
      <c r="A73" s="219" t="s">
        <v>28</v>
      </c>
      <c r="B73" s="220" t="s">
        <v>109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</row>
    <row r="74" spans="1:25" ht="15.75">
      <c r="A74" s="219"/>
      <c r="B74" s="221" t="s">
        <v>29</v>
      </c>
      <c r="C74" s="221" t="s">
        <v>30</v>
      </c>
      <c r="D74" s="221" t="s">
        <v>31</v>
      </c>
      <c r="E74" s="221" t="s">
        <v>32</v>
      </c>
      <c r="F74" s="221" t="s">
        <v>33</v>
      </c>
      <c r="G74" s="221" t="s">
        <v>34</v>
      </c>
      <c r="H74" s="221" t="s">
        <v>35</v>
      </c>
      <c r="I74" s="221" t="s">
        <v>36</v>
      </c>
      <c r="J74" s="221" t="s">
        <v>37</v>
      </c>
      <c r="K74" s="221" t="s">
        <v>38</v>
      </c>
      <c r="L74" s="221" t="s">
        <v>39</v>
      </c>
      <c r="M74" s="221" t="s">
        <v>40</v>
      </c>
      <c r="N74" s="221" t="s">
        <v>41</v>
      </c>
      <c r="O74" s="221" t="s">
        <v>42</v>
      </c>
      <c r="P74" s="221" t="s">
        <v>43</v>
      </c>
      <c r="Q74" s="221" t="s">
        <v>44</v>
      </c>
      <c r="R74" s="221" t="s">
        <v>45</v>
      </c>
      <c r="S74" s="221" t="s">
        <v>46</v>
      </c>
      <c r="T74" s="221" t="s">
        <v>47</v>
      </c>
      <c r="U74" s="221" t="s">
        <v>48</v>
      </c>
      <c r="V74" s="221" t="s">
        <v>49</v>
      </c>
      <c r="W74" s="221" t="s">
        <v>50</v>
      </c>
      <c r="X74" s="221" t="s">
        <v>51</v>
      </c>
      <c r="Y74" s="221" t="s">
        <v>52</v>
      </c>
    </row>
    <row r="75" spans="1:25" ht="15.75">
      <c r="A75" s="222">
        <v>1</v>
      </c>
      <c r="B75" s="223">
        <v>3428.63</v>
      </c>
      <c r="C75" s="223">
        <v>3417.95</v>
      </c>
      <c r="D75" s="223">
        <v>3397.54</v>
      </c>
      <c r="E75" s="223">
        <v>3398.4</v>
      </c>
      <c r="F75" s="223">
        <v>3391.75</v>
      </c>
      <c r="G75" s="223">
        <v>3392.55</v>
      </c>
      <c r="H75" s="223">
        <v>3398.16</v>
      </c>
      <c r="I75" s="223">
        <v>3465</v>
      </c>
      <c r="J75" s="223">
        <v>3484.53</v>
      </c>
      <c r="K75" s="223">
        <v>3659.54</v>
      </c>
      <c r="L75" s="223">
        <v>3690.1</v>
      </c>
      <c r="M75" s="223">
        <v>3689.84</v>
      </c>
      <c r="N75" s="223">
        <v>3689.93</v>
      </c>
      <c r="O75" s="223">
        <v>3668.22</v>
      </c>
      <c r="P75" s="223">
        <v>3603.88</v>
      </c>
      <c r="Q75" s="223">
        <v>3629.64</v>
      </c>
      <c r="R75" s="223">
        <v>3635.03</v>
      </c>
      <c r="S75" s="223">
        <v>3608.96</v>
      </c>
      <c r="T75" s="223">
        <v>3593.2</v>
      </c>
      <c r="U75" s="223">
        <v>3545.97</v>
      </c>
      <c r="V75" s="223">
        <v>3551.31</v>
      </c>
      <c r="W75" s="223">
        <v>3565.52</v>
      </c>
      <c r="X75" s="223">
        <v>3438.05</v>
      </c>
      <c r="Y75" s="223">
        <v>3401.35</v>
      </c>
    </row>
    <row r="76" spans="1:25" ht="15.75">
      <c r="A76" s="222">
        <v>2</v>
      </c>
      <c r="B76" s="223">
        <v>3362.3</v>
      </c>
      <c r="C76" s="223">
        <v>3312.79</v>
      </c>
      <c r="D76" s="223">
        <v>3302.78</v>
      </c>
      <c r="E76" s="223">
        <v>3300.65</v>
      </c>
      <c r="F76" s="223">
        <v>3298.07</v>
      </c>
      <c r="G76" s="223">
        <v>3340.27</v>
      </c>
      <c r="H76" s="223">
        <v>3404.55</v>
      </c>
      <c r="I76" s="223">
        <v>3524.66</v>
      </c>
      <c r="J76" s="223">
        <v>3535.47</v>
      </c>
      <c r="K76" s="223">
        <v>3418.03</v>
      </c>
      <c r="L76" s="223">
        <v>3409.12</v>
      </c>
      <c r="M76" s="223">
        <v>3416.09</v>
      </c>
      <c r="N76" s="223">
        <v>3410.8</v>
      </c>
      <c r="O76" s="223">
        <v>3408.51</v>
      </c>
      <c r="P76" s="223">
        <v>3413.53</v>
      </c>
      <c r="Q76" s="223">
        <v>3497.71</v>
      </c>
      <c r="R76" s="223">
        <v>3496.3</v>
      </c>
      <c r="S76" s="223">
        <v>3494.28</v>
      </c>
      <c r="T76" s="223">
        <v>3485.06</v>
      </c>
      <c r="U76" s="223">
        <v>3446</v>
      </c>
      <c r="V76" s="223">
        <v>3431.95</v>
      </c>
      <c r="W76" s="223">
        <v>3413.69</v>
      </c>
      <c r="X76" s="223">
        <v>3377.43</v>
      </c>
      <c r="Y76" s="223">
        <v>3374.35</v>
      </c>
    </row>
    <row r="77" spans="1:25" ht="15.75">
      <c r="A77" s="222">
        <v>3</v>
      </c>
      <c r="B77" s="223">
        <v>3389.86</v>
      </c>
      <c r="C77" s="223">
        <v>3380.52</v>
      </c>
      <c r="D77" s="223">
        <v>3348.32</v>
      </c>
      <c r="E77" s="223">
        <v>3326.86</v>
      </c>
      <c r="F77" s="223">
        <v>3367.5</v>
      </c>
      <c r="G77" s="223">
        <v>3382.7</v>
      </c>
      <c r="H77" s="223">
        <v>3424.82</v>
      </c>
      <c r="I77" s="223">
        <v>3547.59</v>
      </c>
      <c r="J77" s="223">
        <v>3691.98</v>
      </c>
      <c r="K77" s="223">
        <v>3733.29</v>
      </c>
      <c r="L77" s="223">
        <v>3678.83</v>
      </c>
      <c r="M77" s="223">
        <v>3674.31</v>
      </c>
      <c r="N77" s="223">
        <v>3665.81</v>
      </c>
      <c r="O77" s="223">
        <v>3519.06</v>
      </c>
      <c r="P77" s="223">
        <v>3516.42</v>
      </c>
      <c r="Q77" s="223">
        <v>3516.03</v>
      </c>
      <c r="R77" s="223">
        <v>3512.21</v>
      </c>
      <c r="S77" s="223">
        <v>3501.99</v>
      </c>
      <c r="T77" s="223">
        <v>3497.95</v>
      </c>
      <c r="U77" s="223">
        <v>3480.94</v>
      </c>
      <c r="V77" s="223">
        <v>3470.58</v>
      </c>
      <c r="W77" s="223">
        <v>3443.86</v>
      </c>
      <c r="X77" s="223">
        <v>3418.07</v>
      </c>
      <c r="Y77" s="223">
        <v>3394.69</v>
      </c>
    </row>
    <row r="78" spans="1:25" ht="15.75">
      <c r="A78" s="222">
        <v>4</v>
      </c>
      <c r="B78" s="223">
        <v>3347.62</v>
      </c>
      <c r="C78" s="223">
        <v>3305.38</v>
      </c>
      <c r="D78" s="223">
        <v>3235.88</v>
      </c>
      <c r="E78" s="223">
        <v>3252.04</v>
      </c>
      <c r="F78" s="223">
        <v>3286.17</v>
      </c>
      <c r="G78" s="223">
        <v>3344.09</v>
      </c>
      <c r="H78" s="223">
        <v>3396.87</v>
      </c>
      <c r="I78" s="223">
        <v>3443.56</v>
      </c>
      <c r="J78" s="223">
        <v>3473.3</v>
      </c>
      <c r="K78" s="223">
        <v>3471.13</v>
      </c>
      <c r="L78" s="223">
        <v>3480.61</v>
      </c>
      <c r="M78" s="223">
        <v>3485.49</v>
      </c>
      <c r="N78" s="223">
        <v>3477.77</v>
      </c>
      <c r="O78" s="223">
        <v>3467.79</v>
      </c>
      <c r="P78" s="223">
        <v>3453.96</v>
      </c>
      <c r="Q78" s="223">
        <v>3467.29</v>
      </c>
      <c r="R78" s="223">
        <v>3457.47</v>
      </c>
      <c r="S78" s="223">
        <v>3447.68</v>
      </c>
      <c r="T78" s="223">
        <v>3458.65</v>
      </c>
      <c r="U78" s="223">
        <v>3458.82</v>
      </c>
      <c r="V78" s="223">
        <v>3451.97</v>
      </c>
      <c r="W78" s="223">
        <v>3430.8</v>
      </c>
      <c r="X78" s="223">
        <v>3393.97</v>
      </c>
      <c r="Y78" s="223">
        <v>3383.78</v>
      </c>
    </row>
    <row r="79" spans="1:25" ht="15.75">
      <c r="A79" s="222">
        <v>5</v>
      </c>
      <c r="B79" s="223">
        <v>3384.59</v>
      </c>
      <c r="C79" s="223">
        <v>3354.19</v>
      </c>
      <c r="D79" s="223">
        <v>3311.35</v>
      </c>
      <c r="E79" s="223">
        <v>3311</v>
      </c>
      <c r="F79" s="223">
        <v>3339.74</v>
      </c>
      <c r="G79" s="223">
        <v>3365.57</v>
      </c>
      <c r="H79" s="223">
        <v>3418.32</v>
      </c>
      <c r="I79" s="223">
        <v>3470.67</v>
      </c>
      <c r="J79" s="223">
        <v>3595.72</v>
      </c>
      <c r="K79" s="223">
        <v>3586.8</v>
      </c>
      <c r="L79" s="223">
        <v>3561.73</v>
      </c>
      <c r="M79" s="223">
        <v>3565.64</v>
      </c>
      <c r="N79" s="223">
        <v>3483.15</v>
      </c>
      <c r="O79" s="223">
        <v>3476.59</v>
      </c>
      <c r="P79" s="223">
        <v>3456.63</v>
      </c>
      <c r="Q79" s="223">
        <v>3459.06</v>
      </c>
      <c r="R79" s="223">
        <v>3454.07</v>
      </c>
      <c r="S79" s="223">
        <v>3451.85</v>
      </c>
      <c r="T79" s="223">
        <v>3479.5</v>
      </c>
      <c r="U79" s="223">
        <v>3488.01</v>
      </c>
      <c r="V79" s="223">
        <v>3457.36</v>
      </c>
      <c r="W79" s="223">
        <v>3413.93</v>
      </c>
      <c r="X79" s="223">
        <v>3388.84</v>
      </c>
      <c r="Y79" s="223">
        <v>3386.55</v>
      </c>
    </row>
    <row r="80" spans="1:25" ht="15.75">
      <c r="A80" s="222">
        <v>6</v>
      </c>
      <c r="B80" s="223">
        <v>3342.03</v>
      </c>
      <c r="C80" s="223">
        <v>3313.65</v>
      </c>
      <c r="D80" s="223">
        <v>3307.93</v>
      </c>
      <c r="E80" s="223">
        <v>3308.01</v>
      </c>
      <c r="F80" s="223">
        <v>3312.17</v>
      </c>
      <c r="G80" s="223">
        <v>3351.85</v>
      </c>
      <c r="H80" s="223">
        <v>3404.8</v>
      </c>
      <c r="I80" s="223">
        <v>3437.42</v>
      </c>
      <c r="J80" s="223">
        <v>3516.69</v>
      </c>
      <c r="K80" s="223">
        <v>3527.84</v>
      </c>
      <c r="L80" s="223">
        <v>3473.39</v>
      </c>
      <c r="M80" s="223">
        <v>3477.4</v>
      </c>
      <c r="N80" s="223">
        <v>3442.93</v>
      </c>
      <c r="O80" s="223">
        <v>3409.19</v>
      </c>
      <c r="P80" s="223">
        <v>3408.39</v>
      </c>
      <c r="Q80" s="223">
        <v>3408.32</v>
      </c>
      <c r="R80" s="223">
        <v>3407.86</v>
      </c>
      <c r="S80" s="223">
        <v>3406.63</v>
      </c>
      <c r="T80" s="223">
        <v>3407.28</v>
      </c>
      <c r="U80" s="223">
        <v>3406.37</v>
      </c>
      <c r="V80" s="223">
        <v>3405.11</v>
      </c>
      <c r="W80" s="223">
        <v>3391.88</v>
      </c>
      <c r="X80" s="223">
        <v>3387.49</v>
      </c>
      <c r="Y80" s="223">
        <v>3386.73</v>
      </c>
    </row>
    <row r="81" spans="1:25" ht="15.75">
      <c r="A81" s="222">
        <v>7</v>
      </c>
      <c r="B81" s="223">
        <v>3385.9</v>
      </c>
      <c r="C81" s="223">
        <v>3341.9</v>
      </c>
      <c r="D81" s="223">
        <v>3339.42</v>
      </c>
      <c r="E81" s="223">
        <v>3346.23</v>
      </c>
      <c r="F81" s="223">
        <v>3364.79</v>
      </c>
      <c r="G81" s="223">
        <v>3393.99</v>
      </c>
      <c r="H81" s="223">
        <v>3400.43</v>
      </c>
      <c r="I81" s="223">
        <v>3404.35</v>
      </c>
      <c r="J81" s="223">
        <v>3443.38</v>
      </c>
      <c r="K81" s="223">
        <v>3446.51</v>
      </c>
      <c r="L81" s="223">
        <v>3434.57</v>
      </c>
      <c r="M81" s="223">
        <v>3434.36</v>
      </c>
      <c r="N81" s="223">
        <v>3404.65</v>
      </c>
      <c r="O81" s="223">
        <v>3403.89</v>
      </c>
      <c r="P81" s="223">
        <v>3404.29</v>
      </c>
      <c r="Q81" s="223">
        <v>3403.93</v>
      </c>
      <c r="R81" s="223">
        <v>3403.75</v>
      </c>
      <c r="S81" s="223">
        <v>3403.07</v>
      </c>
      <c r="T81" s="223">
        <v>3408.17</v>
      </c>
      <c r="U81" s="223">
        <v>3404.71</v>
      </c>
      <c r="V81" s="223">
        <v>3438.82</v>
      </c>
      <c r="W81" s="223">
        <v>3395.86</v>
      </c>
      <c r="X81" s="223">
        <v>3389.65</v>
      </c>
      <c r="Y81" s="223">
        <v>3387.49</v>
      </c>
    </row>
    <row r="82" spans="1:25" ht="15.75">
      <c r="A82" s="222">
        <v>8</v>
      </c>
      <c r="B82" s="223">
        <v>3390.2</v>
      </c>
      <c r="C82" s="223">
        <v>3349.1</v>
      </c>
      <c r="D82" s="223">
        <v>3340.17</v>
      </c>
      <c r="E82" s="223">
        <v>3370.75</v>
      </c>
      <c r="F82" s="223">
        <v>3379.8</v>
      </c>
      <c r="G82" s="223">
        <v>3392.24</v>
      </c>
      <c r="H82" s="223">
        <v>3395.57</v>
      </c>
      <c r="I82" s="223">
        <v>3399.23</v>
      </c>
      <c r="J82" s="223">
        <v>3434.49</v>
      </c>
      <c r="K82" s="223">
        <v>3485.3</v>
      </c>
      <c r="L82" s="223">
        <v>3481.04</v>
      </c>
      <c r="M82" s="223">
        <v>3488.81</v>
      </c>
      <c r="N82" s="223">
        <v>3485.57</v>
      </c>
      <c r="O82" s="223">
        <v>3462.77</v>
      </c>
      <c r="P82" s="223">
        <v>3450.18</v>
      </c>
      <c r="Q82" s="223">
        <v>3528.57</v>
      </c>
      <c r="R82" s="223">
        <v>3498.66</v>
      </c>
      <c r="S82" s="223">
        <v>3472.81</v>
      </c>
      <c r="T82" s="223">
        <v>3507.99</v>
      </c>
      <c r="U82" s="223">
        <v>3465.98</v>
      </c>
      <c r="V82" s="223">
        <v>3469.26</v>
      </c>
      <c r="W82" s="223">
        <v>3425.32</v>
      </c>
      <c r="X82" s="223">
        <v>3391.28</v>
      </c>
      <c r="Y82" s="223">
        <v>3388.08</v>
      </c>
    </row>
    <row r="83" spans="1:25" ht="15.75">
      <c r="A83" s="222">
        <v>9</v>
      </c>
      <c r="B83" s="223">
        <v>3386.72</v>
      </c>
      <c r="C83" s="223">
        <v>3380.32</v>
      </c>
      <c r="D83" s="223">
        <v>3375.17</v>
      </c>
      <c r="E83" s="223">
        <v>3374.47</v>
      </c>
      <c r="F83" s="223">
        <v>3378.57</v>
      </c>
      <c r="G83" s="223">
        <v>3397.43</v>
      </c>
      <c r="H83" s="223">
        <v>3408.18</v>
      </c>
      <c r="I83" s="223">
        <v>3464.08</v>
      </c>
      <c r="J83" s="223">
        <v>3572.92</v>
      </c>
      <c r="K83" s="223">
        <v>3548.89</v>
      </c>
      <c r="L83" s="223">
        <v>3537.45</v>
      </c>
      <c r="M83" s="223">
        <v>3570.62</v>
      </c>
      <c r="N83" s="223">
        <v>3543.05</v>
      </c>
      <c r="O83" s="223">
        <v>3509.19</v>
      </c>
      <c r="P83" s="223">
        <v>3496.17</v>
      </c>
      <c r="Q83" s="223">
        <v>3494.54</v>
      </c>
      <c r="R83" s="223">
        <v>3489.36</v>
      </c>
      <c r="S83" s="223">
        <v>3488.02</v>
      </c>
      <c r="T83" s="223">
        <v>3555.14</v>
      </c>
      <c r="U83" s="223">
        <v>3564.3</v>
      </c>
      <c r="V83" s="223">
        <v>3486</v>
      </c>
      <c r="W83" s="223">
        <v>3424.75</v>
      </c>
      <c r="X83" s="223">
        <v>3406.71</v>
      </c>
      <c r="Y83" s="223">
        <v>3384.79</v>
      </c>
    </row>
    <row r="84" spans="1:25" ht="15.75">
      <c r="A84" s="222">
        <v>10</v>
      </c>
      <c r="B84" s="223">
        <v>3335.97</v>
      </c>
      <c r="C84" s="223">
        <v>3309.5</v>
      </c>
      <c r="D84" s="223">
        <v>3311.56</v>
      </c>
      <c r="E84" s="223">
        <v>3310.06</v>
      </c>
      <c r="F84" s="223">
        <v>3334.92</v>
      </c>
      <c r="G84" s="223">
        <v>3364.7</v>
      </c>
      <c r="H84" s="223">
        <v>3399.58</v>
      </c>
      <c r="I84" s="223">
        <v>3442.48</v>
      </c>
      <c r="J84" s="223">
        <v>3488.1</v>
      </c>
      <c r="K84" s="223">
        <v>3463.89</v>
      </c>
      <c r="L84" s="223">
        <v>3448.74</v>
      </c>
      <c r="M84" s="223">
        <v>3450.06</v>
      </c>
      <c r="N84" s="223">
        <v>3413.02</v>
      </c>
      <c r="O84" s="223">
        <v>3407.59</v>
      </c>
      <c r="P84" s="223">
        <v>3404.01</v>
      </c>
      <c r="Q84" s="223">
        <v>3402.34</v>
      </c>
      <c r="R84" s="223">
        <v>3401.76</v>
      </c>
      <c r="S84" s="223">
        <v>3404.45</v>
      </c>
      <c r="T84" s="223">
        <v>3406.74</v>
      </c>
      <c r="U84" s="223">
        <v>3408.09</v>
      </c>
      <c r="V84" s="223">
        <v>3402.23</v>
      </c>
      <c r="W84" s="223">
        <v>3393.7</v>
      </c>
      <c r="X84" s="223">
        <v>3375.76</v>
      </c>
      <c r="Y84" s="223">
        <v>3376.66</v>
      </c>
    </row>
    <row r="85" spans="1:25" ht="15.75">
      <c r="A85" s="222">
        <v>11</v>
      </c>
      <c r="B85" s="223">
        <v>3312.5</v>
      </c>
      <c r="C85" s="223">
        <v>3309.75</v>
      </c>
      <c r="D85" s="223">
        <v>3308.67</v>
      </c>
      <c r="E85" s="223">
        <v>3308.15</v>
      </c>
      <c r="F85" s="223">
        <v>3309.66</v>
      </c>
      <c r="G85" s="223">
        <v>3332.69</v>
      </c>
      <c r="H85" s="223">
        <v>3358.26</v>
      </c>
      <c r="I85" s="223">
        <v>3408.7</v>
      </c>
      <c r="J85" s="223">
        <v>3457.78</v>
      </c>
      <c r="K85" s="223">
        <v>3454.26</v>
      </c>
      <c r="L85" s="223">
        <v>3406.51</v>
      </c>
      <c r="M85" s="223">
        <v>3433.02</v>
      </c>
      <c r="N85" s="223">
        <v>3402.3</v>
      </c>
      <c r="O85" s="223">
        <v>3400.08</v>
      </c>
      <c r="P85" s="223">
        <v>3424.89</v>
      </c>
      <c r="Q85" s="223">
        <v>3423.65</v>
      </c>
      <c r="R85" s="223">
        <v>3395.36</v>
      </c>
      <c r="S85" s="223">
        <v>3397.89</v>
      </c>
      <c r="T85" s="223">
        <v>3400.96</v>
      </c>
      <c r="U85" s="223">
        <v>3412.58</v>
      </c>
      <c r="V85" s="223">
        <v>3415.98</v>
      </c>
      <c r="W85" s="223">
        <v>3389.31</v>
      </c>
      <c r="X85" s="223">
        <v>3380.59</v>
      </c>
      <c r="Y85" s="223">
        <v>3373.8</v>
      </c>
    </row>
    <row r="86" spans="1:25" ht="15.75">
      <c r="A86" s="222">
        <v>12</v>
      </c>
      <c r="B86" s="223">
        <v>3293.74</v>
      </c>
      <c r="C86" s="223">
        <v>3310.08</v>
      </c>
      <c r="D86" s="223">
        <v>3312.44</v>
      </c>
      <c r="E86" s="223">
        <v>3304.76</v>
      </c>
      <c r="F86" s="223">
        <v>3323.7</v>
      </c>
      <c r="G86" s="223">
        <v>3393.74</v>
      </c>
      <c r="H86" s="223">
        <v>3403.01</v>
      </c>
      <c r="I86" s="223">
        <v>3469.9</v>
      </c>
      <c r="J86" s="223">
        <v>3575.56</v>
      </c>
      <c r="K86" s="223">
        <v>3620.56</v>
      </c>
      <c r="L86" s="223">
        <v>3653.94</v>
      </c>
      <c r="M86" s="223">
        <v>3675.66</v>
      </c>
      <c r="N86" s="223">
        <v>3671.45</v>
      </c>
      <c r="O86" s="223">
        <v>3631.87</v>
      </c>
      <c r="P86" s="223">
        <v>3615.36</v>
      </c>
      <c r="Q86" s="223">
        <v>3554.09</v>
      </c>
      <c r="R86" s="223">
        <v>3497.71</v>
      </c>
      <c r="S86" s="223">
        <v>3497.43</v>
      </c>
      <c r="T86" s="223">
        <v>3532.45</v>
      </c>
      <c r="U86" s="223">
        <v>3527.26</v>
      </c>
      <c r="V86" s="223">
        <v>3430.63</v>
      </c>
      <c r="W86" s="223">
        <v>3392.58</v>
      </c>
      <c r="X86" s="223">
        <v>3349.6</v>
      </c>
      <c r="Y86" s="223">
        <v>3345.3</v>
      </c>
    </row>
    <row r="87" spans="1:25" ht="15.75">
      <c r="A87" s="222">
        <v>13</v>
      </c>
      <c r="B87" s="223">
        <v>3388.46</v>
      </c>
      <c r="C87" s="223">
        <v>3388.66</v>
      </c>
      <c r="D87" s="223">
        <v>3368.86</v>
      </c>
      <c r="E87" s="223">
        <v>3366.35</v>
      </c>
      <c r="F87" s="223">
        <v>3382.45</v>
      </c>
      <c r="G87" s="223">
        <v>3399.01</v>
      </c>
      <c r="H87" s="223">
        <v>3434.19</v>
      </c>
      <c r="I87" s="223">
        <v>3479.67</v>
      </c>
      <c r="J87" s="223">
        <v>3600.09</v>
      </c>
      <c r="K87" s="223">
        <v>3615.8</v>
      </c>
      <c r="L87" s="223">
        <v>3604.07</v>
      </c>
      <c r="M87" s="223">
        <v>3614.7</v>
      </c>
      <c r="N87" s="223">
        <v>3654.93</v>
      </c>
      <c r="O87" s="223">
        <v>3607.21</v>
      </c>
      <c r="P87" s="223">
        <v>3586.24</v>
      </c>
      <c r="Q87" s="223">
        <v>3533.94</v>
      </c>
      <c r="R87" s="223">
        <v>3494.98</v>
      </c>
      <c r="S87" s="223">
        <v>3494.57</v>
      </c>
      <c r="T87" s="223">
        <v>3492.59</v>
      </c>
      <c r="U87" s="223">
        <v>3460.67</v>
      </c>
      <c r="V87" s="223">
        <v>3433.75</v>
      </c>
      <c r="W87" s="223">
        <v>3393.08</v>
      </c>
      <c r="X87" s="223">
        <v>3388.51</v>
      </c>
      <c r="Y87" s="223">
        <v>3388.22</v>
      </c>
    </row>
    <row r="88" spans="1:25" ht="15.75">
      <c r="A88" s="222">
        <v>14</v>
      </c>
      <c r="B88" s="223">
        <v>3378.27</v>
      </c>
      <c r="C88" s="223">
        <v>3351.43</v>
      </c>
      <c r="D88" s="223">
        <v>3351.36</v>
      </c>
      <c r="E88" s="223">
        <v>3351.54</v>
      </c>
      <c r="F88" s="223">
        <v>3390.7</v>
      </c>
      <c r="G88" s="223">
        <v>3404.87</v>
      </c>
      <c r="H88" s="223">
        <v>3401.92</v>
      </c>
      <c r="I88" s="223">
        <v>3441.17</v>
      </c>
      <c r="J88" s="223">
        <v>3502.32</v>
      </c>
      <c r="K88" s="223">
        <v>3479.48</v>
      </c>
      <c r="L88" s="223">
        <v>3453.39</v>
      </c>
      <c r="M88" s="223">
        <v>3479.49</v>
      </c>
      <c r="N88" s="223">
        <v>3476.29</v>
      </c>
      <c r="O88" s="223">
        <v>3457.38</v>
      </c>
      <c r="P88" s="223">
        <v>3454.83</v>
      </c>
      <c r="Q88" s="223">
        <v>3450.97</v>
      </c>
      <c r="R88" s="223">
        <v>3424.16</v>
      </c>
      <c r="S88" s="223">
        <v>3422.16</v>
      </c>
      <c r="T88" s="223">
        <v>3403.86</v>
      </c>
      <c r="U88" s="223">
        <v>3396.93</v>
      </c>
      <c r="V88" s="223">
        <v>3407.17</v>
      </c>
      <c r="W88" s="223">
        <v>3409.4</v>
      </c>
      <c r="X88" s="223">
        <v>3383.98</v>
      </c>
      <c r="Y88" s="223">
        <v>3382.74</v>
      </c>
    </row>
    <row r="89" spans="1:25" ht="15.75">
      <c r="A89" s="222">
        <v>15</v>
      </c>
      <c r="B89" s="223">
        <v>3386.65</v>
      </c>
      <c r="C89" s="223">
        <v>3373.7</v>
      </c>
      <c r="D89" s="223">
        <v>3373.84</v>
      </c>
      <c r="E89" s="223">
        <v>3379.38</v>
      </c>
      <c r="F89" s="223">
        <v>3359.72</v>
      </c>
      <c r="G89" s="223">
        <v>3382.86</v>
      </c>
      <c r="H89" s="223">
        <v>3396.63</v>
      </c>
      <c r="I89" s="223">
        <v>3433.52</v>
      </c>
      <c r="J89" s="223">
        <v>3501.09</v>
      </c>
      <c r="K89" s="223">
        <v>3557.97</v>
      </c>
      <c r="L89" s="223">
        <v>3587.97</v>
      </c>
      <c r="M89" s="223">
        <v>3646.54</v>
      </c>
      <c r="N89" s="223">
        <v>3651.73</v>
      </c>
      <c r="O89" s="223">
        <v>3569.79</v>
      </c>
      <c r="P89" s="223">
        <v>3595.98</v>
      </c>
      <c r="Q89" s="223">
        <v>3447.62</v>
      </c>
      <c r="R89" s="223">
        <v>3404.79</v>
      </c>
      <c r="S89" s="223">
        <v>3406.16</v>
      </c>
      <c r="T89" s="223">
        <v>3551.09</v>
      </c>
      <c r="U89" s="223">
        <v>3429.5</v>
      </c>
      <c r="V89" s="223">
        <v>3439.12</v>
      </c>
      <c r="W89" s="223">
        <v>3398.9</v>
      </c>
      <c r="X89" s="223">
        <v>3378.37</v>
      </c>
      <c r="Y89" s="223">
        <v>3367.63</v>
      </c>
    </row>
    <row r="90" spans="1:25" ht="15.75">
      <c r="A90" s="222">
        <v>16</v>
      </c>
      <c r="B90" s="223">
        <v>3379.15</v>
      </c>
      <c r="C90" s="223">
        <v>3349.77</v>
      </c>
      <c r="D90" s="223">
        <v>3362.93</v>
      </c>
      <c r="E90" s="223">
        <v>3339.07</v>
      </c>
      <c r="F90" s="223">
        <v>3342.62</v>
      </c>
      <c r="G90" s="223">
        <v>3402.06</v>
      </c>
      <c r="H90" s="223">
        <v>3429.76</v>
      </c>
      <c r="I90" s="223">
        <v>3480.95</v>
      </c>
      <c r="J90" s="223">
        <v>3646.92</v>
      </c>
      <c r="K90" s="223">
        <v>3646.71</v>
      </c>
      <c r="L90" s="223">
        <v>3609.45</v>
      </c>
      <c r="M90" s="223">
        <v>3637.05</v>
      </c>
      <c r="N90" s="223">
        <v>3640.51</v>
      </c>
      <c r="O90" s="223">
        <v>3587.87</v>
      </c>
      <c r="P90" s="223">
        <v>3561.88</v>
      </c>
      <c r="Q90" s="223">
        <v>3524.25</v>
      </c>
      <c r="R90" s="223">
        <v>3569.01</v>
      </c>
      <c r="S90" s="223">
        <v>3534.02</v>
      </c>
      <c r="T90" s="223">
        <v>3480.69</v>
      </c>
      <c r="U90" s="223">
        <v>3412.72</v>
      </c>
      <c r="V90" s="223">
        <v>3410.37</v>
      </c>
      <c r="W90" s="223">
        <v>3402.03</v>
      </c>
      <c r="X90" s="223">
        <v>3381.5</v>
      </c>
      <c r="Y90" s="223">
        <v>3325.22</v>
      </c>
    </row>
    <row r="91" spans="1:25" ht="15.75">
      <c r="A91" s="222">
        <v>17</v>
      </c>
      <c r="B91" s="223">
        <v>3311.51</v>
      </c>
      <c r="C91" s="223">
        <v>3311.07</v>
      </c>
      <c r="D91" s="223">
        <v>3312.32</v>
      </c>
      <c r="E91" s="223">
        <v>3313.04</v>
      </c>
      <c r="F91" s="223">
        <v>3318.34</v>
      </c>
      <c r="G91" s="223">
        <v>3394.19</v>
      </c>
      <c r="H91" s="223">
        <v>3410.71</v>
      </c>
      <c r="I91" s="223">
        <v>3468.58</v>
      </c>
      <c r="J91" s="223">
        <v>3573.92</v>
      </c>
      <c r="K91" s="223">
        <v>3629.93</v>
      </c>
      <c r="L91" s="223">
        <v>3626.86</v>
      </c>
      <c r="M91" s="223">
        <v>3650.22</v>
      </c>
      <c r="N91" s="223">
        <v>3598.52</v>
      </c>
      <c r="O91" s="223">
        <v>3586.48</v>
      </c>
      <c r="P91" s="223">
        <v>3573.41</v>
      </c>
      <c r="Q91" s="223">
        <v>3579.99</v>
      </c>
      <c r="R91" s="223">
        <v>3724.05</v>
      </c>
      <c r="S91" s="223">
        <v>3710.63</v>
      </c>
      <c r="T91" s="223">
        <v>3700.21</v>
      </c>
      <c r="U91" s="223">
        <v>3623.32</v>
      </c>
      <c r="V91" s="223">
        <v>3608.64</v>
      </c>
      <c r="W91" s="223">
        <v>3492.87</v>
      </c>
      <c r="X91" s="223">
        <v>3405.37</v>
      </c>
      <c r="Y91" s="223">
        <v>3393.31</v>
      </c>
    </row>
    <row r="92" spans="1:25" ht="15.75">
      <c r="A92" s="222">
        <v>18</v>
      </c>
      <c r="B92" s="223">
        <v>3380.53</v>
      </c>
      <c r="C92" s="223">
        <v>3342.85</v>
      </c>
      <c r="D92" s="223">
        <v>3311.39</v>
      </c>
      <c r="E92" s="223">
        <v>3310.45</v>
      </c>
      <c r="F92" s="223">
        <v>3316.78</v>
      </c>
      <c r="G92" s="223">
        <v>3387.35</v>
      </c>
      <c r="H92" s="223">
        <v>3426.53</v>
      </c>
      <c r="I92" s="223">
        <v>3473.68</v>
      </c>
      <c r="J92" s="223">
        <v>3543.05</v>
      </c>
      <c r="K92" s="223">
        <v>3566.03</v>
      </c>
      <c r="L92" s="223">
        <v>3568.13</v>
      </c>
      <c r="M92" s="223">
        <v>3581.75</v>
      </c>
      <c r="N92" s="223">
        <v>3577.46</v>
      </c>
      <c r="O92" s="223">
        <v>3553.19</v>
      </c>
      <c r="P92" s="223">
        <v>3526.68</v>
      </c>
      <c r="Q92" s="223">
        <v>3522.2</v>
      </c>
      <c r="R92" s="223">
        <v>3501.67</v>
      </c>
      <c r="S92" s="223">
        <v>3478.37</v>
      </c>
      <c r="T92" s="223">
        <v>3472.36</v>
      </c>
      <c r="U92" s="223">
        <v>3422.79</v>
      </c>
      <c r="V92" s="223">
        <v>3446.3</v>
      </c>
      <c r="W92" s="223">
        <v>3442.5</v>
      </c>
      <c r="X92" s="223">
        <v>3391.98</v>
      </c>
      <c r="Y92" s="223">
        <v>3379.67</v>
      </c>
    </row>
    <row r="93" spans="1:25" ht="15.75">
      <c r="A93" s="222">
        <v>19</v>
      </c>
      <c r="B93" s="223">
        <v>3359.11</v>
      </c>
      <c r="C93" s="223">
        <v>3337.05</v>
      </c>
      <c r="D93" s="223">
        <v>3317.86</v>
      </c>
      <c r="E93" s="223">
        <v>3320.09</v>
      </c>
      <c r="F93" s="223">
        <v>3333.13</v>
      </c>
      <c r="G93" s="223">
        <v>3398.35</v>
      </c>
      <c r="H93" s="223">
        <v>3451.45</v>
      </c>
      <c r="I93" s="223">
        <v>3595.41</v>
      </c>
      <c r="J93" s="223">
        <v>3643.25</v>
      </c>
      <c r="K93" s="223">
        <v>3681.48</v>
      </c>
      <c r="L93" s="223">
        <v>3674.41</v>
      </c>
      <c r="M93" s="223">
        <v>3680.93</v>
      </c>
      <c r="N93" s="223">
        <v>3677.08</v>
      </c>
      <c r="O93" s="223">
        <v>3671.69</v>
      </c>
      <c r="P93" s="223">
        <v>3664.1</v>
      </c>
      <c r="Q93" s="223">
        <v>3621.62</v>
      </c>
      <c r="R93" s="223">
        <v>3609.02</v>
      </c>
      <c r="S93" s="223">
        <v>3600</v>
      </c>
      <c r="T93" s="223">
        <v>3554.23</v>
      </c>
      <c r="U93" s="223">
        <v>3495.82</v>
      </c>
      <c r="V93" s="223">
        <v>3532.84</v>
      </c>
      <c r="W93" s="223">
        <v>3447.08</v>
      </c>
      <c r="X93" s="223">
        <v>3390.25</v>
      </c>
      <c r="Y93" s="223">
        <v>3376.55</v>
      </c>
    </row>
    <row r="94" spans="1:25" ht="15.75">
      <c r="A94" s="222">
        <v>20</v>
      </c>
      <c r="B94" s="223">
        <v>3347.58</v>
      </c>
      <c r="C94" s="223">
        <v>3348.54</v>
      </c>
      <c r="D94" s="223">
        <v>3345.51</v>
      </c>
      <c r="E94" s="223">
        <v>3342.54</v>
      </c>
      <c r="F94" s="223">
        <v>3363.68</v>
      </c>
      <c r="G94" s="223">
        <v>3393.19</v>
      </c>
      <c r="H94" s="223">
        <v>3407.85</v>
      </c>
      <c r="I94" s="223">
        <v>3448.19</v>
      </c>
      <c r="J94" s="223">
        <v>3510.7</v>
      </c>
      <c r="K94" s="223">
        <v>3522.53</v>
      </c>
      <c r="L94" s="223">
        <v>3535.65</v>
      </c>
      <c r="M94" s="223">
        <v>3542.06</v>
      </c>
      <c r="N94" s="223">
        <v>3525.09</v>
      </c>
      <c r="O94" s="223">
        <v>3512.17</v>
      </c>
      <c r="P94" s="223">
        <v>3507.81</v>
      </c>
      <c r="Q94" s="223">
        <v>3503.56</v>
      </c>
      <c r="R94" s="223">
        <v>3490.94</v>
      </c>
      <c r="S94" s="223">
        <v>3470.4</v>
      </c>
      <c r="T94" s="223">
        <v>3408.19</v>
      </c>
      <c r="U94" s="223">
        <v>3406.97</v>
      </c>
      <c r="V94" s="223">
        <v>3407.77</v>
      </c>
      <c r="W94" s="223">
        <v>3398.9</v>
      </c>
      <c r="X94" s="223">
        <v>3367.36</v>
      </c>
      <c r="Y94" s="223">
        <v>3369.16</v>
      </c>
    </row>
    <row r="95" spans="1:25" ht="15.75">
      <c r="A95" s="222">
        <v>21</v>
      </c>
      <c r="B95" s="223">
        <v>3373.98</v>
      </c>
      <c r="C95" s="223">
        <v>3373.04</v>
      </c>
      <c r="D95" s="223">
        <v>3373.78</v>
      </c>
      <c r="E95" s="223">
        <v>3374.44</v>
      </c>
      <c r="F95" s="223">
        <v>3378.26</v>
      </c>
      <c r="G95" s="223">
        <v>3403.89</v>
      </c>
      <c r="H95" s="223">
        <v>3408.82</v>
      </c>
      <c r="I95" s="223">
        <v>3412.43</v>
      </c>
      <c r="J95" s="223">
        <v>3430.94</v>
      </c>
      <c r="K95" s="223">
        <v>3415.35</v>
      </c>
      <c r="L95" s="223">
        <v>3414.06</v>
      </c>
      <c r="M95" s="223">
        <v>3485.8</v>
      </c>
      <c r="N95" s="223">
        <v>3429.65</v>
      </c>
      <c r="O95" s="223">
        <v>3413.09</v>
      </c>
      <c r="P95" s="223">
        <v>3412.7</v>
      </c>
      <c r="Q95" s="223">
        <v>3414.22</v>
      </c>
      <c r="R95" s="223">
        <v>3412.27</v>
      </c>
      <c r="S95" s="223">
        <v>3413.91</v>
      </c>
      <c r="T95" s="223">
        <v>3412.72</v>
      </c>
      <c r="U95" s="223">
        <v>3409.88</v>
      </c>
      <c r="V95" s="223">
        <v>3413.57</v>
      </c>
      <c r="W95" s="223">
        <v>3406.56</v>
      </c>
      <c r="X95" s="223">
        <v>3390.76</v>
      </c>
      <c r="Y95" s="223">
        <v>3376.64</v>
      </c>
    </row>
    <row r="96" spans="1:25" ht="15.75">
      <c r="A96" s="222">
        <v>22</v>
      </c>
      <c r="B96" s="223">
        <v>3398.99</v>
      </c>
      <c r="C96" s="223">
        <v>3396.11</v>
      </c>
      <c r="D96" s="223">
        <v>3393.63</v>
      </c>
      <c r="E96" s="223">
        <v>3380.9</v>
      </c>
      <c r="F96" s="223">
        <v>3385.79</v>
      </c>
      <c r="G96" s="223">
        <v>3402.85</v>
      </c>
      <c r="H96" s="223">
        <v>3408.25</v>
      </c>
      <c r="I96" s="223">
        <v>3414.61</v>
      </c>
      <c r="J96" s="223">
        <v>3465.25</v>
      </c>
      <c r="K96" s="223">
        <v>3506.53</v>
      </c>
      <c r="L96" s="223">
        <v>3500.79</v>
      </c>
      <c r="M96" s="223">
        <v>3520.74</v>
      </c>
      <c r="N96" s="223">
        <v>3512.83</v>
      </c>
      <c r="O96" s="223">
        <v>3509.86</v>
      </c>
      <c r="P96" s="223">
        <v>3516.58</v>
      </c>
      <c r="Q96" s="223">
        <v>3532.87</v>
      </c>
      <c r="R96" s="223">
        <v>3522.04</v>
      </c>
      <c r="S96" s="223">
        <v>3553.42</v>
      </c>
      <c r="T96" s="223">
        <v>3616.05</v>
      </c>
      <c r="U96" s="223">
        <v>3467.28</v>
      </c>
      <c r="V96" s="223">
        <v>3454.03</v>
      </c>
      <c r="W96" s="223">
        <v>3415.17</v>
      </c>
      <c r="X96" s="223">
        <v>3396.51</v>
      </c>
      <c r="Y96" s="223">
        <v>3395.99</v>
      </c>
    </row>
    <row r="97" spans="1:25" ht="15.75">
      <c r="A97" s="222">
        <v>23</v>
      </c>
      <c r="B97" s="223">
        <v>3396.09</v>
      </c>
      <c r="C97" s="223">
        <v>3395.01</v>
      </c>
      <c r="D97" s="223">
        <v>3393.46</v>
      </c>
      <c r="E97" s="223">
        <v>3386.8</v>
      </c>
      <c r="F97" s="223">
        <v>3402.93</v>
      </c>
      <c r="G97" s="223">
        <v>3416.47</v>
      </c>
      <c r="H97" s="223">
        <v>3451.21</v>
      </c>
      <c r="I97" s="223">
        <v>3478.63</v>
      </c>
      <c r="J97" s="223">
        <v>3507.87</v>
      </c>
      <c r="K97" s="223">
        <v>3460.78</v>
      </c>
      <c r="L97" s="223">
        <v>3458.24</v>
      </c>
      <c r="M97" s="223">
        <v>3461.63</v>
      </c>
      <c r="N97" s="223">
        <v>3460.11</v>
      </c>
      <c r="O97" s="223">
        <v>3539.75</v>
      </c>
      <c r="P97" s="223">
        <v>3472.18</v>
      </c>
      <c r="Q97" s="223">
        <v>3462.35</v>
      </c>
      <c r="R97" s="223">
        <v>3459.52</v>
      </c>
      <c r="S97" s="223">
        <v>3462.32</v>
      </c>
      <c r="T97" s="223">
        <v>3449.7</v>
      </c>
      <c r="U97" s="223">
        <v>3443.53</v>
      </c>
      <c r="V97" s="223">
        <v>3442.09</v>
      </c>
      <c r="W97" s="223">
        <v>3428.06</v>
      </c>
      <c r="X97" s="223">
        <v>3397.45</v>
      </c>
      <c r="Y97" s="223">
        <v>3376.18</v>
      </c>
    </row>
    <row r="98" spans="1:25" ht="15.75">
      <c r="A98" s="222">
        <v>24</v>
      </c>
      <c r="B98" s="223">
        <v>3312.13</v>
      </c>
      <c r="C98" s="223">
        <v>3312.24</v>
      </c>
      <c r="D98" s="223">
        <v>3309.84</v>
      </c>
      <c r="E98" s="223">
        <v>3314.16</v>
      </c>
      <c r="F98" s="223">
        <v>3324.75</v>
      </c>
      <c r="G98" s="223">
        <v>3385.76</v>
      </c>
      <c r="H98" s="223">
        <v>3412.4</v>
      </c>
      <c r="I98" s="223">
        <v>3420.17</v>
      </c>
      <c r="J98" s="223">
        <v>3416.97</v>
      </c>
      <c r="K98" s="223">
        <v>3414.58</v>
      </c>
      <c r="L98" s="223">
        <v>3410.9</v>
      </c>
      <c r="M98" s="223">
        <v>3411.77</v>
      </c>
      <c r="N98" s="223">
        <v>3412.29</v>
      </c>
      <c r="O98" s="223">
        <v>3410.86</v>
      </c>
      <c r="P98" s="223">
        <v>3409.38</v>
      </c>
      <c r="Q98" s="223">
        <v>3409.72</v>
      </c>
      <c r="R98" s="223">
        <v>3414.24</v>
      </c>
      <c r="S98" s="223">
        <v>3417.87</v>
      </c>
      <c r="T98" s="223">
        <v>3415.83</v>
      </c>
      <c r="U98" s="223">
        <v>3412.67</v>
      </c>
      <c r="V98" s="223">
        <v>3406.44</v>
      </c>
      <c r="W98" s="223">
        <v>3403.03</v>
      </c>
      <c r="X98" s="223">
        <v>3353.01</v>
      </c>
      <c r="Y98" s="223">
        <v>3336.43</v>
      </c>
    </row>
    <row r="99" spans="1:25" ht="15.75">
      <c r="A99" s="222">
        <v>25</v>
      </c>
      <c r="B99" s="223">
        <v>3322.49</v>
      </c>
      <c r="C99" s="223">
        <v>3307.34</v>
      </c>
      <c r="D99" s="223">
        <v>3309.36</v>
      </c>
      <c r="E99" s="223">
        <v>3315.39</v>
      </c>
      <c r="F99" s="223">
        <v>3318.46</v>
      </c>
      <c r="G99" s="223">
        <v>3387.85</v>
      </c>
      <c r="H99" s="223">
        <v>3439.97</v>
      </c>
      <c r="I99" s="223">
        <v>3472.28</v>
      </c>
      <c r="J99" s="223">
        <v>3505.16</v>
      </c>
      <c r="K99" s="223">
        <v>3471.88</v>
      </c>
      <c r="L99" s="223">
        <v>3475.67</v>
      </c>
      <c r="M99" s="223">
        <v>3490.45</v>
      </c>
      <c r="N99" s="223">
        <v>3478.29</v>
      </c>
      <c r="O99" s="223">
        <v>3433.52</v>
      </c>
      <c r="P99" s="223">
        <v>3425.01</v>
      </c>
      <c r="Q99" s="223">
        <v>3423.29</v>
      </c>
      <c r="R99" s="223">
        <v>3422.97</v>
      </c>
      <c r="S99" s="223">
        <v>3424.43</v>
      </c>
      <c r="T99" s="223">
        <v>3424.89</v>
      </c>
      <c r="U99" s="223">
        <v>3422.52</v>
      </c>
      <c r="V99" s="223">
        <v>3422.95</v>
      </c>
      <c r="W99" s="223">
        <v>3396.78</v>
      </c>
      <c r="X99" s="223">
        <v>3308.92</v>
      </c>
      <c r="Y99" s="223">
        <v>3284.93</v>
      </c>
    </row>
    <row r="100" spans="1:25" ht="15.75">
      <c r="A100" s="222">
        <v>26</v>
      </c>
      <c r="B100" s="223">
        <v>3346.97</v>
      </c>
      <c r="C100" s="223">
        <v>3331.11</v>
      </c>
      <c r="D100" s="223">
        <v>3323.06</v>
      </c>
      <c r="E100" s="223">
        <v>3317</v>
      </c>
      <c r="F100" s="223">
        <v>3324</v>
      </c>
      <c r="G100" s="223">
        <v>3385.88</v>
      </c>
      <c r="H100" s="223">
        <v>3435.19</v>
      </c>
      <c r="I100" s="223">
        <v>3442.03</v>
      </c>
      <c r="J100" s="223">
        <v>3425.11</v>
      </c>
      <c r="K100" s="223">
        <v>3415.17</v>
      </c>
      <c r="L100" s="223">
        <v>3415.1</v>
      </c>
      <c r="M100" s="223">
        <v>3417.16</v>
      </c>
      <c r="N100" s="223">
        <v>3417.38</v>
      </c>
      <c r="O100" s="223">
        <v>3415.08</v>
      </c>
      <c r="P100" s="223">
        <v>3413.65</v>
      </c>
      <c r="Q100" s="223">
        <v>3411.39</v>
      </c>
      <c r="R100" s="223">
        <v>3412.12</v>
      </c>
      <c r="S100" s="223">
        <v>3413.52</v>
      </c>
      <c r="T100" s="223">
        <v>3411.6</v>
      </c>
      <c r="U100" s="223">
        <v>3410.71</v>
      </c>
      <c r="V100" s="223">
        <v>3411.41</v>
      </c>
      <c r="W100" s="223">
        <v>3406.48</v>
      </c>
      <c r="X100" s="223">
        <v>3375.51</v>
      </c>
      <c r="Y100" s="223">
        <v>3345.68</v>
      </c>
    </row>
    <row r="101" spans="1:25" ht="15.75">
      <c r="A101" s="222">
        <v>27</v>
      </c>
      <c r="B101" s="223">
        <v>3327.79</v>
      </c>
      <c r="C101" s="223">
        <v>3315.55</v>
      </c>
      <c r="D101" s="223">
        <v>3313.14</v>
      </c>
      <c r="E101" s="223">
        <v>3311.48</v>
      </c>
      <c r="F101" s="223">
        <v>3324.85</v>
      </c>
      <c r="G101" s="223">
        <v>3373.74</v>
      </c>
      <c r="H101" s="223">
        <v>3407.74</v>
      </c>
      <c r="I101" s="223">
        <v>3433.28</v>
      </c>
      <c r="J101" s="223">
        <v>3413.06</v>
      </c>
      <c r="K101" s="223">
        <v>3412.47</v>
      </c>
      <c r="L101" s="223">
        <v>3425.07</v>
      </c>
      <c r="M101" s="223">
        <v>3426.34</v>
      </c>
      <c r="N101" s="223">
        <v>3425.78</v>
      </c>
      <c r="O101" s="223">
        <v>3422.82</v>
      </c>
      <c r="P101" s="223">
        <v>3420.69</v>
      </c>
      <c r="Q101" s="223">
        <v>3407.99</v>
      </c>
      <c r="R101" s="223">
        <v>3407.94</v>
      </c>
      <c r="S101" s="223">
        <v>3410.33</v>
      </c>
      <c r="T101" s="223">
        <v>3411.5</v>
      </c>
      <c r="U101" s="223">
        <v>3409.72</v>
      </c>
      <c r="V101" s="223">
        <v>3404.89</v>
      </c>
      <c r="W101" s="223">
        <v>3403.33</v>
      </c>
      <c r="X101" s="223">
        <v>3372.51</v>
      </c>
      <c r="Y101" s="223">
        <v>3332.07</v>
      </c>
    </row>
    <row r="102" spans="1:25" ht="15.75">
      <c r="A102" s="222">
        <v>28</v>
      </c>
      <c r="B102" s="223">
        <v>3386.95</v>
      </c>
      <c r="C102" s="223">
        <v>3371.65</v>
      </c>
      <c r="D102" s="223">
        <v>3371.08</v>
      </c>
      <c r="E102" s="223">
        <v>3351.78</v>
      </c>
      <c r="F102" s="223">
        <v>3368.2</v>
      </c>
      <c r="G102" s="223">
        <v>3405.22</v>
      </c>
      <c r="H102" s="223">
        <v>3434.31</v>
      </c>
      <c r="I102" s="223">
        <v>3578.66</v>
      </c>
      <c r="J102" s="223">
        <v>3597.78</v>
      </c>
      <c r="K102" s="223">
        <v>3603.43</v>
      </c>
      <c r="L102" s="223">
        <v>3589.18</v>
      </c>
      <c r="M102" s="223">
        <v>3578.71</v>
      </c>
      <c r="N102" s="223">
        <v>3571.09</v>
      </c>
      <c r="O102" s="223">
        <v>3571.08</v>
      </c>
      <c r="P102" s="223">
        <v>3581.17</v>
      </c>
      <c r="Q102" s="223">
        <v>3522.07</v>
      </c>
      <c r="R102" s="223">
        <v>3505.21</v>
      </c>
      <c r="S102" s="223">
        <v>3553.87</v>
      </c>
      <c r="T102" s="223">
        <v>3533.08</v>
      </c>
      <c r="U102" s="223">
        <v>3487.67</v>
      </c>
      <c r="V102" s="223">
        <v>3409.13</v>
      </c>
      <c r="W102" s="223">
        <v>3414.64</v>
      </c>
      <c r="X102" s="223">
        <v>3384.49</v>
      </c>
      <c r="Y102" s="223">
        <v>3369.18</v>
      </c>
    </row>
    <row r="103" spans="1:25" ht="15.75">
      <c r="A103" s="222">
        <v>29</v>
      </c>
      <c r="B103" s="223">
        <v>3385.44</v>
      </c>
      <c r="C103" s="223">
        <v>3370.13</v>
      </c>
      <c r="D103" s="223">
        <v>3369.12</v>
      </c>
      <c r="E103" s="223">
        <v>3355.74</v>
      </c>
      <c r="F103" s="223">
        <v>3360.67</v>
      </c>
      <c r="G103" s="223">
        <v>3378.23</v>
      </c>
      <c r="H103" s="223">
        <v>3405.95</v>
      </c>
      <c r="I103" s="223">
        <v>3413.21</v>
      </c>
      <c r="J103" s="223">
        <v>3507.85</v>
      </c>
      <c r="K103" s="223">
        <v>3540.48</v>
      </c>
      <c r="L103" s="223">
        <v>3528.41</v>
      </c>
      <c r="M103" s="223">
        <v>3539.9</v>
      </c>
      <c r="N103" s="223">
        <v>3531.8</v>
      </c>
      <c r="O103" s="223">
        <v>3533.21</v>
      </c>
      <c r="P103" s="223">
        <v>3558.41</v>
      </c>
      <c r="Q103" s="223">
        <v>3579.68</v>
      </c>
      <c r="R103" s="223">
        <v>3577.09</v>
      </c>
      <c r="S103" s="223">
        <v>3565.26</v>
      </c>
      <c r="T103" s="223">
        <v>3572.53</v>
      </c>
      <c r="U103" s="223">
        <v>3552.68</v>
      </c>
      <c r="V103" s="223">
        <v>3526.63</v>
      </c>
      <c r="W103" s="223">
        <v>3473.15</v>
      </c>
      <c r="X103" s="223">
        <v>3379.08</v>
      </c>
      <c r="Y103" s="223">
        <v>3376.86</v>
      </c>
    </row>
    <row r="104" spans="1:25" ht="15.75">
      <c r="A104" s="222">
        <v>30</v>
      </c>
      <c r="B104" s="223">
        <v>3375.53</v>
      </c>
      <c r="C104" s="223">
        <v>3363.39</v>
      </c>
      <c r="D104" s="223">
        <v>3344.45</v>
      </c>
      <c r="E104" s="223">
        <v>3364.99</v>
      </c>
      <c r="F104" s="223">
        <v>3369.39</v>
      </c>
      <c r="G104" s="223">
        <v>3384.94</v>
      </c>
      <c r="H104" s="223">
        <v>3439.32</v>
      </c>
      <c r="I104" s="223">
        <v>3539.75</v>
      </c>
      <c r="J104" s="223">
        <v>3542.2</v>
      </c>
      <c r="K104" s="223">
        <v>3509.01</v>
      </c>
      <c r="L104" s="223">
        <v>3506.22</v>
      </c>
      <c r="M104" s="223">
        <v>3515.9</v>
      </c>
      <c r="N104" s="223">
        <v>3511.61</v>
      </c>
      <c r="O104" s="223">
        <v>3492.97</v>
      </c>
      <c r="P104" s="223">
        <v>3519.22</v>
      </c>
      <c r="Q104" s="223">
        <v>3518.92</v>
      </c>
      <c r="R104" s="223">
        <v>3518.99</v>
      </c>
      <c r="S104" s="223">
        <v>3517.32</v>
      </c>
      <c r="T104" s="223">
        <v>3511.55</v>
      </c>
      <c r="U104" s="223">
        <v>3477</v>
      </c>
      <c r="V104" s="223">
        <v>3441.83</v>
      </c>
      <c r="W104" s="223">
        <v>3389.83</v>
      </c>
      <c r="X104" s="223">
        <v>3373.01</v>
      </c>
      <c r="Y104" s="223">
        <v>3352.26</v>
      </c>
    </row>
    <row r="105" spans="1:25" ht="15.75" outlineLevel="1">
      <c r="A105" s="222">
        <v>31</v>
      </c>
      <c r="B105" s="223">
        <v>3298.63</v>
      </c>
      <c r="C105" s="223">
        <v>3312.11</v>
      </c>
      <c r="D105" s="223">
        <v>3301.98</v>
      </c>
      <c r="E105" s="223">
        <v>3296.38</v>
      </c>
      <c r="F105" s="223">
        <v>3298.86</v>
      </c>
      <c r="G105" s="223">
        <v>3327.22</v>
      </c>
      <c r="H105" s="223">
        <v>3366.77</v>
      </c>
      <c r="I105" s="223">
        <v>3443.99</v>
      </c>
      <c r="J105" s="223">
        <v>3447.83</v>
      </c>
      <c r="K105" s="223">
        <v>3447.2</v>
      </c>
      <c r="L105" s="223">
        <v>3458.17</v>
      </c>
      <c r="M105" s="223">
        <v>3461.27</v>
      </c>
      <c r="N105" s="223">
        <v>3468.5</v>
      </c>
      <c r="O105" s="223">
        <v>3457.57</v>
      </c>
      <c r="P105" s="223">
        <v>3446.59</v>
      </c>
      <c r="Q105" s="223">
        <v>3443.02</v>
      </c>
      <c r="R105" s="223">
        <v>3442.13</v>
      </c>
      <c r="S105" s="223">
        <v>3437.17</v>
      </c>
      <c r="T105" s="223">
        <v>3424.35</v>
      </c>
      <c r="U105" s="223">
        <v>3414.3</v>
      </c>
      <c r="V105" s="223">
        <v>3392.89</v>
      </c>
      <c r="W105" s="223">
        <v>3385</v>
      </c>
      <c r="X105" s="223">
        <v>3375.31</v>
      </c>
      <c r="Y105" s="223">
        <v>3340.3</v>
      </c>
    </row>
    <row r="107" spans="1:25" ht="18.75">
      <c r="A107" s="219" t="s">
        <v>28</v>
      </c>
      <c r="B107" s="220" t="s">
        <v>106</v>
      </c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</row>
    <row r="108" spans="1:25" ht="15.75">
      <c r="A108" s="219"/>
      <c r="B108" s="221" t="s">
        <v>29</v>
      </c>
      <c r="C108" s="221" t="s">
        <v>30</v>
      </c>
      <c r="D108" s="221" t="s">
        <v>31</v>
      </c>
      <c r="E108" s="221" t="s">
        <v>32</v>
      </c>
      <c r="F108" s="221" t="s">
        <v>33</v>
      </c>
      <c r="G108" s="221" t="s">
        <v>34</v>
      </c>
      <c r="H108" s="221" t="s">
        <v>35</v>
      </c>
      <c r="I108" s="221" t="s">
        <v>36</v>
      </c>
      <c r="J108" s="221" t="s">
        <v>37</v>
      </c>
      <c r="K108" s="221" t="s">
        <v>38</v>
      </c>
      <c r="L108" s="221" t="s">
        <v>39</v>
      </c>
      <c r="M108" s="221" t="s">
        <v>40</v>
      </c>
      <c r="N108" s="221" t="s">
        <v>41</v>
      </c>
      <c r="O108" s="221" t="s">
        <v>42</v>
      </c>
      <c r="P108" s="221" t="s">
        <v>43</v>
      </c>
      <c r="Q108" s="221" t="s">
        <v>44</v>
      </c>
      <c r="R108" s="221" t="s">
        <v>45</v>
      </c>
      <c r="S108" s="221" t="s">
        <v>46</v>
      </c>
      <c r="T108" s="221" t="s">
        <v>47</v>
      </c>
      <c r="U108" s="221" t="s">
        <v>48</v>
      </c>
      <c r="V108" s="221" t="s">
        <v>49</v>
      </c>
      <c r="W108" s="221" t="s">
        <v>50</v>
      </c>
      <c r="X108" s="221" t="s">
        <v>51</v>
      </c>
      <c r="Y108" s="221" t="s">
        <v>52</v>
      </c>
    </row>
    <row r="109" spans="1:25" ht="15.75">
      <c r="A109" s="222">
        <v>1</v>
      </c>
      <c r="B109" s="223">
        <v>3551.14</v>
      </c>
      <c r="C109" s="223">
        <v>3540.46</v>
      </c>
      <c r="D109" s="223">
        <v>3520.05</v>
      </c>
      <c r="E109" s="223">
        <v>3520.91</v>
      </c>
      <c r="F109" s="223">
        <v>3514.26</v>
      </c>
      <c r="G109" s="223">
        <v>3515.06</v>
      </c>
      <c r="H109" s="223">
        <v>3520.67</v>
      </c>
      <c r="I109" s="223">
        <v>3587.51</v>
      </c>
      <c r="J109" s="223">
        <v>3607.04</v>
      </c>
      <c r="K109" s="223">
        <v>3782.05</v>
      </c>
      <c r="L109" s="223">
        <v>3812.61</v>
      </c>
      <c r="M109" s="223">
        <v>3812.35</v>
      </c>
      <c r="N109" s="223">
        <v>3812.44</v>
      </c>
      <c r="O109" s="223">
        <v>3790.73</v>
      </c>
      <c r="P109" s="223">
        <v>3726.39</v>
      </c>
      <c r="Q109" s="223">
        <v>3752.15</v>
      </c>
      <c r="R109" s="223">
        <v>3757.54</v>
      </c>
      <c r="S109" s="223">
        <v>3731.47</v>
      </c>
      <c r="T109" s="223">
        <v>3715.71</v>
      </c>
      <c r="U109" s="223">
        <v>3668.48</v>
      </c>
      <c r="V109" s="223">
        <v>3673.82</v>
      </c>
      <c r="W109" s="223">
        <v>3688.03</v>
      </c>
      <c r="X109" s="223">
        <v>3560.56</v>
      </c>
      <c r="Y109" s="223">
        <v>3523.86</v>
      </c>
    </row>
    <row r="110" spans="1:25" ht="15.75">
      <c r="A110" s="222">
        <v>2</v>
      </c>
      <c r="B110" s="223">
        <v>3484.81</v>
      </c>
      <c r="C110" s="223">
        <v>3435.3</v>
      </c>
      <c r="D110" s="223">
        <v>3425.29</v>
      </c>
      <c r="E110" s="223">
        <v>3423.16</v>
      </c>
      <c r="F110" s="223">
        <v>3420.58</v>
      </c>
      <c r="G110" s="223">
        <v>3462.78</v>
      </c>
      <c r="H110" s="223">
        <v>3527.06</v>
      </c>
      <c r="I110" s="223">
        <v>3647.17</v>
      </c>
      <c r="J110" s="223">
        <v>3657.98</v>
      </c>
      <c r="K110" s="223">
        <v>3540.54</v>
      </c>
      <c r="L110" s="223">
        <v>3531.63</v>
      </c>
      <c r="M110" s="223">
        <v>3538.6</v>
      </c>
      <c r="N110" s="223">
        <v>3533.31</v>
      </c>
      <c r="O110" s="223">
        <v>3531.02</v>
      </c>
      <c r="P110" s="223">
        <v>3536.04</v>
      </c>
      <c r="Q110" s="223">
        <v>3620.22</v>
      </c>
      <c r="R110" s="223">
        <v>3618.81</v>
      </c>
      <c r="S110" s="223">
        <v>3616.79</v>
      </c>
      <c r="T110" s="223">
        <v>3607.57</v>
      </c>
      <c r="U110" s="223">
        <v>3568.51</v>
      </c>
      <c r="V110" s="223">
        <v>3554.46</v>
      </c>
      <c r="W110" s="223">
        <v>3536.2</v>
      </c>
      <c r="X110" s="223">
        <v>3499.94</v>
      </c>
      <c r="Y110" s="223">
        <v>3496.86</v>
      </c>
    </row>
    <row r="111" spans="1:25" ht="15.75">
      <c r="A111" s="222">
        <v>3</v>
      </c>
      <c r="B111" s="223">
        <v>3512.37</v>
      </c>
      <c r="C111" s="223">
        <v>3503.03</v>
      </c>
      <c r="D111" s="223">
        <v>3470.83</v>
      </c>
      <c r="E111" s="223">
        <v>3449.37</v>
      </c>
      <c r="F111" s="223">
        <v>3490.01</v>
      </c>
      <c r="G111" s="223">
        <v>3505.21</v>
      </c>
      <c r="H111" s="223">
        <v>3547.33</v>
      </c>
      <c r="I111" s="223">
        <v>3670.1</v>
      </c>
      <c r="J111" s="223">
        <v>3814.49</v>
      </c>
      <c r="K111" s="223">
        <v>3855.8</v>
      </c>
      <c r="L111" s="223">
        <v>3801.34</v>
      </c>
      <c r="M111" s="223">
        <v>3796.82</v>
      </c>
      <c r="N111" s="223">
        <v>3788.32</v>
      </c>
      <c r="O111" s="223">
        <v>3641.57</v>
      </c>
      <c r="P111" s="223">
        <v>3638.93</v>
      </c>
      <c r="Q111" s="223">
        <v>3638.54</v>
      </c>
      <c r="R111" s="223">
        <v>3634.72</v>
      </c>
      <c r="S111" s="223">
        <v>3624.5</v>
      </c>
      <c r="T111" s="223">
        <v>3620.46</v>
      </c>
      <c r="U111" s="223">
        <v>3603.45</v>
      </c>
      <c r="V111" s="223">
        <v>3593.09</v>
      </c>
      <c r="W111" s="223">
        <v>3566.37</v>
      </c>
      <c r="X111" s="223">
        <v>3540.58</v>
      </c>
      <c r="Y111" s="223">
        <v>3517.2</v>
      </c>
    </row>
    <row r="112" spans="1:25" ht="15.75">
      <c r="A112" s="222">
        <v>4</v>
      </c>
      <c r="B112" s="223">
        <v>3470.13</v>
      </c>
      <c r="C112" s="223">
        <v>3427.89</v>
      </c>
      <c r="D112" s="223">
        <v>3358.39</v>
      </c>
      <c r="E112" s="223">
        <v>3374.55</v>
      </c>
      <c r="F112" s="223">
        <v>3408.68</v>
      </c>
      <c r="G112" s="223">
        <v>3466.6</v>
      </c>
      <c r="H112" s="223">
        <v>3519.38</v>
      </c>
      <c r="I112" s="223">
        <v>3566.07</v>
      </c>
      <c r="J112" s="223">
        <v>3595.81</v>
      </c>
      <c r="K112" s="223">
        <v>3593.64</v>
      </c>
      <c r="L112" s="223">
        <v>3603.12</v>
      </c>
      <c r="M112" s="223">
        <v>3608</v>
      </c>
      <c r="N112" s="223">
        <v>3600.28</v>
      </c>
      <c r="O112" s="223">
        <v>3590.3</v>
      </c>
      <c r="P112" s="223">
        <v>3576.47</v>
      </c>
      <c r="Q112" s="223">
        <v>3589.8</v>
      </c>
      <c r="R112" s="223">
        <v>3579.98</v>
      </c>
      <c r="S112" s="223">
        <v>3570.19</v>
      </c>
      <c r="T112" s="223">
        <v>3581.16</v>
      </c>
      <c r="U112" s="223">
        <v>3581.33</v>
      </c>
      <c r="V112" s="223">
        <v>3574.48</v>
      </c>
      <c r="W112" s="223">
        <v>3553.31</v>
      </c>
      <c r="X112" s="223">
        <v>3516.48</v>
      </c>
      <c r="Y112" s="223">
        <v>3506.29</v>
      </c>
    </row>
    <row r="113" spans="1:25" ht="15.75">
      <c r="A113" s="222">
        <v>5</v>
      </c>
      <c r="B113" s="223">
        <v>3507.1</v>
      </c>
      <c r="C113" s="223">
        <v>3476.7</v>
      </c>
      <c r="D113" s="223">
        <v>3433.86</v>
      </c>
      <c r="E113" s="223">
        <v>3433.51</v>
      </c>
      <c r="F113" s="223">
        <v>3462.25</v>
      </c>
      <c r="G113" s="223">
        <v>3488.08</v>
      </c>
      <c r="H113" s="223">
        <v>3540.83</v>
      </c>
      <c r="I113" s="223">
        <v>3593.18</v>
      </c>
      <c r="J113" s="223">
        <v>3718.23</v>
      </c>
      <c r="K113" s="223">
        <v>3709.31</v>
      </c>
      <c r="L113" s="223">
        <v>3684.24</v>
      </c>
      <c r="M113" s="223">
        <v>3688.15</v>
      </c>
      <c r="N113" s="223">
        <v>3605.66</v>
      </c>
      <c r="O113" s="223">
        <v>3599.1</v>
      </c>
      <c r="P113" s="223">
        <v>3579.14</v>
      </c>
      <c r="Q113" s="223">
        <v>3581.57</v>
      </c>
      <c r="R113" s="223">
        <v>3576.58</v>
      </c>
      <c r="S113" s="223">
        <v>3574.36</v>
      </c>
      <c r="T113" s="223">
        <v>3602.01</v>
      </c>
      <c r="U113" s="223">
        <v>3610.52</v>
      </c>
      <c r="V113" s="223">
        <v>3579.87</v>
      </c>
      <c r="W113" s="223">
        <v>3536.44</v>
      </c>
      <c r="X113" s="223">
        <v>3511.35</v>
      </c>
      <c r="Y113" s="223">
        <v>3509.06</v>
      </c>
    </row>
    <row r="114" spans="1:25" ht="15.75">
      <c r="A114" s="222">
        <v>6</v>
      </c>
      <c r="B114" s="223">
        <v>3464.54</v>
      </c>
      <c r="C114" s="223">
        <v>3436.16</v>
      </c>
      <c r="D114" s="223">
        <v>3430.44</v>
      </c>
      <c r="E114" s="223">
        <v>3430.52</v>
      </c>
      <c r="F114" s="223">
        <v>3434.68</v>
      </c>
      <c r="G114" s="223">
        <v>3474.36</v>
      </c>
      <c r="H114" s="223">
        <v>3527.31</v>
      </c>
      <c r="I114" s="223">
        <v>3559.93</v>
      </c>
      <c r="J114" s="223">
        <v>3639.2</v>
      </c>
      <c r="K114" s="223">
        <v>3650.35</v>
      </c>
      <c r="L114" s="223">
        <v>3595.9</v>
      </c>
      <c r="M114" s="223">
        <v>3599.91</v>
      </c>
      <c r="N114" s="223">
        <v>3565.44</v>
      </c>
      <c r="O114" s="223">
        <v>3531.7</v>
      </c>
      <c r="P114" s="223">
        <v>3530.9</v>
      </c>
      <c r="Q114" s="223">
        <v>3530.83</v>
      </c>
      <c r="R114" s="223">
        <v>3530.37</v>
      </c>
      <c r="S114" s="223">
        <v>3529.14</v>
      </c>
      <c r="T114" s="223">
        <v>3529.79</v>
      </c>
      <c r="U114" s="223">
        <v>3528.88</v>
      </c>
      <c r="V114" s="223">
        <v>3527.62</v>
      </c>
      <c r="W114" s="223">
        <v>3514.39</v>
      </c>
      <c r="X114" s="223">
        <v>3510</v>
      </c>
      <c r="Y114" s="223">
        <v>3509.24</v>
      </c>
    </row>
    <row r="115" spans="1:25" ht="15.75">
      <c r="A115" s="222">
        <v>7</v>
      </c>
      <c r="B115" s="223">
        <v>3508.41</v>
      </c>
      <c r="C115" s="223">
        <v>3464.41</v>
      </c>
      <c r="D115" s="223">
        <v>3461.93</v>
      </c>
      <c r="E115" s="223">
        <v>3468.74</v>
      </c>
      <c r="F115" s="223">
        <v>3487.3</v>
      </c>
      <c r="G115" s="223">
        <v>3516.5</v>
      </c>
      <c r="H115" s="223">
        <v>3522.94</v>
      </c>
      <c r="I115" s="223">
        <v>3526.86</v>
      </c>
      <c r="J115" s="223">
        <v>3565.89</v>
      </c>
      <c r="K115" s="223">
        <v>3569.02</v>
      </c>
      <c r="L115" s="223">
        <v>3557.08</v>
      </c>
      <c r="M115" s="223">
        <v>3556.87</v>
      </c>
      <c r="N115" s="223">
        <v>3527.16</v>
      </c>
      <c r="O115" s="223">
        <v>3526.4</v>
      </c>
      <c r="P115" s="223">
        <v>3526.8</v>
      </c>
      <c r="Q115" s="223">
        <v>3526.44</v>
      </c>
      <c r="R115" s="223">
        <v>3526.26</v>
      </c>
      <c r="S115" s="223">
        <v>3525.58</v>
      </c>
      <c r="T115" s="223">
        <v>3530.68</v>
      </c>
      <c r="U115" s="223">
        <v>3527.22</v>
      </c>
      <c r="V115" s="223">
        <v>3561.33</v>
      </c>
      <c r="W115" s="223">
        <v>3518.37</v>
      </c>
      <c r="X115" s="223">
        <v>3512.16</v>
      </c>
      <c r="Y115" s="223">
        <v>3510</v>
      </c>
    </row>
    <row r="116" spans="1:25" ht="15.75">
      <c r="A116" s="222">
        <v>8</v>
      </c>
      <c r="B116" s="223">
        <v>3512.71</v>
      </c>
      <c r="C116" s="223">
        <v>3471.61</v>
      </c>
      <c r="D116" s="223">
        <v>3462.68</v>
      </c>
      <c r="E116" s="223">
        <v>3493.26</v>
      </c>
      <c r="F116" s="223">
        <v>3502.31</v>
      </c>
      <c r="G116" s="223">
        <v>3514.75</v>
      </c>
      <c r="H116" s="223">
        <v>3518.08</v>
      </c>
      <c r="I116" s="223">
        <v>3521.74</v>
      </c>
      <c r="J116" s="223">
        <v>3557</v>
      </c>
      <c r="K116" s="223">
        <v>3607.81</v>
      </c>
      <c r="L116" s="223">
        <v>3603.55</v>
      </c>
      <c r="M116" s="223">
        <v>3611.32</v>
      </c>
      <c r="N116" s="223">
        <v>3608.08</v>
      </c>
      <c r="O116" s="223">
        <v>3585.28</v>
      </c>
      <c r="P116" s="223">
        <v>3572.69</v>
      </c>
      <c r="Q116" s="223">
        <v>3651.08</v>
      </c>
      <c r="R116" s="223">
        <v>3621.17</v>
      </c>
      <c r="S116" s="223">
        <v>3595.32</v>
      </c>
      <c r="T116" s="223">
        <v>3630.5</v>
      </c>
      <c r="U116" s="223">
        <v>3588.49</v>
      </c>
      <c r="V116" s="223">
        <v>3591.77</v>
      </c>
      <c r="W116" s="223">
        <v>3547.83</v>
      </c>
      <c r="X116" s="223">
        <v>3513.79</v>
      </c>
      <c r="Y116" s="223">
        <v>3510.59</v>
      </c>
    </row>
    <row r="117" spans="1:25" ht="15.75">
      <c r="A117" s="222">
        <v>9</v>
      </c>
      <c r="B117" s="223">
        <v>3509.23</v>
      </c>
      <c r="C117" s="223">
        <v>3502.83</v>
      </c>
      <c r="D117" s="223">
        <v>3497.68</v>
      </c>
      <c r="E117" s="223">
        <v>3496.98</v>
      </c>
      <c r="F117" s="223">
        <v>3501.08</v>
      </c>
      <c r="G117" s="223">
        <v>3519.94</v>
      </c>
      <c r="H117" s="223">
        <v>3530.69</v>
      </c>
      <c r="I117" s="223">
        <v>3586.59</v>
      </c>
      <c r="J117" s="223">
        <v>3695.43</v>
      </c>
      <c r="K117" s="223">
        <v>3671.4</v>
      </c>
      <c r="L117" s="223">
        <v>3659.96</v>
      </c>
      <c r="M117" s="223">
        <v>3693.13</v>
      </c>
      <c r="N117" s="223">
        <v>3665.56</v>
      </c>
      <c r="O117" s="223">
        <v>3631.7</v>
      </c>
      <c r="P117" s="223">
        <v>3618.68</v>
      </c>
      <c r="Q117" s="223">
        <v>3617.05</v>
      </c>
      <c r="R117" s="223">
        <v>3611.87</v>
      </c>
      <c r="S117" s="223">
        <v>3610.53</v>
      </c>
      <c r="T117" s="223">
        <v>3677.65</v>
      </c>
      <c r="U117" s="223">
        <v>3686.81</v>
      </c>
      <c r="V117" s="223">
        <v>3608.51</v>
      </c>
      <c r="W117" s="223">
        <v>3547.26</v>
      </c>
      <c r="X117" s="223">
        <v>3529.22</v>
      </c>
      <c r="Y117" s="223">
        <v>3507.3</v>
      </c>
    </row>
    <row r="118" spans="1:25" ht="15.75">
      <c r="A118" s="222">
        <v>10</v>
      </c>
      <c r="B118" s="223">
        <v>3458.48</v>
      </c>
      <c r="C118" s="223">
        <v>3432.01</v>
      </c>
      <c r="D118" s="223">
        <v>3434.07</v>
      </c>
      <c r="E118" s="223">
        <v>3432.57</v>
      </c>
      <c r="F118" s="223">
        <v>3457.43</v>
      </c>
      <c r="G118" s="223">
        <v>3487.21</v>
      </c>
      <c r="H118" s="223">
        <v>3522.09</v>
      </c>
      <c r="I118" s="223">
        <v>3564.99</v>
      </c>
      <c r="J118" s="223">
        <v>3610.61</v>
      </c>
      <c r="K118" s="223">
        <v>3586.4</v>
      </c>
      <c r="L118" s="223">
        <v>3571.25</v>
      </c>
      <c r="M118" s="223">
        <v>3572.57</v>
      </c>
      <c r="N118" s="223">
        <v>3535.53</v>
      </c>
      <c r="O118" s="223">
        <v>3530.1</v>
      </c>
      <c r="P118" s="223">
        <v>3526.52</v>
      </c>
      <c r="Q118" s="223">
        <v>3524.85</v>
      </c>
      <c r="R118" s="223">
        <v>3524.27</v>
      </c>
      <c r="S118" s="223">
        <v>3526.96</v>
      </c>
      <c r="T118" s="223">
        <v>3529.25</v>
      </c>
      <c r="U118" s="223">
        <v>3530.6</v>
      </c>
      <c r="V118" s="223">
        <v>3524.74</v>
      </c>
      <c r="W118" s="223">
        <v>3516.21</v>
      </c>
      <c r="X118" s="223">
        <v>3498.27</v>
      </c>
      <c r="Y118" s="223">
        <v>3499.17</v>
      </c>
    </row>
    <row r="119" spans="1:25" ht="15.75">
      <c r="A119" s="222">
        <v>11</v>
      </c>
      <c r="B119" s="223">
        <v>3435.01</v>
      </c>
      <c r="C119" s="223">
        <v>3432.26</v>
      </c>
      <c r="D119" s="223">
        <v>3431.18</v>
      </c>
      <c r="E119" s="223">
        <v>3430.66</v>
      </c>
      <c r="F119" s="223">
        <v>3432.17</v>
      </c>
      <c r="G119" s="223">
        <v>3455.2</v>
      </c>
      <c r="H119" s="223">
        <v>3480.77</v>
      </c>
      <c r="I119" s="223">
        <v>3531.21</v>
      </c>
      <c r="J119" s="223">
        <v>3580.29</v>
      </c>
      <c r="K119" s="223">
        <v>3576.77</v>
      </c>
      <c r="L119" s="223">
        <v>3529.02</v>
      </c>
      <c r="M119" s="223">
        <v>3555.53</v>
      </c>
      <c r="N119" s="223">
        <v>3524.81</v>
      </c>
      <c r="O119" s="223">
        <v>3522.59</v>
      </c>
      <c r="P119" s="223">
        <v>3547.4</v>
      </c>
      <c r="Q119" s="223">
        <v>3546.16</v>
      </c>
      <c r="R119" s="223">
        <v>3517.87</v>
      </c>
      <c r="S119" s="223">
        <v>3520.4</v>
      </c>
      <c r="T119" s="223">
        <v>3523.47</v>
      </c>
      <c r="U119" s="223">
        <v>3535.09</v>
      </c>
      <c r="V119" s="223">
        <v>3538.49</v>
      </c>
      <c r="W119" s="223">
        <v>3511.82</v>
      </c>
      <c r="X119" s="223">
        <v>3503.1</v>
      </c>
      <c r="Y119" s="223">
        <v>3496.31</v>
      </c>
    </row>
    <row r="120" spans="1:25" ht="15.75">
      <c r="A120" s="222">
        <v>12</v>
      </c>
      <c r="B120" s="223">
        <v>3416.25</v>
      </c>
      <c r="C120" s="223">
        <v>3432.59</v>
      </c>
      <c r="D120" s="223">
        <v>3434.95</v>
      </c>
      <c r="E120" s="223">
        <v>3427.27</v>
      </c>
      <c r="F120" s="223">
        <v>3446.21</v>
      </c>
      <c r="G120" s="223">
        <v>3516.25</v>
      </c>
      <c r="H120" s="223">
        <v>3525.52</v>
      </c>
      <c r="I120" s="223">
        <v>3592.41</v>
      </c>
      <c r="J120" s="223">
        <v>3698.07</v>
      </c>
      <c r="K120" s="223">
        <v>3743.07</v>
      </c>
      <c r="L120" s="223">
        <v>3776.45</v>
      </c>
      <c r="M120" s="223">
        <v>3798.17</v>
      </c>
      <c r="N120" s="223">
        <v>3793.96</v>
      </c>
      <c r="O120" s="223">
        <v>3754.38</v>
      </c>
      <c r="P120" s="223">
        <v>3737.87</v>
      </c>
      <c r="Q120" s="223">
        <v>3676.6</v>
      </c>
      <c r="R120" s="223">
        <v>3620.22</v>
      </c>
      <c r="S120" s="223">
        <v>3619.94</v>
      </c>
      <c r="T120" s="223">
        <v>3654.96</v>
      </c>
      <c r="U120" s="223">
        <v>3649.77</v>
      </c>
      <c r="V120" s="223">
        <v>3553.14</v>
      </c>
      <c r="W120" s="223">
        <v>3515.09</v>
      </c>
      <c r="X120" s="223">
        <v>3472.11</v>
      </c>
      <c r="Y120" s="223">
        <v>3467.81</v>
      </c>
    </row>
    <row r="121" spans="1:25" ht="15.75">
      <c r="A121" s="222">
        <v>13</v>
      </c>
      <c r="B121" s="223">
        <v>3510.97</v>
      </c>
      <c r="C121" s="223">
        <v>3511.17</v>
      </c>
      <c r="D121" s="223">
        <v>3491.37</v>
      </c>
      <c r="E121" s="223">
        <v>3488.86</v>
      </c>
      <c r="F121" s="223">
        <v>3504.96</v>
      </c>
      <c r="G121" s="223">
        <v>3521.52</v>
      </c>
      <c r="H121" s="223">
        <v>3556.7</v>
      </c>
      <c r="I121" s="223">
        <v>3602.18</v>
      </c>
      <c r="J121" s="223">
        <v>3722.6</v>
      </c>
      <c r="K121" s="223">
        <v>3738.31</v>
      </c>
      <c r="L121" s="223">
        <v>3726.58</v>
      </c>
      <c r="M121" s="223">
        <v>3737.21</v>
      </c>
      <c r="N121" s="223">
        <v>3777.44</v>
      </c>
      <c r="O121" s="223">
        <v>3729.72</v>
      </c>
      <c r="P121" s="223">
        <v>3708.75</v>
      </c>
      <c r="Q121" s="223">
        <v>3656.45</v>
      </c>
      <c r="R121" s="223">
        <v>3617.49</v>
      </c>
      <c r="S121" s="223">
        <v>3617.08</v>
      </c>
      <c r="T121" s="223">
        <v>3615.1</v>
      </c>
      <c r="U121" s="223">
        <v>3583.18</v>
      </c>
      <c r="V121" s="223">
        <v>3556.26</v>
      </c>
      <c r="W121" s="223">
        <v>3515.59</v>
      </c>
      <c r="X121" s="223">
        <v>3511.02</v>
      </c>
      <c r="Y121" s="223">
        <v>3510.73</v>
      </c>
    </row>
    <row r="122" spans="1:25" ht="15.75">
      <c r="A122" s="222">
        <v>14</v>
      </c>
      <c r="B122" s="223">
        <v>3500.78</v>
      </c>
      <c r="C122" s="223">
        <v>3473.94</v>
      </c>
      <c r="D122" s="223">
        <v>3473.87</v>
      </c>
      <c r="E122" s="223">
        <v>3474.05</v>
      </c>
      <c r="F122" s="223">
        <v>3513.21</v>
      </c>
      <c r="G122" s="223">
        <v>3527.38</v>
      </c>
      <c r="H122" s="223">
        <v>3524.43</v>
      </c>
      <c r="I122" s="223">
        <v>3563.68</v>
      </c>
      <c r="J122" s="223">
        <v>3624.83</v>
      </c>
      <c r="K122" s="223">
        <v>3601.99</v>
      </c>
      <c r="L122" s="223">
        <v>3575.9</v>
      </c>
      <c r="M122" s="223">
        <v>3602</v>
      </c>
      <c r="N122" s="223">
        <v>3598.8</v>
      </c>
      <c r="O122" s="223">
        <v>3579.89</v>
      </c>
      <c r="P122" s="223">
        <v>3577.34</v>
      </c>
      <c r="Q122" s="223">
        <v>3573.48</v>
      </c>
      <c r="R122" s="223">
        <v>3546.67</v>
      </c>
      <c r="S122" s="223">
        <v>3544.67</v>
      </c>
      <c r="T122" s="223">
        <v>3526.37</v>
      </c>
      <c r="U122" s="223">
        <v>3519.44</v>
      </c>
      <c r="V122" s="223">
        <v>3529.68</v>
      </c>
      <c r="W122" s="223">
        <v>3531.91</v>
      </c>
      <c r="X122" s="223">
        <v>3506.49</v>
      </c>
      <c r="Y122" s="223">
        <v>3505.25</v>
      </c>
    </row>
    <row r="123" spans="1:25" ht="15.75">
      <c r="A123" s="222">
        <v>15</v>
      </c>
      <c r="B123" s="223">
        <v>3509.16</v>
      </c>
      <c r="C123" s="223">
        <v>3496.21</v>
      </c>
      <c r="D123" s="223">
        <v>3496.35</v>
      </c>
      <c r="E123" s="223">
        <v>3501.89</v>
      </c>
      <c r="F123" s="223">
        <v>3482.23</v>
      </c>
      <c r="G123" s="223">
        <v>3505.37</v>
      </c>
      <c r="H123" s="223">
        <v>3519.14</v>
      </c>
      <c r="I123" s="223">
        <v>3556.03</v>
      </c>
      <c r="J123" s="223">
        <v>3623.6</v>
      </c>
      <c r="K123" s="223">
        <v>3680.48</v>
      </c>
      <c r="L123" s="223">
        <v>3710.48</v>
      </c>
      <c r="M123" s="223">
        <v>3769.05</v>
      </c>
      <c r="N123" s="223">
        <v>3774.24</v>
      </c>
      <c r="O123" s="223">
        <v>3692.3</v>
      </c>
      <c r="P123" s="223">
        <v>3718.49</v>
      </c>
      <c r="Q123" s="223">
        <v>3570.13</v>
      </c>
      <c r="R123" s="223">
        <v>3527.3</v>
      </c>
      <c r="S123" s="223">
        <v>3528.67</v>
      </c>
      <c r="T123" s="223">
        <v>3673.6</v>
      </c>
      <c r="U123" s="223">
        <v>3552.01</v>
      </c>
      <c r="V123" s="223">
        <v>3561.63</v>
      </c>
      <c r="W123" s="223">
        <v>3521.41</v>
      </c>
      <c r="X123" s="223">
        <v>3500.88</v>
      </c>
      <c r="Y123" s="223">
        <v>3490.14</v>
      </c>
    </row>
    <row r="124" spans="1:25" ht="15.75">
      <c r="A124" s="222">
        <v>16</v>
      </c>
      <c r="B124" s="223">
        <v>3501.66</v>
      </c>
      <c r="C124" s="223">
        <v>3472.28</v>
      </c>
      <c r="D124" s="223">
        <v>3485.44</v>
      </c>
      <c r="E124" s="223">
        <v>3461.58</v>
      </c>
      <c r="F124" s="223">
        <v>3465.13</v>
      </c>
      <c r="G124" s="223">
        <v>3524.57</v>
      </c>
      <c r="H124" s="223">
        <v>3552.27</v>
      </c>
      <c r="I124" s="223">
        <v>3603.46</v>
      </c>
      <c r="J124" s="223">
        <v>3769.43</v>
      </c>
      <c r="K124" s="223">
        <v>3769.22</v>
      </c>
      <c r="L124" s="223">
        <v>3731.96</v>
      </c>
      <c r="M124" s="223">
        <v>3759.56</v>
      </c>
      <c r="N124" s="223">
        <v>3763.02</v>
      </c>
      <c r="O124" s="223">
        <v>3710.38</v>
      </c>
      <c r="P124" s="223">
        <v>3684.39</v>
      </c>
      <c r="Q124" s="223">
        <v>3646.76</v>
      </c>
      <c r="R124" s="223">
        <v>3691.52</v>
      </c>
      <c r="S124" s="223">
        <v>3656.53</v>
      </c>
      <c r="T124" s="223">
        <v>3603.2</v>
      </c>
      <c r="U124" s="223">
        <v>3535.23</v>
      </c>
      <c r="V124" s="223">
        <v>3532.88</v>
      </c>
      <c r="W124" s="223">
        <v>3524.54</v>
      </c>
      <c r="X124" s="223">
        <v>3504.01</v>
      </c>
      <c r="Y124" s="223">
        <v>3447.73</v>
      </c>
    </row>
    <row r="125" spans="1:25" ht="15.75">
      <c r="A125" s="222">
        <v>17</v>
      </c>
      <c r="B125" s="223">
        <v>3434.02</v>
      </c>
      <c r="C125" s="223">
        <v>3433.58</v>
      </c>
      <c r="D125" s="223">
        <v>3434.83</v>
      </c>
      <c r="E125" s="223">
        <v>3435.55</v>
      </c>
      <c r="F125" s="223">
        <v>3440.85</v>
      </c>
      <c r="G125" s="223">
        <v>3516.7</v>
      </c>
      <c r="H125" s="223">
        <v>3533.22</v>
      </c>
      <c r="I125" s="223">
        <v>3591.09</v>
      </c>
      <c r="J125" s="223">
        <v>3696.43</v>
      </c>
      <c r="K125" s="223">
        <v>3752.44</v>
      </c>
      <c r="L125" s="223">
        <v>3749.37</v>
      </c>
      <c r="M125" s="223">
        <v>3772.73</v>
      </c>
      <c r="N125" s="223">
        <v>3721.03</v>
      </c>
      <c r="O125" s="223">
        <v>3708.99</v>
      </c>
      <c r="P125" s="223">
        <v>3695.92</v>
      </c>
      <c r="Q125" s="223">
        <v>3702.5</v>
      </c>
      <c r="R125" s="223">
        <v>3846.56</v>
      </c>
      <c r="S125" s="223">
        <v>3833.14</v>
      </c>
      <c r="T125" s="223">
        <v>3822.72</v>
      </c>
      <c r="U125" s="223">
        <v>3745.83</v>
      </c>
      <c r="V125" s="223">
        <v>3731.15</v>
      </c>
      <c r="W125" s="223">
        <v>3615.38</v>
      </c>
      <c r="X125" s="223">
        <v>3527.88</v>
      </c>
      <c r="Y125" s="223">
        <v>3515.82</v>
      </c>
    </row>
    <row r="126" spans="1:25" ht="15.75">
      <c r="A126" s="222">
        <v>18</v>
      </c>
      <c r="B126" s="223">
        <v>3503.04</v>
      </c>
      <c r="C126" s="223">
        <v>3465.36</v>
      </c>
      <c r="D126" s="223">
        <v>3433.9</v>
      </c>
      <c r="E126" s="223">
        <v>3432.96</v>
      </c>
      <c r="F126" s="223">
        <v>3439.29</v>
      </c>
      <c r="G126" s="223">
        <v>3509.86</v>
      </c>
      <c r="H126" s="223">
        <v>3549.04</v>
      </c>
      <c r="I126" s="223">
        <v>3596.19</v>
      </c>
      <c r="J126" s="223">
        <v>3665.56</v>
      </c>
      <c r="K126" s="223">
        <v>3688.54</v>
      </c>
      <c r="L126" s="223">
        <v>3690.64</v>
      </c>
      <c r="M126" s="223">
        <v>3704.26</v>
      </c>
      <c r="N126" s="223">
        <v>3699.97</v>
      </c>
      <c r="O126" s="223">
        <v>3675.7</v>
      </c>
      <c r="P126" s="223">
        <v>3649.19</v>
      </c>
      <c r="Q126" s="223">
        <v>3644.71</v>
      </c>
      <c r="R126" s="223">
        <v>3624.18</v>
      </c>
      <c r="S126" s="223">
        <v>3600.88</v>
      </c>
      <c r="T126" s="223">
        <v>3594.87</v>
      </c>
      <c r="U126" s="223">
        <v>3545.3</v>
      </c>
      <c r="V126" s="223">
        <v>3568.81</v>
      </c>
      <c r="W126" s="223">
        <v>3565.01</v>
      </c>
      <c r="X126" s="223">
        <v>3514.49</v>
      </c>
      <c r="Y126" s="223">
        <v>3502.18</v>
      </c>
    </row>
    <row r="127" spans="1:25" ht="15.75">
      <c r="A127" s="222">
        <v>19</v>
      </c>
      <c r="B127" s="223">
        <v>3481.62</v>
      </c>
      <c r="C127" s="223">
        <v>3459.56</v>
      </c>
      <c r="D127" s="223">
        <v>3440.37</v>
      </c>
      <c r="E127" s="223">
        <v>3442.6</v>
      </c>
      <c r="F127" s="223">
        <v>3455.64</v>
      </c>
      <c r="G127" s="223">
        <v>3520.86</v>
      </c>
      <c r="H127" s="223">
        <v>3573.96</v>
      </c>
      <c r="I127" s="223">
        <v>3717.92</v>
      </c>
      <c r="J127" s="223">
        <v>3765.76</v>
      </c>
      <c r="K127" s="223">
        <v>3803.99</v>
      </c>
      <c r="L127" s="223">
        <v>3796.92</v>
      </c>
      <c r="M127" s="223">
        <v>3803.44</v>
      </c>
      <c r="N127" s="223">
        <v>3799.59</v>
      </c>
      <c r="O127" s="223">
        <v>3794.2</v>
      </c>
      <c r="P127" s="223">
        <v>3786.61</v>
      </c>
      <c r="Q127" s="223">
        <v>3744.13</v>
      </c>
      <c r="R127" s="223">
        <v>3731.53</v>
      </c>
      <c r="S127" s="223">
        <v>3722.51</v>
      </c>
      <c r="T127" s="223">
        <v>3676.74</v>
      </c>
      <c r="U127" s="223">
        <v>3618.33</v>
      </c>
      <c r="V127" s="223">
        <v>3655.35</v>
      </c>
      <c r="W127" s="223">
        <v>3569.59</v>
      </c>
      <c r="X127" s="223">
        <v>3512.76</v>
      </c>
      <c r="Y127" s="223">
        <v>3499.06</v>
      </c>
    </row>
    <row r="128" spans="1:25" ht="15.75">
      <c r="A128" s="222">
        <v>20</v>
      </c>
      <c r="B128" s="223">
        <v>3470.09</v>
      </c>
      <c r="C128" s="223">
        <v>3471.05</v>
      </c>
      <c r="D128" s="223">
        <v>3468.02</v>
      </c>
      <c r="E128" s="223">
        <v>3465.05</v>
      </c>
      <c r="F128" s="223">
        <v>3486.19</v>
      </c>
      <c r="G128" s="223">
        <v>3515.7</v>
      </c>
      <c r="H128" s="223">
        <v>3530.36</v>
      </c>
      <c r="I128" s="223">
        <v>3570.7</v>
      </c>
      <c r="J128" s="223">
        <v>3633.21</v>
      </c>
      <c r="K128" s="223">
        <v>3645.04</v>
      </c>
      <c r="L128" s="223">
        <v>3658.16</v>
      </c>
      <c r="M128" s="223">
        <v>3664.57</v>
      </c>
      <c r="N128" s="223">
        <v>3647.6</v>
      </c>
      <c r="O128" s="223">
        <v>3634.68</v>
      </c>
      <c r="P128" s="223">
        <v>3630.32</v>
      </c>
      <c r="Q128" s="223">
        <v>3626.07</v>
      </c>
      <c r="R128" s="223">
        <v>3613.45</v>
      </c>
      <c r="S128" s="223">
        <v>3592.91</v>
      </c>
      <c r="T128" s="223">
        <v>3530.7</v>
      </c>
      <c r="U128" s="223">
        <v>3529.48</v>
      </c>
      <c r="V128" s="223">
        <v>3530.28</v>
      </c>
      <c r="W128" s="223">
        <v>3521.41</v>
      </c>
      <c r="X128" s="223">
        <v>3489.87</v>
      </c>
      <c r="Y128" s="223">
        <v>3491.67</v>
      </c>
    </row>
    <row r="129" spans="1:25" ht="15.75">
      <c r="A129" s="222">
        <v>21</v>
      </c>
      <c r="B129" s="223">
        <v>3496.49</v>
      </c>
      <c r="C129" s="223">
        <v>3495.55</v>
      </c>
      <c r="D129" s="223">
        <v>3496.29</v>
      </c>
      <c r="E129" s="223">
        <v>3496.95</v>
      </c>
      <c r="F129" s="223">
        <v>3500.77</v>
      </c>
      <c r="G129" s="223">
        <v>3526.4</v>
      </c>
      <c r="H129" s="223">
        <v>3531.33</v>
      </c>
      <c r="I129" s="223">
        <v>3534.94</v>
      </c>
      <c r="J129" s="223">
        <v>3553.45</v>
      </c>
      <c r="K129" s="223">
        <v>3537.86</v>
      </c>
      <c r="L129" s="223">
        <v>3536.57</v>
      </c>
      <c r="M129" s="223">
        <v>3608.31</v>
      </c>
      <c r="N129" s="223">
        <v>3552.16</v>
      </c>
      <c r="O129" s="223">
        <v>3535.6</v>
      </c>
      <c r="P129" s="223">
        <v>3535.21</v>
      </c>
      <c r="Q129" s="223">
        <v>3536.73</v>
      </c>
      <c r="R129" s="223">
        <v>3534.78</v>
      </c>
      <c r="S129" s="223">
        <v>3536.42</v>
      </c>
      <c r="T129" s="223">
        <v>3535.23</v>
      </c>
      <c r="U129" s="223">
        <v>3532.39</v>
      </c>
      <c r="V129" s="223">
        <v>3536.08</v>
      </c>
      <c r="W129" s="223">
        <v>3529.07</v>
      </c>
      <c r="X129" s="223">
        <v>3513.27</v>
      </c>
      <c r="Y129" s="223">
        <v>3499.15</v>
      </c>
    </row>
    <row r="130" spans="1:25" ht="15.75">
      <c r="A130" s="222">
        <v>22</v>
      </c>
      <c r="B130" s="223">
        <v>3521.5</v>
      </c>
      <c r="C130" s="223">
        <v>3518.62</v>
      </c>
      <c r="D130" s="223">
        <v>3516.14</v>
      </c>
      <c r="E130" s="223">
        <v>3503.41</v>
      </c>
      <c r="F130" s="223">
        <v>3508.3</v>
      </c>
      <c r="G130" s="223">
        <v>3525.36</v>
      </c>
      <c r="H130" s="223">
        <v>3530.76</v>
      </c>
      <c r="I130" s="223">
        <v>3537.12</v>
      </c>
      <c r="J130" s="223">
        <v>3587.76</v>
      </c>
      <c r="K130" s="223">
        <v>3629.04</v>
      </c>
      <c r="L130" s="223">
        <v>3623.3</v>
      </c>
      <c r="M130" s="223">
        <v>3643.25</v>
      </c>
      <c r="N130" s="223">
        <v>3635.34</v>
      </c>
      <c r="O130" s="223">
        <v>3632.37</v>
      </c>
      <c r="P130" s="223">
        <v>3639.09</v>
      </c>
      <c r="Q130" s="223">
        <v>3655.38</v>
      </c>
      <c r="R130" s="223">
        <v>3644.55</v>
      </c>
      <c r="S130" s="223">
        <v>3675.93</v>
      </c>
      <c r="T130" s="223">
        <v>3738.56</v>
      </c>
      <c r="U130" s="223">
        <v>3589.79</v>
      </c>
      <c r="V130" s="223">
        <v>3576.54</v>
      </c>
      <c r="W130" s="223">
        <v>3537.68</v>
      </c>
      <c r="X130" s="223">
        <v>3519.02</v>
      </c>
      <c r="Y130" s="223">
        <v>3518.5</v>
      </c>
    </row>
    <row r="131" spans="1:25" ht="15.75">
      <c r="A131" s="222">
        <v>23</v>
      </c>
      <c r="B131" s="223">
        <v>3518.6</v>
      </c>
      <c r="C131" s="223">
        <v>3517.52</v>
      </c>
      <c r="D131" s="223">
        <v>3515.97</v>
      </c>
      <c r="E131" s="223">
        <v>3509.31</v>
      </c>
      <c r="F131" s="223">
        <v>3525.44</v>
      </c>
      <c r="G131" s="223">
        <v>3538.98</v>
      </c>
      <c r="H131" s="223">
        <v>3573.72</v>
      </c>
      <c r="I131" s="223">
        <v>3601.14</v>
      </c>
      <c r="J131" s="223">
        <v>3630.38</v>
      </c>
      <c r="K131" s="223">
        <v>3583.29</v>
      </c>
      <c r="L131" s="223">
        <v>3580.75</v>
      </c>
      <c r="M131" s="223">
        <v>3584.14</v>
      </c>
      <c r="N131" s="223">
        <v>3582.62</v>
      </c>
      <c r="O131" s="223">
        <v>3662.26</v>
      </c>
      <c r="P131" s="223">
        <v>3594.69</v>
      </c>
      <c r="Q131" s="223">
        <v>3584.86</v>
      </c>
      <c r="R131" s="223">
        <v>3582.03</v>
      </c>
      <c r="S131" s="223">
        <v>3584.83</v>
      </c>
      <c r="T131" s="223">
        <v>3572.21</v>
      </c>
      <c r="U131" s="223">
        <v>3566.04</v>
      </c>
      <c r="V131" s="223">
        <v>3564.6</v>
      </c>
      <c r="W131" s="223">
        <v>3550.57</v>
      </c>
      <c r="X131" s="223">
        <v>3519.96</v>
      </c>
      <c r="Y131" s="223">
        <v>3498.69</v>
      </c>
    </row>
    <row r="132" spans="1:25" ht="15.75">
      <c r="A132" s="222">
        <v>24</v>
      </c>
      <c r="B132" s="223">
        <v>3434.64</v>
      </c>
      <c r="C132" s="223">
        <v>3434.75</v>
      </c>
      <c r="D132" s="223">
        <v>3432.35</v>
      </c>
      <c r="E132" s="223">
        <v>3436.67</v>
      </c>
      <c r="F132" s="223">
        <v>3447.26</v>
      </c>
      <c r="G132" s="223">
        <v>3508.27</v>
      </c>
      <c r="H132" s="223">
        <v>3534.91</v>
      </c>
      <c r="I132" s="223">
        <v>3542.68</v>
      </c>
      <c r="J132" s="223">
        <v>3539.48</v>
      </c>
      <c r="K132" s="223">
        <v>3537.09</v>
      </c>
      <c r="L132" s="223">
        <v>3533.41</v>
      </c>
      <c r="M132" s="223">
        <v>3534.28</v>
      </c>
      <c r="N132" s="223">
        <v>3534.8</v>
      </c>
      <c r="O132" s="223">
        <v>3533.37</v>
      </c>
      <c r="P132" s="223">
        <v>3531.89</v>
      </c>
      <c r="Q132" s="223">
        <v>3532.23</v>
      </c>
      <c r="R132" s="223">
        <v>3536.75</v>
      </c>
      <c r="S132" s="223">
        <v>3540.38</v>
      </c>
      <c r="T132" s="223">
        <v>3538.34</v>
      </c>
      <c r="U132" s="223">
        <v>3535.18</v>
      </c>
      <c r="V132" s="223">
        <v>3528.95</v>
      </c>
      <c r="W132" s="223">
        <v>3525.54</v>
      </c>
      <c r="X132" s="223">
        <v>3475.52</v>
      </c>
      <c r="Y132" s="223">
        <v>3458.94</v>
      </c>
    </row>
    <row r="133" spans="1:25" ht="15.75">
      <c r="A133" s="222">
        <v>25</v>
      </c>
      <c r="B133" s="223">
        <v>3445</v>
      </c>
      <c r="C133" s="223">
        <v>3429.85</v>
      </c>
      <c r="D133" s="223">
        <v>3431.87</v>
      </c>
      <c r="E133" s="223">
        <v>3437.9</v>
      </c>
      <c r="F133" s="223">
        <v>3440.97</v>
      </c>
      <c r="G133" s="223">
        <v>3510.36</v>
      </c>
      <c r="H133" s="223">
        <v>3562.48</v>
      </c>
      <c r="I133" s="223">
        <v>3594.79</v>
      </c>
      <c r="J133" s="223">
        <v>3627.67</v>
      </c>
      <c r="K133" s="223">
        <v>3594.39</v>
      </c>
      <c r="L133" s="223">
        <v>3598.18</v>
      </c>
      <c r="M133" s="223">
        <v>3612.96</v>
      </c>
      <c r="N133" s="223">
        <v>3600.8</v>
      </c>
      <c r="O133" s="223">
        <v>3556.03</v>
      </c>
      <c r="P133" s="223">
        <v>3547.52</v>
      </c>
      <c r="Q133" s="223">
        <v>3545.8</v>
      </c>
      <c r="R133" s="223">
        <v>3545.48</v>
      </c>
      <c r="S133" s="223">
        <v>3546.94</v>
      </c>
      <c r="T133" s="223">
        <v>3547.4</v>
      </c>
      <c r="U133" s="223">
        <v>3545.03</v>
      </c>
      <c r="V133" s="223">
        <v>3545.46</v>
      </c>
      <c r="W133" s="223">
        <v>3519.29</v>
      </c>
      <c r="X133" s="223">
        <v>3431.43</v>
      </c>
      <c r="Y133" s="223">
        <v>3407.44</v>
      </c>
    </row>
    <row r="134" spans="1:25" ht="15.75">
      <c r="A134" s="222">
        <v>26</v>
      </c>
      <c r="B134" s="223">
        <v>3469.48</v>
      </c>
      <c r="C134" s="223">
        <v>3453.62</v>
      </c>
      <c r="D134" s="223">
        <v>3445.57</v>
      </c>
      <c r="E134" s="223">
        <v>3439.51</v>
      </c>
      <c r="F134" s="223">
        <v>3446.51</v>
      </c>
      <c r="G134" s="223">
        <v>3508.39</v>
      </c>
      <c r="H134" s="223">
        <v>3557.7</v>
      </c>
      <c r="I134" s="223">
        <v>3564.54</v>
      </c>
      <c r="J134" s="223">
        <v>3547.62</v>
      </c>
      <c r="K134" s="223">
        <v>3537.68</v>
      </c>
      <c r="L134" s="223">
        <v>3537.61</v>
      </c>
      <c r="M134" s="223">
        <v>3539.67</v>
      </c>
      <c r="N134" s="223">
        <v>3539.89</v>
      </c>
      <c r="O134" s="223">
        <v>3537.59</v>
      </c>
      <c r="P134" s="223">
        <v>3536.16</v>
      </c>
      <c r="Q134" s="223">
        <v>3533.9</v>
      </c>
      <c r="R134" s="223">
        <v>3534.63</v>
      </c>
      <c r="S134" s="223">
        <v>3536.03</v>
      </c>
      <c r="T134" s="223">
        <v>3534.11</v>
      </c>
      <c r="U134" s="223">
        <v>3533.22</v>
      </c>
      <c r="V134" s="223">
        <v>3533.92</v>
      </c>
      <c r="W134" s="223">
        <v>3528.99</v>
      </c>
      <c r="X134" s="223">
        <v>3498.02</v>
      </c>
      <c r="Y134" s="223">
        <v>3468.19</v>
      </c>
    </row>
    <row r="135" spans="1:25" ht="15.75">
      <c r="A135" s="222">
        <v>27</v>
      </c>
      <c r="B135" s="223">
        <v>3450.3</v>
      </c>
      <c r="C135" s="223">
        <v>3438.06</v>
      </c>
      <c r="D135" s="223">
        <v>3435.65</v>
      </c>
      <c r="E135" s="223">
        <v>3433.99</v>
      </c>
      <c r="F135" s="223">
        <v>3447.36</v>
      </c>
      <c r="G135" s="223">
        <v>3496.25</v>
      </c>
      <c r="H135" s="223">
        <v>3530.25</v>
      </c>
      <c r="I135" s="223">
        <v>3555.79</v>
      </c>
      <c r="J135" s="223">
        <v>3535.57</v>
      </c>
      <c r="K135" s="223">
        <v>3534.98</v>
      </c>
      <c r="L135" s="223">
        <v>3547.58</v>
      </c>
      <c r="M135" s="223">
        <v>3548.85</v>
      </c>
      <c r="N135" s="223">
        <v>3548.29</v>
      </c>
      <c r="O135" s="223">
        <v>3545.33</v>
      </c>
      <c r="P135" s="223">
        <v>3543.2</v>
      </c>
      <c r="Q135" s="223">
        <v>3530.5</v>
      </c>
      <c r="R135" s="223">
        <v>3530.45</v>
      </c>
      <c r="S135" s="223">
        <v>3532.84</v>
      </c>
      <c r="T135" s="223">
        <v>3534.01</v>
      </c>
      <c r="U135" s="223">
        <v>3532.23</v>
      </c>
      <c r="V135" s="223">
        <v>3527.4</v>
      </c>
      <c r="W135" s="223">
        <v>3525.84</v>
      </c>
      <c r="X135" s="223">
        <v>3495.02</v>
      </c>
      <c r="Y135" s="223">
        <v>3454.58</v>
      </c>
    </row>
    <row r="136" spans="1:25" ht="15.75">
      <c r="A136" s="222">
        <v>28</v>
      </c>
      <c r="B136" s="223">
        <v>3509.46</v>
      </c>
      <c r="C136" s="223">
        <v>3494.16</v>
      </c>
      <c r="D136" s="223">
        <v>3493.59</v>
      </c>
      <c r="E136" s="223">
        <v>3474.29</v>
      </c>
      <c r="F136" s="223">
        <v>3490.71</v>
      </c>
      <c r="G136" s="223">
        <v>3527.73</v>
      </c>
      <c r="H136" s="223">
        <v>3556.82</v>
      </c>
      <c r="I136" s="223">
        <v>3701.17</v>
      </c>
      <c r="J136" s="223">
        <v>3720.29</v>
      </c>
      <c r="K136" s="223">
        <v>3725.94</v>
      </c>
      <c r="L136" s="223">
        <v>3711.69</v>
      </c>
      <c r="M136" s="223">
        <v>3701.22</v>
      </c>
      <c r="N136" s="223">
        <v>3693.6</v>
      </c>
      <c r="O136" s="223">
        <v>3693.59</v>
      </c>
      <c r="P136" s="223">
        <v>3703.68</v>
      </c>
      <c r="Q136" s="223">
        <v>3644.58</v>
      </c>
      <c r="R136" s="223">
        <v>3627.72</v>
      </c>
      <c r="S136" s="223">
        <v>3676.38</v>
      </c>
      <c r="T136" s="223">
        <v>3655.59</v>
      </c>
      <c r="U136" s="223">
        <v>3610.18</v>
      </c>
      <c r="V136" s="223">
        <v>3531.64</v>
      </c>
      <c r="W136" s="223">
        <v>3537.15</v>
      </c>
      <c r="X136" s="223">
        <v>3507</v>
      </c>
      <c r="Y136" s="223">
        <v>3491.69</v>
      </c>
    </row>
    <row r="137" spans="1:25" ht="15.75">
      <c r="A137" s="222">
        <v>29</v>
      </c>
      <c r="B137" s="223">
        <v>3507.95</v>
      </c>
      <c r="C137" s="223">
        <v>3492.64</v>
      </c>
      <c r="D137" s="223">
        <v>3491.63</v>
      </c>
      <c r="E137" s="223">
        <v>3478.25</v>
      </c>
      <c r="F137" s="223">
        <v>3483.18</v>
      </c>
      <c r="G137" s="223">
        <v>3500.74</v>
      </c>
      <c r="H137" s="223">
        <v>3528.46</v>
      </c>
      <c r="I137" s="223">
        <v>3535.72</v>
      </c>
      <c r="J137" s="223">
        <v>3630.36</v>
      </c>
      <c r="K137" s="223">
        <v>3662.99</v>
      </c>
      <c r="L137" s="223">
        <v>3650.92</v>
      </c>
      <c r="M137" s="223">
        <v>3662.41</v>
      </c>
      <c r="N137" s="223">
        <v>3654.31</v>
      </c>
      <c r="O137" s="223">
        <v>3655.72</v>
      </c>
      <c r="P137" s="223">
        <v>3680.92</v>
      </c>
      <c r="Q137" s="223">
        <v>3702.19</v>
      </c>
      <c r="R137" s="223">
        <v>3699.6</v>
      </c>
      <c r="S137" s="223">
        <v>3687.77</v>
      </c>
      <c r="T137" s="223">
        <v>3695.04</v>
      </c>
      <c r="U137" s="223">
        <v>3675.19</v>
      </c>
      <c r="V137" s="223">
        <v>3649.14</v>
      </c>
      <c r="W137" s="223">
        <v>3595.66</v>
      </c>
      <c r="X137" s="223">
        <v>3501.59</v>
      </c>
      <c r="Y137" s="223">
        <v>3499.37</v>
      </c>
    </row>
    <row r="138" spans="1:25" ht="15.75">
      <c r="A138" s="222">
        <v>30</v>
      </c>
      <c r="B138" s="223">
        <v>3498.04</v>
      </c>
      <c r="C138" s="223">
        <v>3485.9</v>
      </c>
      <c r="D138" s="223">
        <v>3466.96</v>
      </c>
      <c r="E138" s="223">
        <v>3487.5</v>
      </c>
      <c r="F138" s="223">
        <v>3491.9</v>
      </c>
      <c r="G138" s="223">
        <v>3507.45</v>
      </c>
      <c r="H138" s="223">
        <v>3561.83</v>
      </c>
      <c r="I138" s="223">
        <v>3662.26</v>
      </c>
      <c r="J138" s="223">
        <v>3664.71</v>
      </c>
      <c r="K138" s="223">
        <v>3631.52</v>
      </c>
      <c r="L138" s="223">
        <v>3628.73</v>
      </c>
      <c r="M138" s="223">
        <v>3638.41</v>
      </c>
      <c r="N138" s="223">
        <v>3634.12</v>
      </c>
      <c r="O138" s="223">
        <v>3615.48</v>
      </c>
      <c r="P138" s="223">
        <v>3641.73</v>
      </c>
      <c r="Q138" s="223">
        <v>3641.43</v>
      </c>
      <c r="R138" s="223">
        <v>3641.5</v>
      </c>
      <c r="S138" s="223">
        <v>3639.83</v>
      </c>
      <c r="T138" s="223">
        <v>3634.06</v>
      </c>
      <c r="U138" s="223">
        <v>3599.51</v>
      </c>
      <c r="V138" s="223">
        <v>3564.34</v>
      </c>
      <c r="W138" s="223">
        <v>3512.34</v>
      </c>
      <c r="X138" s="223">
        <v>3495.52</v>
      </c>
      <c r="Y138" s="223">
        <v>3474.77</v>
      </c>
    </row>
    <row r="139" spans="1:25" ht="15.75" outlineLevel="1">
      <c r="A139" s="222">
        <v>31</v>
      </c>
      <c r="B139" s="223">
        <v>3421.14</v>
      </c>
      <c r="C139" s="223">
        <v>3434.62</v>
      </c>
      <c r="D139" s="223">
        <v>3424.49</v>
      </c>
      <c r="E139" s="223">
        <v>3418.89</v>
      </c>
      <c r="F139" s="223">
        <v>3421.37</v>
      </c>
      <c r="G139" s="223">
        <v>3449.73</v>
      </c>
      <c r="H139" s="223">
        <v>3489.28</v>
      </c>
      <c r="I139" s="223">
        <v>3566.5</v>
      </c>
      <c r="J139" s="223">
        <v>3570.34</v>
      </c>
      <c r="K139" s="223">
        <v>3569.71</v>
      </c>
      <c r="L139" s="223">
        <v>3580.68</v>
      </c>
      <c r="M139" s="223">
        <v>3583.78</v>
      </c>
      <c r="N139" s="223">
        <v>3591.01</v>
      </c>
      <c r="O139" s="223">
        <v>3580.08</v>
      </c>
      <c r="P139" s="223">
        <v>3569.1</v>
      </c>
      <c r="Q139" s="223">
        <v>3565.53</v>
      </c>
      <c r="R139" s="223">
        <v>3564.64</v>
      </c>
      <c r="S139" s="223">
        <v>3559.68</v>
      </c>
      <c r="T139" s="223">
        <v>3546.86</v>
      </c>
      <c r="U139" s="223">
        <v>3536.81</v>
      </c>
      <c r="V139" s="223">
        <v>3515.4</v>
      </c>
      <c r="W139" s="223">
        <v>3507.51</v>
      </c>
      <c r="X139" s="223">
        <v>3497.82</v>
      </c>
      <c r="Y139" s="223">
        <v>3462.81</v>
      </c>
    </row>
    <row r="141" spans="1:25" ht="18.75">
      <c r="A141" s="219" t="s">
        <v>28</v>
      </c>
      <c r="B141" s="220" t="s">
        <v>117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</row>
    <row r="142" spans="1:25" ht="15.75">
      <c r="A142" s="219"/>
      <c r="B142" s="221" t="s">
        <v>29</v>
      </c>
      <c r="C142" s="221" t="s">
        <v>30</v>
      </c>
      <c r="D142" s="221" t="s">
        <v>31</v>
      </c>
      <c r="E142" s="221" t="s">
        <v>32</v>
      </c>
      <c r="F142" s="221" t="s">
        <v>33</v>
      </c>
      <c r="G142" s="221" t="s">
        <v>34</v>
      </c>
      <c r="H142" s="221" t="s">
        <v>35</v>
      </c>
      <c r="I142" s="221" t="s">
        <v>36</v>
      </c>
      <c r="J142" s="221" t="s">
        <v>37</v>
      </c>
      <c r="K142" s="221" t="s">
        <v>38</v>
      </c>
      <c r="L142" s="221" t="s">
        <v>39</v>
      </c>
      <c r="M142" s="221" t="s">
        <v>40</v>
      </c>
      <c r="N142" s="221" t="s">
        <v>41</v>
      </c>
      <c r="O142" s="221" t="s">
        <v>42</v>
      </c>
      <c r="P142" s="221" t="s">
        <v>43</v>
      </c>
      <c r="Q142" s="221" t="s">
        <v>44</v>
      </c>
      <c r="R142" s="221" t="s">
        <v>45</v>
      </c>
      <c r="S142" s="221" t="s">
        <v>46</v>
      </c>
      <c r="T142" s="221" t="s">
        <v>47</v>
      </c>
      <c r="U142" s="221" t="s">
        <v>48</v>
      </c>
      <c r="V142" s="221" t="s">
        <v>49</v>
      </c>
      <c r="W142" s="221" t="s">
        <v>50</v>
      </c>
      <c r="X142" s="221" t="s">
        <v>51</v>
      </c>
      <c r="Y142" s="221" t="s">
        <v>52</v>
      </c>
    </row>
    <row r="143" spans="1:25" ht="15.75">
      <c r="A143" s="222">
        <v>1</v>
      </c>
      <c r="B143" s="251">
        <v>0</v>
      </c>
      <c r="C143" s="251">
        <v>0</v>
      </c>
      <c r="D143" s="251">
        <v>0</v>
      </c>
      <c r="E143" s="251">
        <v>0</v>
      </c>
      <c r="F143" s="251">
        <v>0</v>
      </c>
      <c r="G143" s="251">
        <v>0</v>
      </c>
      <c r="H143" s="251">
        <v>7.63</v>
      </c>
      <c r="I143" s="251">
        <v>31.51</v>
      </c>
      <c r="J143" s="251">
        <v>97.96</v>
      </c>
      <c r="K143" s="251">
        <v>18.78</v>
      </c>
      <c r="L143" s="251">
        <v>20.27</v>
      </c>
      <c r="M143" s="251">
        <v>30.77</v>
      </c>
      <c r="N143" s="251">
        <v>21.43</v>
      </c>
      <c r="O143" s="251">
        <v>69.69</v>
      </c>
      <c r="P143" s="251">
        <v>83.37</v>
      </c>
      <c r="Q143" s="251">
        <v>69.67</v>
      </c>
      <c r="R143" s="251">
        <v>77.11</v>
      </c>
      <c r="S143" s="251">
        <v>80.98</v>
      </c>
      <c r="T143" s="251">
        <v>0</v>
      </c>
      <c r="U143" s="251">
        <v>0</v>
      </c>
      <c r="V143" s="251">
        <v>0</v>
      </c>
      <c r="W143" s="251">
        <v>0</v>
      </c>
      <c r="X143" s="251">
        <v>0</v>
      </c>
      <c r="Y143" s="251">
        <v>0.16</v>
      </c>
    </row>
    <row r="144" spans="1:25" ht="15.75">
      <c r="A144" s="222">
        <v>2</v>
      </c>
      <c r="B144" s="251">
        <v>0</v>
      </c>
      <c r="C144" s="251">
        <v>0</v>
      </c>
      <c r="D144" s="251">
        <v>0</v>
      </c>
      <c r="E144" s="251">
        <v>0</v>
      </c>
      <c r="F144" s="251">
        <v>0.22</v>
      </c>
      <c r="G144" s="251">
        <v>41.89</v>
      </c>
      <c r="H144" s="251">
        <v>51.7</v>
      </c>
      <c r="I144" s="251">
        <v>119.31</v>
      </c>
      <c r="J144" s="251">
        <v>179.54</v>
      </c>
      <c r="K144" s="251">
        <v>279.32</v>
      </c>
      <c r="L144" s="251">
        <v>422.9</v>
      </c>
      <c r="M144" s="251">
        <v>430.47</v>
      </c>
      <c r="N144" s="251">
        <v>400.68</v>
      </c>
      <c r="O144" s="251">
        <v>387.4</v>
      </c>
      <c r="P144" s="251">
        <v>327.82</v>
      </c>
      <c r="Q144" s="251">
        <v>207.8</v>
      </c>
      <c r="R144" s="251">
        <v>227.75</v>
      </c>
      <c r="S144" s="251">
        <v>180.82</v>
      </c>
      <c r="T144" s="251">
        <v>70.01</v>
      </c>
      <c r="U144" s="251">
        <v>0.13</v>
      </c>
      <c r="V144" s="251">
        <v>0.09</v>
      </c>
      <c r="W144" s="251">
        <v>0.14</v>
      </c>
      <c r="X144" s="251">
        <v>0.15</v>
      </c>
      <c r="Y144" s="251">
        <v>0</v>
      </c>
    </row>
    <row r="145" spans="1:25" ht="15.75">
      <c r="A145" s="222">
        <v>3</v>
      </c>
      <c r="B145" s="251">
        <v>0</v>
      </c>
      <c r="C145" s="251">
        <v>0</v>
      </c>
      <c r="D145" s="251">
        <v>0</v>
      </c>
      <c r="E145" s="251">
        <v>0</v>
      </c>
      <c r="F145" s="251">
        <v>3.01</v>
      </c>
      <c r="G145" s="251">
        <v>6.26</v>
      </c>
      <c r="H145" s="251">
        <v>12.36</v>
      </c>
      <c r="I145" s="251">
        <v>68.19</v>
      </c>
      <c r="J145" s="251">
        <v>201.24</v>
      </c>
      <c r="K145" s="251">
        <v>169.68</v>
      </c>
      <c r="L145" s="251">
        <v>227.46</v>
      </c>
      <c r="M145" s="251">
        <v>140.18</v>
      </c>
      <c r="N145" s="251">
        <v>269.96</v>
      </c>
      <c r="O145" s="251">
        <v>385.53</v>
      </c>
      <c r="P145" s="251">
        <v>232.6</v>
      </c>
      <c r="Q145" s="251">
        <v>192.17</v>
      </c>
      <c r="R145" s="251">
        <v>275.98</v>
      </c>
      <c r="S145" s="251">
        <v>227.73</v>
      </c>
      <c r="T145" s="251">
        <v>66.29</v>
      </c>
      <c r="U145" s="251">
        <v>30.42</v>
      </c>
      <c r="V145" s="251">
        <v>69.31</v>
      </c>
      <c r="W145" s="251">
        <v>37.05</v>
      </c>
      <c r="X145" s="251">
        <v>0.23</v>
      </c>
      <c r="Y145" s="251">
        <v>0</v>
      </c>
    </row>
    <row r="146" spans="1:25" ht="15.75">
      <c r="A146" s="222">
        <v>4</v>
      </c>
      <c r="B146" s="251">
        <v>0</v>
      </c>
      <c r="C146" s="251">
        <v>0</v>
      </c>
      <c r="D146" s="251">
        <v>0</v>
      </c>
      <c r="E146" s="251">
        <v>0.03</v>
      </c>
      <c r="F146" s="251">
        <v>0</v>
      </c>
      <c r="G146" s="251">
        <v>36.16</v>
      </c>
      <c r="H146" s="251">
        <v>16.7</v>
      </c>
      <c r="I146" s="251">
        <v>42.24</v>
      </c>
      <c r="J146" s="251">
        <v>0</v>
      </c>
      <c r="K146" s="251">
        <v>47.84</v>
      </c>
      <c r="L146" s="251">
        <v>119.88</v>
      </c>
      <c r="M146" s="251">
        <v>153.48</v>
      </c>
      <c r="N146" s="251">
        <v>125.29</v>
      </c>
      <c r="O146" s="251">
        <v>0</v>
      </c>
      <c r="P146" s="251">
        <v>0</v>
      </c>
      <c r="Q146" s="251">
        <v>0</v>
      </c>
      <c r="R146" s="251">
        <v>0</v>
      </c>
      <c r="S146" s="251">
        <v>0</v>
      </c>
      <c r="T146" s="251">
        <v>0</v>
      </c>
      <c r="U146" s="251">
        <v>0</v>
      </c>
      <c r="V146" s="251">
        <v>0</v>
      </c>
      <c r="W146" s="251">
        <v>0</v>
      </c>
      <c r="X146" s="251">
        <v>0</v>
      </c>
      <c r="Y146" s="251">
        <v>0</v>
      </c>
    </row>
    <row r="147" spans="1:25" ht="15.75">
      <c r="A147" s="222">
        <v>5</v>
      </c>
      <c r="B147" s="251">
        <v>0</v>
      </c>
      <c r="C147" s="251">
        <v>0</v>
      </c>
      <c r="D147" s="251">
        <v>0</v>
      </c>
      <c r="E147" s="251">
        <v>0</v>
      </c>
      <c r="F147" s="251">
        <v>0</v>
      </c>
      <c r="G147" s="251">
        <v>28.52</v>
      </c>
      <c r="H147" s="251">
        <v>1.52</v>
      </c>
      <c r="I147" s="251">
        <v>10</v>
      </c>
      <c r="J147" s="251">
        <v>0</v>
      </c>
      <c r="K147" s="251">
        <v>0</v>
      </c>
      <c r="L147" s="251">
        <v>0</v>
      </c>
      <c r="M147" s="251">
        <v>0</v>
      </c>
      <c r="N147" s="251">
        <v>0</v>
      </c>
      <c r="O147" s="251">
        <v>10.51</v>
      </c>
      <c r="P147" s="251">
        <v>0</v>
      </c>
      <c r="Q147" s="251">
        <v>0</v>
      </c>
      <c r="R147" s="251">
        <v>0</v>
      </c>
      <c r="S147" s="251">
        <v>0</v>
      </c>
      <c r="T147" s="251">
        <v>0</v>
      </c>
      <c r="U147" s="251">
        <v>0</v>
      </c>
      <c r="V147" s="251">
        <v>0</v>
      </c>
      <c r="W147" s="251">
        <v>0</v>
      </c>
      <c r="X147" s="251">
        <v>0</v>
      </c>
      <c r="Y147" s="251">
        <v>0</v>
      </c>
    </row>
    <row r="148" spans="1:25" ht="15.75">
      <c r="A148" s="222">
        <v>6</v>
      </c>
      <c r="B148" s="251">
        <v>0</v>
      </c>
      <c r="C148" s="251">
        <v>0</v>
      </c>
      <c r="D148" s="251">
        <v>0</v>
      </c>
      <c r="E148" s="251">
        <v>0</v>
      </c>
      <c r="F148" s="251">
        <v>0</v>
      </c>
      <c r="G148" s="251">
        <v>42.51</v>
      </c>
      <c r="H148" s="251">
        <v>1.63</v>
      </c>
      <c r="I148" s="251">
        <v>0.46</v>
      </c>
      <c r="J148" s="251">
        <v>0.59</v>
      </c>
      <c r="K148" s="251">
        <v>0</v>
      </c>
      <c r="L148" s="251">
        <v>6.26</v>
      </c>
      <c r="M148" s="251">
        <v>0</v>
      </c>
      <c r="N148" s="251">
        <v>0</v>
      </c>
      <c r="O148" s="251">
        <v>0</v>
      </c>
      <c r="P148" s="251">
        <v>0</v>
      </c>
      <c r="Q148" s="251">
        <v>0</v>
      </c>
      <c r="R148" s="251">
        <v>0</v>
      </c>
      <c r="S148" s="251">
        <v>0</v>
      </c>
      <c r="T148" s="251">
        <v>0</v>
      </c>
      <c r="U148" s="251">
        <v>0</v>
      </c>
      <c r="V148" s="251">
        <v>0</v>
      </c>
      <c r="W148" s="251">
        <v>0</v>
      </c>
      <c r="X148" s="251">
        <v>0</v>
      </c>
      <c r="Y148" s="251">
        <v>0</v>
      </c>
    </row>
    <row r="149" spans="1:25" ht="15.75">
      <c r="A149" s="222">
        <v>7</v>
      </c>
      <c r="B149" s="251">
        <v>0</v>
      </c>
      <c r="C149" s="251">
        <v>0</v>
      </c>
      <c r="D149" s="251">
        <v>0</v>
      </c>
      <c r="E149" s="251">
        <v>0</v>
      </c>
      <c r="F149" s="251">
        <v>0</v>
      </c>
      <c r="G149" s="251">
        <v>2.71</v>
      </c>
      <c r="H149" s="251">
        <v>3.88</v>
      </c>
      <c r="I149" s="251">
        <v>0.21</v>
      </c>
      <c r="J149" s="251">
        <v>0</v>
      </c>
      <c r="K149" s="251">
        <v>0</v>
      </c>
      <c r="L149" s="251">
        <v>0</v>
      </c>
      <c r="M149" s="251">
        <v>38.94</v>
      </c>
      <c r="N149" s="251">
        <v>54.7</v>
      </c>
      <c r="O149" s="251">
        <v>1.71</v>
      </c>
      <c r="P149" s="251">
        <v>9.69</v>
      </c>
      <c r="Q149" s="251">
        <v>19.53</v>
      </c>
      <c r="R149" s="251">
        <v>21.45</v>
      </c>
      <c r="S149" s="251">
        <v>35.4</v>
      </c>
      <c r="T149" s="251">
        <v>14.81</v>
      </c>
      <c r="U149" s="251">
        <v>14.5</v>
      </c>
      <c r="V149" s="251">
        <v>8.62</v>
      </c>
      <c r="W149" s="251">
        <v>37.23</v>
      </c>
      <c r="X149" s="251">
        <v>28.36</v>
      </c>
      <c r="Y149" s="251">
        <v>3.86</v>
      </c>
    </row>
    <row r="150" spans="1:25" ht="15.75">
      <c r="A150" s="222">
        <v>8</v>
      </c>
      <c r="B150" s="251">
        <v>0</v>
      </c>
      <c r="C150" s="251">
        <v>0.75</v>
      </c>
      <c r="D150" s="251">
        <v>10.2</v>
      </c>
      <c r="E150" s="251">
        <v>2.21</v>
      </c>
      <c r="F150" s="251">
        <v>0</v>
      </c>
      <c r="G150" s="251">
        <v>0</v>
      </c>
      <c r="H150" s="251">
        <v>0</v>
      </c>
      <c r="I150" s="251">
        <v>30.48</v>
      </c>
      <c r="J150" s="251">
        <v>19.02</v>
      </c>
      <c r="K150" s="251">
        <v>0</v>
      </c>
      <c r="L150" s="251">
        <v>0</v>
      </c>
      <c r="M150" s="251">
        <v>35.29</v>
      </c>
      <c r="N150" s="251">
        <v>10.59</v>
      </c>
      <c r="O150" s="251">
        <v>24.15</v>
      </c>
      <c r="P150" s="251">
        <v>31.05</v>
      </c>
      <c r="Q150" s="251">
        <v>49.1</v>
      </c>
      <c r="R150" s="251">
        <v>0</v>
      </c>
      <c r="S150" s="251">
        <v>1.36</v>
      </c>
      <c r="T150" s="251">
        <v>7.94</v>
      </c>
      <c r="U150" s="251">
        <v>0.57</v>
      </c>
      <c r="V150" s="251">
        <v>5.03</v>
      </c>
      <c r="W150" s="251">
        <v>14.62</v>
      </c>
      <c r="X150" s="251">
        <v>27.19</v>
      </c>
      <c r="Y150" s="251">
        <v>29.22</v>
      </c>
    </row>
    <row r="151" spans="1:25" ht="15.75">
      <c r="A151" s="222">
        <v>9</v>
      </c>
      <c r="B151" s="251">
        <v>0</v>
      </c>
      <c r="C151" s="251">
        <v>0</v>
      </c>
      <c r="D151" s="251">
        <v>0</v>
      </c>
      <c r="E151" s="251">
        <v>0</v>
      </c>
      <c r="F151" s="251">
        <v>0</v>
      </c>
      <c r="G151" s="251">
        <v>0</v>
      </c>
      <c r="H151" s="251">
        <v>46.8</v>
      </c>
      <c r="I151" s="251">
        <v>16.92</v>
      </c>
      <c r="J151" s="251">
        <v>0</v>
      </c>
      <c r="K151" s="251">
        <v>7.49</v>
      </c>
      <c r="L151" s="251">
        <v>65.86</v>
      </c>
      <c r="M151" s="251">
        <v>18.75</v>
      </c>
      <c r="N151" s="251">
        <v>20.26</v>
      </c>
      <c r="O151" s="251">
        <v>80.88</v>
      </c>
      <c r="P151" s="251">
        <v>20.96</v>
      </c>
      <c r="Q151" s="251">
        <v>92.65</v>
      </c>
      <c r="R151" s="251">
        <v>79.41</v>
      </c>
      <c r="S151" s="251">
        <v>50.72</v>
      </c>
      <c r="T151" s="251">
        <v>20.73</v>
      </c>
      <c r="U151" s="251">
        <v>18.38</v>
      </c>
      <c r="V151" s="251">
        <v>0</v>
      </c>
      <c r="W151" s="251">
        <v>0</v>
      </c>
      <c r="X151" s="251">
        <v>0</v>
      </c>
      <c r="Y151" s="251">
        <v>0</v>
      </c>
    </row>
    <row r="152" spans="1:25" ht="15.75">
      <c r="A152" s="222">
        <v>10</v>
      </c>
      <c r="B152" s="251">
        <v>0</v>
      </c>
      <c r="C152" s="251">
        <v>0</v>
      </c>
      <c r="D152" s="251">
        <v>0</v>
      </c>
      <c r="E152" s="251">
        <v>0.85</v>
      </c>
      <c r="F152" s="251">
        <v>0</v>
      </c>
      <c r="G152" s="251">
        <v>19.27</v>
      </c>
      <c r="H152" s="251">
        <v>15.88</v>
      </c>
      <c r="I152" s="251">
        <v>31.53</v>
      </c>
      <c r="J152" s="251">
        <v>13.17</v>
      </c>
      <c r="K152" s="251">
        <v>1.36</v>
      </c>
      <c r="L152" s="251">
        <v>0</v>
      </c>
      <c r="M152" s="251">
        <v>0</v>
      </c>
      <c r="N152" s="251">
        <v>0</v>
      </c>
      <c r="O152" s="251">
        <v>23.3</v>
      </c>
      <c r="P152" s="251">
        <v>3.35</v>
      </c>
      <c r="Q152" s="251">
        <v>5.55</v>
      </c>
      <c r="R152" s="251">
        <v>0</v>
      </c>
      <c r="S152" s="251">
        <v>2.54</v>
      </c>
      <c r="T152" s="251">
        <v>5.55</v>
      </c>
      <c r="U152" s="251">
        <v>0</v>
      </c>
      <c r="V152" s="251">
        <v>0</v>
      </c>
      <c r="W152" s="251">
        <v>0</v>
      </c>
      <c r="X152" s="251">
        <v>0</v>
      </c>
      <c r="Y152" s="251">
        <v>0</v>
      </c>
    </row>
    <row r="153" spans="1:25" ht="15.75">
      <c r="A153" s="222">
        <v>11</v>
      </c>
      <c r="B153" s="251">
        <v>0</v>
      </c>
      <c r="C153" s="251">
        <v>0</v>
      </c>
      <c r="D153" s="251">
        <v>0</v>
      </c>
      <c r="E153" s="251">
        <v>0.44</v>
      </c>
      <c r="F153" s="251">
        <v>3.37</v>
      </c>
      <c r="G153" s="251">
        <v>37.57</v>
      </c>
      <c r="H153" s="251">
        <v>48.99</v>
      </c>
      <c r="I153" s="251">
        <v>3.71</v>
      </c>
      <c r="J153" s="251">
        <v>0</v>
      </c>
      <c r="K153" s="251">
        <v>0</v>
      </c>
      <c r="L153" s="251">
        <v>0</v>
      </c>
      <c r="M153" s="251">
        <v>0</v>
      </c>
      <c r="N153" s="251">
        <v>0</v>
      </c>
      <c r="O153" s="251">
        <v>0</v>
      </c>
      <c r="P153" s="251">
        <v>0</v>
      </c>
      <c r="Q153" s="251">
        <v>0</v>
      </c>
      <c r="R153" s="251">
        <v>0</v>
      </c>
      <c r="S153" s="251">
        <v>0</v>
      </c>
      <c r="T153" s="251">
        <v>50.67</v>
      </c>
      <c r="U153" s="251">
        <v>0</v>
      </c>
      <c r="V153" s="251">
        <v>0</v>
      </c>
      <c r="W153" s="251">
        <v>0</v>
      </c>
      <c r="X153" s="251">
        <v>0</v>
      </c>
      <c r="Y153" s="251">
        <v>0</v>
      </c>
    </row>
    <row r="154" spans="1:25" ht="15.75">
      <c r="A154" s="222">
        <v>12</v>
      </c>
      <c r="B154" s="251">
        <v>35.18</v>
      </c>
      <c r="C154" s="251">
        <v>33.13</v>
      </c>
      <c r="D154" s="251">
        <v>51.91</v>
      </c>
      <c r="E154" s="251">
        <v>62.82</v>
      </c>
      <c r="F154" s="251">
        <v>53.56</v>
      </c>
      <c r="G154" s="251">
        <v>10.54</v>
      </c>
      <c r="H154" s="251">
        <v>44.82</v>
      </c>
      <c r="I154" s="251">
        <v>43.03</v>
      </c>
      <c r="J154" s="251">
        <v>0</v>
      </c>
      <c r="K154" s="251">
        <v>0</v>
      </c>
      <c r="L154" s="251">
        <v>0</v>
      </c>
      <c r="M154" s="251">
        <v>0</v>
      </c>
      <c r="N154" s="251">
        <v>0</v>
      </c>
      <c r="O154" s="251">
        <v>0</v>
      </c>
      <c r="P154" s="251">
        <v>0</v>
      </c>
      <c r="Q154" s="251">
        <v>0</v>
      </c>
      <c r="R154" s="251">
        <v>0</v>
      </c>
      <c r="S154" s="251">
        <v>17.8</v>
      </c>
      <c r="T154" s="251">
        <v>31.27</v>
      </c>
      <c r="U154" s="251">
        <v>0</v>
      </c>
      <c r="V154" s="251">
        <v>0</v>
      </c>
      <c r="W154" s="251">
        <v>0</v>
      </c>
      <c r="X154" s="251">
        <v>31.63</v>
      </c>
      <c r="Y154" s="251">
        <v>27.78</v>
      </c>
    </row>
    <row r="155" spans="1:25" ht="15.75">
      <c r="A155" s="222">
        <v>13</v>
      </c>
      <c r="B155" s="251">
        <v>2.2</v>
      </c>
      <c r="C155" s="251">
        <v>1.36</v>
      </c>
      <c r="D155" s="251">
        <v>13.28</v>
      </c>
      <c r="E155" s="251">
        <v>15.06</v>
      </c>
      <c r="F155" s="251">
        <v>12.32</v>
      </c>
      <c r="G155" s="251">
        <v>49.23</v>
      </c>
      <c r="H155" s="251">
        <v>98.39</v>
      </c>
      <c r="I155" s="251">
        <v>132.59</v>
      </c>
      <c r="J155" s="251">
        <v>103.85</v>
      </c>
      <c r="K155" s="251">
        <v>86.2</v>
      </c>
      <c r="L155" s="251">
        <v>90.74</v>
      </c>
      <c r="M155" s="251">
        <v>99.9</v>
      </c>
      <c r="N155" s="251">
        <v>55.74</v>
      </c>
      <c r="O155" s="251">
        <v>99.75</v>
      </c>
      <c r="P155" s="251">
        <v>12.38</v>
      </c>
      <c r="Q155" s="251">
        <v>0</v>
      </c>
      <c r="R155" s="251">
        <v>24</v>
      </c>
      <c r="S155" s="251">
        <v>72.16</v>
      </c>
      <c r="T155" s="251">
        <v>34.35</v>
      </c>
      <c r="U155" s="251">
        <v>19.94</v>
      </c>
      <c r="V155" s="251">
        <v>3.09</v>
      </c>
      <c r="W155" s="251">
        <v>30.03</v>
      </c>
      <c r="X155" s="251">
        <v>9.98</v>
      </c>
      <c r="Y155" s="251">
        <v>0.66</v>
      </c>
    </row>
    <row r="156" spans="1:25" ht="15.75">
      <c r="A156" s="222">
        <v>14</v>
      </c>
      <c r="B156" s="251">
        <v>13.06</v>
      </c>
      <c r="C156" s="251">
        <v>39.41</v>
      </c>
      <c r="D156" s="251">
        <v>37.95</v>
      </c>
      <c r="E156" s="251">
        <v>30.35</v>
      </c>
      <c r="F156" s="251">
        <v>7.27</v>
      </c>
      <c r="G156" s="251">
        <v>24.26</v>
      </c>
      <c r="H156" s="251">
        <v>106.37</v>
      </c>
      <c r="I156" s="251">
        <v>165.49</v>
      </c>
      <c r="J156" s="251">
        <v>127.44</v>
      </c>
      <c r="K156" s="251">
        <v>122.73</v>
      </c>
      <c r="L156" s="251">
        <v>131.88</v>
      </c>
      <c r="M156" s="251">
        <v>120.13</v>
      </c>
      <c r="N156" s="251">
        <v>136.57</v>
      </c>
      <c r="O156" s="251">
        <v>156.12</v>
      </c>
      <c r="P156" s="251">
        <v>152.56</v>
      </c>
      <c r="Q156" s="251">
        <v>148.78</v>
      </c>
      <c r="R156" s="251">
        <v>150.71</v>
      </c>
      <c r="S156" s="251">
        <v>125.67</v>
      </c>
      <c r="T156" s="251">
        <v>130.15</v>
      </c>
      <c r="U156" s="251">
        <v>6.1</v>
      </c>
      <c r="V156" s="251">
        <v>4.53</v>
      </c>
      <c r="W156" s="251">
        <v>0.64</v>
      </c>
      <c r="X156" s="251">
        <v>2.69</v>
      </c>
      <c r="Y156" s="251">
        <v>2.48</v>
      </c>
    </row>
    <row r="157" spans="1:25" ht="15.75">
      <c r="A157" s="222">
        <v>15</v>
      </c>
      <c r="B157" s="251">
        <v>0.05</v>
      </c>
      <c r="C157" s="251">
        <v>11.61</v>
      </c>
      <c r="D157" s="251">
        <v>13.59</v>
      </c>
      <c r="E157" s="251">
        <v>0</v>
      </c>
      <c r="F157" s="251">
        <v>3.79</v>
      </c>
      <c r="G157" s="251">
        <v>12.77</v>
      </c>
      <c r="H157" s="251">
        <v>5.76</v>
      </c>
      <c r="I157" s="251">
        <v>20.73</v>
      </c>
      <c r="J157" s="251">
        <v>5.21</v>
      </c>
      <c r="K157" s="251">
        <v>0</v>
      </c>
      <c r="L157" s="251">
        <v>43.59</v>
      </c>
      <c r="M157" s="251">
        <v>0</v>
      </c>
      <c r="N157" s="251">
        <v>0</v>
      </c>
      <c r="O157" s="251">
        <v>0</v>
      </c>
      <c r="P157" s="251">
        <v>7.6</v>
      </c>
      <c r="Q157" s="251">
        <v>0</v>
      </c>
      <c r="R157" s="251">
        <v>0</v>
      </c>
      <c r="S157" s="251">
        <v>0</v>
      </c>
      <c r="T157" s="251">
        <v>0</v>
      </c>
      <c r="U157" s="251">
        <v>0</v>
      </c>
      <c r="V157" s="251">
        <v>0</v>
      </c>
      <c r="W157" s="251">
        <v>0</v>
      </c>
      <c r="X157" s="251">
        <v>0</v>
      </c>
      <c r="Y157" s="251">
        <v>0</v>
      </c>
    </row>
    <row r="158" spans="1:25" ht="15.75">
      <c r="A158" s="222">
        <v>16</v>
      </c>
      <c r="B158" s="251">
        <v>0</v>
      </c>
      <c r="C158" s="251">
        <v>0</v>
      </c>
      <c r="D158" s="251">
        <v>0</v>
      </c>
      <c r="E158" s="251">
        <v>1.41</v>
      </c>
      <c r="F158" s="251">
        <v>19.69</v>
      </c>
      <c r="G158" s="251">
        <v>22.91</v>
      </c>
      <c r="H158" s="251">
        <v>128.06</v>
      </c>
      <c r="I158" s="251">
        <v>187.48</v>
      </c>
      <c r="J158" s="251">
        <v>113.14</v>
      </c>
      <c r="K158" s="251">
        <v>24.63</v>
      </c>
      <c r="L158" s="251">
        <v>37.17</v>
      </c>
      <c r="M158" s="251">
        <v>10.31</v>
      </c>
      <c r="N158" s="251">
        <v>11.64</v>
      </c>
      <c r="O158" s="251">
        <v>64.77</v>
      </c>
      <c r="P158" s="251">
        <v>87.09</v>
      </c>
      <c r="Q158" s="251">
        <v>84.35</v>
      </c>
      <c r="R158" s="251">
        <v>88.15</v>
      </c>
      <c r="S158" s="251">
        <v>104.71</v>
      </c>
      <c r="T158" s="251">
        <v>76.09</v>
      </c>
      <c r="U158" s="251">
        <v>0</v>
      </c>
      <c r="V158" s="251">
        <v>39.91</v>
      </c>
      <c r="W158" s="251">
        <v>11.76</v>
      </c>
      <c r="X158" s="251">
        <v>3.86</v>
      </c>
      <c r="Y158" s="251">
        <v>50.38</v>
      </c>
    </row>
    <row r="159" spans="1:25" ht="15.75">
      <c r="A159" s="222">
        <v>17</v>
      </c>
      <c r="B159" s="251">
        <v>0</v>
      </c>
      <c r="C159" s="251">
        <v>0</v>
      </c>
      <c r="D159" s="251">
        <v>0</v>
      </c>
      <c r="E159" s="251">
        <v>1.82</v>
      </c>
      <c r="F159" s="251">
        <v>29.14</v>
      </c>
      <c r="G159" s="251">
        <v>9.09</v>
      </c>
      <c r="H159" s="251">
        <v>46.79</v>
      </c>
      <c r="I159" s="251">
        <v>41.24</v>
      </c>
      <c r="J159" s="251">
        <v>91.41</v>
      </c>
      <c r="K159" s="251">
        <v>33.59</v>
      </c>
      <c r="L159" s="251">
        <v>50.03</v>
      </c>
      <c r="M159" s="251">
        <v>23.4</v>
      </c>
      <c r="N159" s="251">
        <v>2.66</v>
      </c>
      <c r="O159" s="251">
        <v>12.11</v>
      </c>
      <c r="P159" s="251">
        <v>5.54</v>
      </c>
      <c r="Q159" s="251">
        <v>0</v>
      </c>
      <c r="R159" s="251">
        <v>25.95</v>
      </c>
      <c r="S159" s="251">
        <v>10.66</v>
      </c>
      <c r="T159" s="251">
        <v>1.78</v>
      </c>
      <c r="U159" s="251">
        <v>0</v>
      </c>
      <c r="V159" s="251">
        <v>9.79</v>
      </c>
      <c r="W159" s="251">
        <v>0</v>
      </c>
      <c r="X159" s="251">
        <v>0</v>
      </c>
      <c r="Y159" s="251">
        <v>0</v>
      </c>
    </row>
    <row r="160" spans="1:25" ht="15.75">
      <c r="A160" s="222">
        <v>18</v>
      </c>
      <c r="B160" s="251">
        <v>0.29</v>
      </c>
      <c r="C160" s="251">
        <v>2.59</v>
      </c>
      <c r="D160" s="251">
        <v>3.99</v>
      </c>
      <c r="E160" s="251">
        <v>5.61</v>
      </c>
      <c r="F160" s="251">
        <v>65.24</v>
      </c>
      <c r="G160" s="251">
        <v>24.81</v>
      </c>
      <c r="H160" s="251">
        <v>52.92</v>
      </c>
      <c r="I160" s="251">
        <v>144.91</v>
      </c>
      <c r="J160" s="251">
        <v>220.33</v>
      </c>
      <c r="K160" s="251">
        <v>200.07</v>
      </c>
      <c r="L160" s="251">
        <v>201.52</v>
      </c>
      <c r="M160" s="251">
        <v>181.62</v>
      </c>
      <c r="N160" s="251">
        <v>188.92</v>
      </c>
      <c r="O160" s="251">
        <v>196.45</v>
      </c>
      <c r="P160" s="251">
        <v>176.6</v>
      </c>
      <c r="Q160" s="251">
        <v>152.55</v>
      </c>
      <c r="R160" s="251">
        <v>1.55</v>
      </c>
      <c r="S160" s="251">
        <v>15.42</v>
      </c>
      <c r="T160" s="251">
        <v>10.34</v>
      </c>
      <c r="U160" s="251">
        <v>0</v>
      </c>
      <c r="V160" s="251">
        <v>0</v>
      </c>
      <c r="W160" s="251">
        <v>0</v>
      </c>
      <c r="X160" s="251">
        <v>0</v>
      </c>
      <c r="Y160" s="251">
        <v>0</v>
      </c>
    </row>
    <row r="161" spans="1:25" ht="15.75">
      <c r="A161" s="222">
        <v>19</v>
      </c>
      <c r="B161" s="251">
        <v>0.01</v>
      </c>
      <c r="C161" s="251">
        <v>0</v>
      </c>
      <c r="D161" s="251">
        <v>13.02</v>
      </c>
      <c r="E161" s="251">
        <v>10.29</v>
      </c>
      <c r="F161" s="251">
        <v>19.12</v>
      </c>
      <c r="G161" s="251">
        <v>12.77</v>
      </c>
      <c r="H161" s="251">
        <v>62.89</v>
      </c>
      <c r="I161" s="251">
        <v>0</v>
      </c>
      <c r="J161" s="251">
        <v>0</v>
      </c>
      <c r="K161" s="251">
        <v>0</v>
      </c>
      <c r="L161" s="251">
        <v>0</v>
      </c>
      <c r="M161" s="251">
        <v>0</v>
      </c>
      <c r="N161" s="251">
        <v>0</v>
      </c>
      <c r="O161" s="251">
        <v>0</v>
      </c>
      <c r="P161" s="251">
        <v>0</v>
      </c>
      <c r="Q161" s="251">
        <v>0</v>
      </c>
      <c r="R161" s="251">
        <v>0</v>
      </c>
      <c r="S161" s="251">
        <v>0</v>
      </c>
      <c r="T161" s="251">
        <v>0</v>
      </c>
      <c r="U161" s="251">
        <v>0</v>
      </c>
      <c r="V161" s="251">
        <v>0</v>
      </c>
      <c r="W161" s="251">
        <v>0</v>
      </c>
      <c r="X161" s="251">
        <v>0</v>
      </c>
      <c r="Y161" s="251">
        <v>0</v>
      </c>
    </row>
    <row r="162" spans="1:25" ht="15.75">
      <c r="A162" s="222">
        <v>20</v>
      </c>
      <c r="B162" s="251">
        <v>0</v>
      </c>
      <c r="C162" s="251">
        <v>0</v>
      </c>
      <c r="D162" s="251">
        <v>0</v>
      </c>
      <c r="E162" s="251">
        <v>0</v>
      </c>
      <c r="F162" s="251">
        <v>8.5</v>
      </c>
      <c r="G162" s="251">
        <v>5.6</v>
      </c>
      <c r="H162" s="251">
        <v>7.67</v>
      </c>
      <c r="I162" s="251">
        <v>7.93</v>
      </c>
      <c r="J162" s="251">
        <v>0</v>
      </c>
      <c r="K162" s="251">
        <v>0</v>
      </c>
      <c r="L162" s="251">
        <v>0</v>
      </c>
      <c r="M162" s="251">
        <v>0</v>
      </c>
      <c r="N162" s="251">
        <v>0</v>
      </c>
      <c r="O162" s="251">
        <v>0</v>
      </c>
      <c r="P162" s="251">
        <v>0</v>
      </c>
      <c r="Q162" s="251">
        <v>0</v>
      </c>
      <c r="R162" s="251">
        <v>0</v>
      </c>
      <c r="S162" s="251">
        <v>0</v>
      </c>
      <c r="T162" s="251">
        <v>0</v>
      </c>
      <c r="U162" s="251">
        <v>0</v>
      </c>
      <c r="V162" s="251">
        <v>0</v>
      </c>
      <c r="W162" s="251">
        <v>0</v>
      </c>
      <c r="X162" s="251">
        <v>0</v>
      </c>
      <c r="Y162" s="251">
        <v>0</v>
      </c>
    </row>
    <row r="163" spans="1:25" ht="15.75">
      <c r="A163" s="222">
        <v>21</v>
      </c>
      <c r="B163" s="251">
        <v>0</v>
      </c>
      <c r="C163" s="251">
        <v>0</v>
      </c>
      <c r="D163" s="251">
        <v>1.79</v>
      </c>
      <c r="E163" s="251">
        <v>3.56</v>
      </c>
      <c r="F163" s="251">
        <v>22.17</v>
      </c>
      <c r="G163" s="251">
        <v>2.43</v>
      </c>
      <c r="H163" s="251">
        <v>6.73</v>
      </c>
      <c r="I163" s="251">
        <v>34.08</v>
      </c>
      <c r="J163" s="251">
        <v>20.94</v>
      </c>
      <c r="K163" s="251">
        <v>1.9</v>
      </c>
      <c r="L163" s="251">
        <v>3.36</v>
      </c>
      <c r="M163" s="251">
        <v>0</v>
      </c>
      <c r="N163" s="251">
        <v>0</v>
      </c>
      <c r="O163" s="251">
        <v>1.64</v>
      </c>
      <c r="P163" s="251">
        <v>0</v>
      </c>
      <c r="Q163" s="251">
        <v>0</v>
      </c>
      <c r="R163" s="251">
        <v>0</v>
      </c>
      <c r="S163" s="251">
        <v>0</v>
      </c>
      <c r="T163" s="251">
        <v>1.28</v>
      </c>
      <c r="U163" s="251">
        <v>1.07</v>
      </c>
      <c r="V163" s="251">
        <v>0</v>
      </c>
      <c r="W163" s="251">
        <v>0</v>
      </c>
      <c r="X163" s="251">
        <v>1.7</v>
      </c>
      <c r="Y163" s="251">
        <v>0.6</v>
      </c>
    </row>
    <row r="164" spans="1:25" ht="15.75">
      <c r="A164" s="222">
        <v>22</v>
      </c>
      <c r="B164" s="251">
        <v>1.76</v>
      </c>
      <c r="C164" s="251">
        <v>1.87</v>
      </c>
      <c r="D164" s="251">
        <v>1.64</v>
      </c>
      <c r="E164" s="251">
        <v>0</v>
      </c>
      <c r="F164" s="251">
        <v>0</v>
      </c>
      <c r="G164" s="251">
        <v>3.66</v>
      </c>
      <c r="H164" s="251">
        <v>3.51</v>
      </c>
      <c r="I164" s="251">
        <v>0.42</v>
      </c>
      <c r="J164" s="251">
        <v>6.79</v>
      </c>
      <c r="K164" s="251">
        <v>0.06</v>
      </c>
      <c r="L164" s="251">
        <v>0</v>
      </c>
      <c r="M164" s="251">
        <v>0</v>
      </c>
      <c r="N164" s="251">
        <v>0</v>
      </c>
      <c r="O164" s="251">
        <v>0</v>
      </c>
      <c r="P164" s="251">
        <v>0</v>
      </c>
      <c r="Q164" s="251">
        <v>0</v>
      </c>
      <c r="R164" s="251">
        <v>0</v>
      </c>
      <c r="S164" s="251">
        <v>0.41</v>
      </c>
      <c r="T164" s="251">
        <v>0</v>
      </c>
      <c r="U164" s="251">
        <v>12.61</v>
      </c>
      <c r="V164" s="251">
        <v>4.45</v>
      </c>
      <c r="W164" s="251">
        <v>2.03</v>
      </c>
      <c r="X164" s="251">
        <v>0.33</v>
      </c>
      <c r="Y164" s="251">
        <v>0.96</v>
      </c>
    </row>
    <row r="165" spans="1:25" ht="15.75">
      <c r="A165" s="222">
        <v>23</v>
      </c>
      <c r="B165" s="251">
        <v>0.76</v>
      </c>
      <c r="C165" s="251">
        <v>0.65</v>
      </c>
      <c r="D165" s="251">
        <v>0.05</v>
      </c>
      <c r="E165" s="251">
        <v>9.08</v>
      </c>
      <c r="F165" s="251">
        <v>0.04</v>
      </c>
      <c r="G165" s="251">
        <v>0.78</v>
      </c>
      <c r="H165" s="251">
        <v>114.42</v>
      </c>
      <c r="I165" s="251">
        <v>35.73</v>
      </c>
      <c r="J165" s="251">
        <v>6.91</v>
      </c>
      <c r="K165" s="251">
        <v>26.99</v>
      </c>
      <c r="L165" s="251">
        <v>0.56</v>
      </c>
      <c r="M165" s="251">
        <v>0</v>
      </c>
      <c r="N165" s="251">
        <v>0</v>
      </c>
      <c r="O165" s="251">
        <v>8.04</v>
      </c>
      <c r="P165" s="251">
        <v>0</v>
      </c>
      <c r="Q165" s="251">
        <v>0</v>
      </c>
      <c r="R165" s="251">
        <v>0</v>
      </c>
      <c r="S165" s="251">
        <v>0</v>
      </c>
      <c r="T165" s="251">
        <v>0</v>
      </c>
      <c r="U165" s="251">
        <v>0</v>
      </c>
      <c r="V165" s="251">
        <v>0</v>
      </c>
      <c r="W165" s="251">
        <v>0</v>
      </c>
      <c r="X165" s="251">
        <v>0</v>
      </c>
      <c r="Y165" s="251">
        <v>46.81</v>
      </c>
    </row>
    <row r="166" spans="1:25" ht="15.75">
      <c r="A166" s="222">
        <v>24</v>
      </c>
      <c r="B166" s="251">
        <v>0.92</v>
      </c>
      <c r="C166" s="251">
        <v>0</v>
      </c>
      <c r="D166" s="251">
        <v>0</v>
      </c>
      <c r="E166" s="251">
        <v>0</v>
      </c>
      <c r="F166" s="251">
        <v>0</v>
      </c>
      <c r="G166" s="251">
        <v>2.5</v>
      </c>
      <c r="H166" s="251">
        <v>0</v>
      </c>
      <c r="I166" s="251">
        <v>0</v>
      </c>
      <c r="J166" s="251">
        <v>0</v>
      </c>
      <c r="K166" s="251">
        <v>0</v>
      </c>
      <c r="L166" s="251">
        <v>0</v>
      </c>
      <c r="M166" s="251">
        <v>0</v>
      </c>
      <c r="N166" s="251">
        <v>0</v>
      </c>
      <c r="O166" s="251">
        <v>0</v>
      </c>
      <c r="P166" s="251">
        <v>0</v>
      </c>
      <c r="Q166" s="251">
        <v>0</v>
      </c>
      <c r="R166" s="251">
        <v>0</v>
      </c>
      <c r="S166" s="251">
        <v>0</v>
      </c>
      <c r="T166" s="251">
        <v>0</v>
      </c>
      <c r="U166" s="251">
        <v>0</v>
      </c>
      <c r="V166" s="251">
        <v>0</v>
      </c>
      <c r="W166" s="251">
        <v>0</v>
      </c>
      <c r="X166" s="251">
        <v>0</v>
      </c>
      <c r="Y166" s="251">
        <v>0</v>
      </c>
    </row>
    <row r="167" spans="1:25" ht="15.75">
      <c r="A167" s="222">
        <v>25</v>
      </c>
      <c r="B167" s="251">
        <v>0.51</v>
      </c>
      <c r="C167" s="251">
        <v>0</v>
      </c>
      <c r="D167" s="251">
        <v>0.14</v>
      </c>
      <c r="E167" s="251">
        <v>0.47</v>
      </c>
      <c r="F167" s="251">
        <v>7.02</v>
      </c>
      <c r="G167" s="251">
        <v>24.97</v>
      </c>
      <c r="H167" s="251">
        <v>11.23</v>
      </c>
      <c r="I167" s="251">
        <v>1.36</v>
      </c>
      <c r="J167" s="251">
        <v>0.2</v>
      </c>
      <c r="K167" s="251">
        <v>0</v>
      </c>
      <c r="L167" s="251">
        <v>0</v>
      </c>
      <c r="M167" s="251">
        <v>0</v>
      </c>
      <c r="N167" s="251">
        <v>0.01</v>
      </c>
      <c r="O167" s="251">
        <v>0.43</v>
      </c>
      <c r="P167" s="251">
        <v>0</v>
      </c>
      <c r="Q167" s="251">
        <v>0</v>
      </c>
      <c r="R167" s="251">
        <v>0</v>
      </c>
      <c r="S167" s="251">
        <v>0</v>
      </c>
      <c r="T167" s="251">
        <v>0</v>
      </c>
      <c r="U167" s="251">
        <v>0</v>
      </c>
      <c r="V167" s="251">
        <v>0</v>
      </c>
      <c r="W167" s="251">
        <v>0</v>
      </c>
      <c r="X167" s="251">
        <v>0</v>
      </c>
      <c r="Y167" s="251">
        <v>0</v>
      </c>
    </row>
    <row r="168" spans="1:25" ht="15.75">
      <c r="A168" s="222">
        <v>26</v>
      </c>
      <c r="B168" s="251">
        <v>0.74</v>
      </c>
      <c r="C168" s="251">
        <v>0.6</v>
      </c>
      <c r="D168" s="251">
        <v>4.09</v>
      </c>
      <c r="E168" s="251">
        <v>0</v>
      </c>
      <c r="F168" s="251">
        <v>2.3</v>
      </c>
      <c r="G168" s="251">
        <v>23.43</v>
      </c>
      <c r="H168" s="251">
        <v>23.91</v>
      </c>
      <c r="I168" s="251">
        <v>10.5</v>
      </c>
      <c r="J168" s="251">
        <v>9.72</v>
      </c>
      <c r="K168" s="251">
        <v>0</v>
      </c>
      <c r="L168" s="251">
        <v>0</v>
      </c>
      <c r="M168" s="251">
        <v>0</v>
      </c>
      <c r="N168" s="251">
        <v>0</v>
      </c>
      <c r="O168" s="251">
        <v>0</v>
      </c>
      <c r="P168" s="251">
        <v>0</v>
      </c>
      <c r="Q168" s="251">
        <v>0</v>
      </c>
      <c r="R168" s="251">
        <v>0</v>
      </c>
      <c r="S168" s="251">
        <v>0</v>
      </c>
      <c r="T168" s="251">
        <v>0</v>
      </c>
      <c r="U168" s="251">
        <v>0</v>
      </c>
      <c r="V168" s="251">
        <v>0</v>
      </c>
      <c r="W168" s="251">
        <v>0</v>
      </c>
      <c r="X168" s="251">
        <v>0</v>
      </c>
      <c r="Y168" s="251">
        <v>0.95</v>
      </c>
    </row>
    <row r="169" spans="1:25" ht="15.75">
      <c r="A169" s="222">
        <v>27</v>
      </c>
      <c r="B169" s="251">
        <v>0.41</v>
      </c>
      <c r="C169" s="251">
        <v>0.11</v>
      </c>
      <c r="D169" s="251">
        <v>20.08</v>
      </c>
      <c r="E169" s="251">
        <v>1.13</v>
      </c>
      <c r="F169" s="251">
        <v>0.49</v>
      </c>
      <c r="G169" s="251">
        <v>33.39</v>
      </c>
      <c r="H169" s="251">
        <v>30.86</v>
      </c>
      <c r="I169" s="251">
        <v>8.09</v>
      </c>
      <c r="J169" s="251">
        <v>13.01</v>
      </c>
      <c r="K169" s="251">
        <v>2.65</v>
      </c>
      <c r="L169" s="251">
        <v>15.86</v>
      </c>
      <c r="M169" s="251">
        <v>13.2</v>
      </c>
      <c r="N169" s="251">
        <v>16.05</v>
      </c>
      <c r="O169" s="251">
        <v>7.48</v>
      </c>
      <c r="P169" s="251">
        <v>8.55</v>
      </c>
      <c r="Q169" s="251">
        <v>0.57</v>
      </c>
      <c r="R169" s="251">
        <v>0</v>
      </c>
      <c r="S169" s="251">
        <v>27.37</v>
      </c>
      <c r="T169" s="251">
        <v>36.47</v>
      </c>
      <c r="U169" s="251">
        <v>31.16</v>
      </c>
      <c r="V169" s="251">
        <v>0.76</v>
      </c>
      <c r="W169" s="251">
        <v>0</v>
      </c>
      <c r="X169" s="251">
        <v>1.15</v>
      </c>
      <c r="Y169" s="251">
        <v>9.01</v>
      </c>
    </row>
    <row r="170" spans="1:25" ht="15.75">
      <c r="A170" s="222">
        <v>28</v>
      </c>
      <c r="B170" s="251">
        <v>10.31</v>
      </c>
      <c r="C170" s="251">
        <v>0.28</v>
      </c>
      <c r="D170" s="251">
        <v>1.44</v>
      </c>
      <c r="E170" s="251">
        <v>20.74</v>
      </c>
      <c r="F170" s="251">
        <v>5.55</v>
      </c>
      <c r="G170" s="251">
        <v>36.57</v>
      </c>
      <c r="H170" s="251">
        <v>64.69</v>
      </c>
      <c r="I170" s="251">
        <v>1.16</v>
      </c>
      <c r="J170" s="251">
        <v>44.15</v>
      </c>
      <c r="K170" s="251">
        <v>14.95</v>
      </c>
      <c r="L170" s="251">
        <v>14.32</v>
      </c>
      <c r="M170" s="251">
        <v>14.41</v>
      </c>
      <c r="N170" s="251">
        <v>14.52</v>
      </c>
      <c r="O170" s="251">
        <v>0.39</v>
      </c>
      <c r="P170" s="251">
        <v>0.07</v>
      </c>
      <c r="Q170" s="251">
        <v>0</v>
      </c>
      <c r="R170" s="251">
        <v>164.34</v>
      </c>
      <c r="S170" s="251">
        <v>106.12</v>
      </c>
      <c r="T170" s="251">
        <v>161.21</v>
      </c>
      <c r="U170" s="251">
        <v>189.88</v>
      </c>
      <c r="V170" s="251">
        <v>252.63</v>
      </c>
      <c r="W170" s="251">
        <v>549.6</v>
      </c>
      <c r="X170" s="251">
        <v>1.57</v>
      </c>
      <c r="Y170" s="251">
        <v>0.01</v>
      </c>
    </row>
    <row r="171" spans="1:25" ht="15.75">
      <c r="A171" s="222">
        <v>29</v>
      </c>
      <c r="B171" s="251">
        <v>258.31</v>
      </c>
      <c r="C171" s="251">
        <v>0</v>
      </c>
      <c r="D171" s="251">
        <v>0</v>
      </c>
      <c r="E171" s="251">
        <v>0</v>
      </c>
      <c r="F171" s="251">
        <v>0</v>
      </c>
      <c r="G171" s="251">
        <v>0</v>
      </c>
      <c r="H171" s="251">
        <v>58.93</v>
      </c>
      <c r="I171" s="251">
        <v>57.95</v>
      </c>
      <c r="J171" s="251">
        <v>43.32</v>
      </c>
      <c r="K171" s="251">
        <v>8.47</v>
      </c>
      <c r="L171" s="251">
        <v>59.99</v>
      </c>
      <c r="M171" s="251">
        <v>0.35</v>
      </c>
      <c r="N171" s="251">
        <v>17.29</v>
      </c>
      <c r="O171" s="251">
        <v>0.37</v>
      </c>
      <c r="P171" s="251">
        <v>0</v>
      </c>
      <c r="Q171" s="251">
        <v>0.01</v>
      </c>
      <c r="R171" s="251">
        <v>0</v>
      </c>
      <c r="S171" s="251">
        <v>0.01</v>
      </c>
      <c r="T171" s="251">
        <v>0.01</v>
      </c>
      <c r="U171" s="251">
        <v>0</v>
      </c>
      <c r="V171" s="251">
        <v>723.71</v>
      </c>
      <c r="W171" s="251">
        <v>819.78</v>
      </c>
      <c r="X171" s="251">
        <v>888.24</v>
      </c>
      <c r="Y171" s="251">
        <v>909.06</v>
      </c>
    </row>
    <row r="172" spans="1:25" ht="15.75">
      <c r="A172" s="222">
        <v>30</v>
      </c>
      <c r="B172" s="251">
        <v>0</v>
      </c>
      <c r="C172" s="251">
        <v>0</v>
      </c>
      <c r="D172" s="251">
        <v>0</v>
      </c>
      <c r="E172" s="251">
        <v>0</v>
      </c>
      <c r="F172" s="251">
        <v>0</v>
      </c>
      <c r="G172" s="251">
        <v>12.62</v>
      </c>
      <c r="H172" s="251">
        <v>110.33</v>
      </c>
      <c r="I172" s="251">
        <v>13.87</v>
      </c>
      <c r="J172" s="251">
        <v>0</v>
      </c>
      <c r="K172" s="251">
        <v>0</v>
      </c>
      <c r="L172" s="251">
        <v>1.13</v>
      </c>
      <c r="M172" s="251">
        <v>0</v>
      </c>
      <c r="N172" s="251">
        <v>0</v>
      </c>
      <c r="O172" s="251">
        <v>3.07</v>
      </c>
      <c r="P172" s="251">
        <v>0</v>
      </c>
      <c r="Q172" s="251">
        <v>0</v>
      </c>
      <c r="R172" s="251">
        <v>0</v>
      </c>
      <c r="S172" s="251">
        <v>0</v>
      </c>
      <c r="T172" s="251">
        <v>0</v>
      </c>
      <c r="U172" s="251">
        <v>0</v>
      </c>
      <c r="V172" s="251">
        <v>0</v>
      </c>
      <c r="W172" s="251">
        <v>0</v>
      </c>
      <c r="X172" s="251">
        <v>0</v>
      </c>
      <c r="Y172" s="251">
        <v>0</v>
      </c>
    </row>
    <row r="173" spans="1:25" ht="15.75" outlineLevel="1">
      <c r="A173" s="222">
        <v>31</v>
      </c>
      <c r="B173" s="251">
        <v>0</v>
      </c>
      <c r="C173" s="251">
        <v>34.48</v>
      </c>
      <c r="D173" s="251">
        <v>0</v>
      </c>
      <c r="E173" s="251">
        <v>0</v>
      </c>
      <c r="F173" s="251">
        <v>25.17</v>
      </c>
      <c r="G173" s="251">
        <v>37.85</v>
      </c>
      <c r="H173" s="251">
        <v>72.72</v>
      </c>
      <c r="I173" s="251">
        <v>60.76</v>
      </c>
      <c r="J173" s="251">
        <v>101.54</v>
      </c>
      <c r="K173" s="251">
        <v>35.02</v>
      </c>
      <c r="L173" s="251">
        <v>98.2</v>
      </c>
      <c r="M173" s="251">
        <v>113.96</v>
      </c>
      <c r="N173" s="251">
        <v>62.95</v>
      </c>
      <c r="O173" s="251">
        <v>44</v>
      </c>
      <c r="P173" s="251">
        <v>37.27</v>
      </c>
      <c r="Q173" s="251">
        <v>36.13</v>
      </c>
      <c r="R173" s="251">
        <v>32.32</v>
      </c>
      <c r="S173" s="251">
        <v>6.06</v>
      </c>
      <c r="T173" s="251">
        <v>0</v>
      </c>
      <c r="U173" s="251">
        <v>0</v>
      </c>
      <c r="V173" s="251">
        <v>0</v>
      </c>
      <c r="W173" s="251">
        <v>356.11</v>
      </c>
      <c r="X173" s="251">
        <v>875.44</v>
      </c>
      <c r="Y173" s="251">
        <v>2072.95</v>
      </c>
    </row>
    <row r="175" spans="1:25" ht="18.75">
      <c r="A175" s="219" t="s">
        <v>28</v>
      </c>
      <c r="B175" s="220" t="s">
        <v>118</v>
      </c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</row>
    <row r="176" spans="1:25" ht="15.75">
      <c r="A176" s="219"/>
      <c r="B176" s="221" t="s">
        <v>29</v>
      </c>
      <c r="C176" s="221" t="s">
        <v>30</v>
      </c>
      <c r="D176" s="221" t="s">
        <v>31</v>
      </c>
      <c r="E176" s="221" t="s">
        <v>32</v>
      </c>
      <c r="F176" s="221" t="s">
        <v>33</v>
      </c>
      <c r="G176" s="221" t="s">
        <v>34</v>
      </c>
      <c r="H176" s="221" t="s">
        <v>35</v>
      </c>
      <c r="I176" s="221" t="s">
        <v>36</v>
      </c>
      <c r="J176" s="221" t="s">
        <v>37</v>
      </c>
      <c r="K176" s="221" t="s">
        <v>38</v>
      </c>
      <c r="L176" s="221" t="s">
        <v>39</v>
      </c>
      <c r="M176" s="221" t="s">
        <v>40</v>
      </c>
      <c r="N176" s="221" t="s">
        <v>41</v>
      </c>
      <c r="O176" s="221" t="s">
        <v>42</v>
      </c>
      <c r="P176" s="221" t="s">
        <v>43</v>
      </c>
      <c r="Q176" s="221" t="s">
        <v>44</v>
      </c>
      <c r="R176" s="221" t="s">
        <v>45</v>
      </c>
      <c r="S176" s="221" t="s">
        <v>46</v>
      </c>
      <c r="T176" s="221" t="s">
        <v>47</v>
      </c>
      <c r="U176" s="221" t="s">
        <v>48</v>
      </c>
      <c r="V176" s="221" t="s">
        <v>49</v>
      </c>
      <c r="W176" s="221" t="s">
        <v>50</v>
      </c>
      <c r="X176" s="221" t="s">
        <v>51</v>
      </c>
      <c r="Y176" s="221" t="s">
        <v>52</v>
      </c>
    </row>
    <row r="177" spans="1:25" ht="15.75">
      <c r="A177" s="222">
        <v>1</v>
      </c>
      <c r="B177" s="251">
        <v>30</v>
      </c>
      <c r="C177" s="251">
        <v>84.95</v>
      </c>
      <c r="D177" s="251">
        <v>61.31</v>
      </c>
      <c r="E177" s="251">
        <v>66.3</v>
      </c>
      <c r="F177" s="251">
        <v>61.36</v>
      </c>
      <c r="G177" s="251">
        <v>39.68</v>
      </c>
      <c r="H177" s="251">
        <v>0</v>
      </c>
      <c r="I177" s="251">
        <v>0</v>
      </c>
      <c r="J177" s="251">
        <v>0</v>
      </c>
      <c r="K177" s="251">
        <v>179.84</v>
      </c>
      <c r="L177" s="251">
        <v>176.54</v>
      </c>
      <c r="M177" s="251">
        <v>103.11</v>
      </c>
      <c r="N177" s="251">
        <v>149.51</v>
      </c>
      <c r="O177" s="251">
        <v>98.41</v>
      </c>
      <c r="P177" s="251">
        <v>92.99</v>
      </c>
      <c r="Q177" s="251">
        <v>97.72</v>
      </c>
      <c r="R177" s="251">
        <v>97.93</v>
      </c>
      <c r="S177" s="251">
        <v>95.54</v>
      </c>
      <c r="T177" s="251">
        <v>27.08</v>
      </c>
      <c r="U177" s="251">
        <v>7.03</v>
      </c>
      <c r="V177" s="251">
        <v>23.43</v>
      </c>
      <c r="W177" s="251">
        <v>84.85</v>
      </c>
      <c r="X177" s="251">
        <v>44.1</v>
      </c>
      <c r="Y177" s="251">
        <v>58.48</v>
      </c>
    </row>
    <row r="178" spans="1:25" ht="15.75">
      <c r="A178" s="222">
        <v>2</v>
      </c>
      <c r="B178" s="251">
        <v>16.42</v>
      </c>
      <c r="C178" s="251">
        <v>95.4</v>
      </c>
      <c r="D178" s="251">
        <v>49.75</v>
      </c>
      <c r="E178" s="251">
        <v>102.26</v>
      </c>
      <c r="F178" s="251">
        <v>26.54</v>
      </c>
      <c r="G178" s="251">
        <v>0</v>
      </c>
      <c r="H178" s="251">
        <v>0</v>
      </c>
      <c r="I178" s="251">
        <v>0</v>
      </c>
      <c r="J178" s="251">
        <v>83.88</v>
      </c>
      <c r="K178" s="251">
        <v>49.91</v>
      </c>
      <c r="L178" s="251">
        <v>51.67</v>
      </c>
      <c r="M178" s="251">
        <v>64.19</v>
      </c>
      <c r="N178" s="251">
        <v>66.2</v>
      </c>
      <c r="O178" s="251">
        <v>67.48</v>
      </c>
      <c r="P178" s="251">
        <v>71.5</v>
      </c>
      <c r="Q178" s="251">
        <v>73.23</v>
      </c>
      <c r="R178" s="251">
        <v>71.5</v>
      </c>
      <c r="S178" s="251">
        <v>76.14</v>
      </c>
      <c r="T178" s="251">
        <v>83.48</v>
      </c>
      <c r="U178" s="251">
        <v>61.17</v>
      </c>
      <c r="V178" s="251">
        <v>52.85</v>
      </c>
      <c r="W178" s="251">
        <v>39.4</v>
      </c>
      <c r="X178" s="251">
        <v>27.41</v>
      </c>
      <c r="Y178" s="251">
        <v>103.5</v>
      </c>
    </row>
    <row r="179" spans="1:25" ht="15.75">
      <c r="A179" s="222">
        <v>3</v>
      </c>
      <c r="B179" s="251">
        <v>38.2</v>
      </c>
      <c r="C179" s="251">
        <v>93.2</v>
      </c>
      <c r="D179" s="251">
        <v>782.96</v>
      </c>
      <c r="E179" s="251">
        <v>759.7</v>
      </c>
      <c r="F179" s="251">
        <v>0.39</v>
      </c>
      <c r="G179" s="251">
        <v>0.24</v>
      </c>
      <c r="H179" s="251">
        <v>12.99</v>
      </c>
      <c r="I179" s="251">
        <v>0</v>
      </c>
      <c r="J179" s="251">
        <v>0</v>
      </c>
      <c r="K179" s="251">
        <v>2.51</v>
      </c>
      <c r="L179" s="251">
        <v>0</v>
      </c>
      <c r="M179" s="251">
        <v>0</v>
      </c>
      <c r="N179" s="251">
        <v>0</v>
      </c>
      <c r="O179" s="251">
        <v>0</v>
      </c>
      <c r="P179" s="251">
        <v>0</v>
      </c>
      <c r="Q179" s="251">
        <v>0</v>
      </c>
      <c r="R179" s="251">
        <v>0</v>
      </c>
      <c r="S179" s="251">
        <v>0</v>
      </c>
      <c r="T179" s="251">
        <v>0</v>
      </c>
      <c r="U179" s="251">
        <v>4.52</v>
      </c>
      <c r="V179" s="251">
        <v>0</v>
      </c>
      <c r="W179" s="251">
        <v>1.11</v>
      </c>
      <c r="X179" s="251">
        <v>27.48</v>
      </c>
      <c r="Y179" s="251">
        <v>838.6</v>
      </c>
    </row>
    <row r="180" spans="1:25" ht="15.75">
      <c r="A180" s="222">
        <v>4</v>
      </c>
      <c r="B180" s="251">
        <v>91.39</v>
      </c>
      <c r="C180" s="251">
        <v>410.75</v>
      </c>
      <c r="D180" s="251">
        <v>59.9</v>
      </c>
      <c r="E180" s="251">
        <v>18.77</v>
      </c>
      <c r="F180" s="251">
        <v>30.47</v>
      </c>
      <c r="G180" s="251">
        <v>4.58</v>
      </c>
      <c r="H180" s="251">
        <v>8.22</v>
      </c>
      <c r="I180" s="251">
        <v>12.01</v>
      </c>
      <c r="J180" s="251">
        <v>107.03</v>
      </c>
      <c r="K180" s="251">
        <v>0.18</v>
      </c>
      <c r="L180" s="251">
        <v>77.08</v>
      </c>
      <c r="M180" s="251">
        <v>75.35</v>
      </c>
      <c r="N180" s="251">
        <v>80.06</v>
      </c>
      <c r="O180" s="251">
        <v>54.77</v>
      </c>
      <c r="P180" s="251">
        <v>126.62</v>
      </c>
      <c r="Q180" s="251">
        <v>50.77</v>
      </c>
      <c r="R180" s="251">
        <v>49.31</v>
      </c>
      <c r="S180" s="251">
        <v>33.2</v>
      </c>
      <c r="T180" s="251">
        <v>163.98</v>
      </c>
      <c r="U180" s="251">
        <v>189.16</v>
      </c>
      <c r="V180" s="251">
        <v>159.59</v>
      </c>
      <c r="W180" s="251">
        <v>58.31</v>
      </c>
      <c r="X180" s="251">
        <v>211.26</v>
      </c>
      <c r="Y180" s="251">
        <v>150.62</v>
      </c>
    </row>
    <row r="181" spans="1:25" ht="15.75">
      <c r="A181" s="222">
        <v>5</v>
      </c>
      <c r="B181" s="251">
        <v>126.86</v>
      </c>
      <c r="C181" s="251">
        <v>789.58</v>
      </c>
      <c r="D181" s="251">
        <v>63.42</v>
      </c>
      <c r="E181" s="251">
        <v>21.16</v>
      </c>
      <c r="F181" s="251">
        <v>49.58</v>
      </c>
      <c r="G181" s="251">
        <v>0.14</v>
      </c>
      <c r="H181" s="251">
        <v>12.51</v>
      </c>
      <c r="I181" s="251">
        <v>0.15</v>
      </c>
      <c r="J181" s="251">
        <v>28.95</v>
      </c>
      <c r="K181" s="251">
        <v>18.57</v>
      </c>
      <c r="L181" s="251">
        <v>86.42</v>
      </c>
      <c r="M181" s="251">
        <v>216.69</v>
      </c>
      <c r="N181" s="251">
        <v>106.02</v>
      </c>
      <c r="O181" s="251">
        <v>183.49</v>
      </c>
      <c r="P181" s="251">
        <v>52.79</v>
      </c>
      <c r="Q181" s="251">
        <v>66.46</v>
      </c>
      <c r="R181" s="251">
        <v>143.51</v>
      </c>
      <c r="S181" s="251">
        <v>91.65</v>
      </c>
      <c r="T181" s="251">
        <v>190.06</v>
      </c>
      <c r="U181" s="251">
        <v>226.15</v>
      </c>
      <c r="V181" s="251">
        <v>100.04</v>
      </c>
      <c r="W181" s="251">
        <v>580.87</v>
      </c>
      <c r="X181" s="251">
        <v>105.2</v>
      </c>
      <c r="Y181" s="251">
        <v>267</v>
      </c>
    </row>
    <row r="182" spans="1:25" ht="15.75">
      <c r="A182" s="222">
        <v>6</v>
      </c>
      <c r="B182" s="251">
        <v>54.44</v>
      </c>
      <c r="C182" s="251">
        <v>222.22</v>
      </c>
      <c r="D182" s="251">
        <v>430.54</v>
      </c>
      <c r="E182" s="251">
        <v>739.27</v>
      </c>
      <c r="F182" s="251">
        <v>742.89</v>
      </c>
      <c r="G182" s="251">
        <v>0</v>
      </c>
      <c r="H182" s="251">
        <v>0.96</v>
      </c>
      <c r="I182" s="251">
        <v>4.12</v>
      </c>
      <c r="J182" s="251">
        <v>16.8</v>
      </c>
      <c r="K182" s="251">
        <v>63.96</v>
      </c>
      <c r="L182" s="251">
        <v>38.6</v>
      </c>
      <c r="M182" s="251">
        <v>32.15</v>
      </c>
      <c r="N182" s="251">
        <v>135.48</v>
      </c>
      <c r="O182" s="251">
        <v>47.04</v>
      </c>
      <c r="P182" s="251">
        <v>88.76</v>
      </c>
      <c r="Q182" s="251">
        <v>77.24</v>
      </c>
      <c r="R182" s="251">
        <v>19.64</v>
      </c>
      <c r="S182" s="251">
        <v>68.58</v>
      </c>
      <c r="T182" s="251">
        <v>830.76</v>
      </c>
      <c r="U182" s="251">
        <v>815.1</v>
      </c>
      <c r="V182" s="251">
        <v>128.76</v>
      </c>
      <c r="W182" s="251">
        <v>189.43</v>
      </c>
      <c r="X182" s="251">
        <v>127.05</v>
      </c>
      <c r="Y182" s="251">
        <v>770.02</v>
      </c>
    </row>
    <row r="183" spans="1:25" ht="15.75">
      <c r="A183" s="222">
        <v>7</v>
      </c>
      <c r="B183" s="251">
        <v>73.24</v>
      </c>
      <c r="C183" s="251">
        <v>60.54</v>
      </c>
      <c r="D183" s="251">
        <v>36.42</v>
      </c>
      <c r="E183" s="251">
        <v>43.76</v>
      </c>
      <c r="F183" s="251">
        <v>21.59</v>
      </c>
      <c r="G183" s="251">
        <v>0.47</v>
      </c>
      <c r="H183" s="251">
        <v>0.03</v>
      </c>
      <c r="I183" s="251">
        <v>5.82</v>
      </c>
      <c r="J183" s="251">
        <v>21.02</v>
      </c>
      <c r="K183" s="251">
        <v>65.66</v>
      </c>
      <c r="L183" s="251">
        <v>59.56</v>
      </c>
      <c r="M183" s="251">
        <v>0</v>
      </c>
      <c r="N183" s="251">
        <v>0</v>
      </c>
      <c r="O183" s="251">
        <v>0.74</v>
      </c>
      <c r="P183" s="251">
        <v>0</v>
      </c>
      <c r="Q183" s="251">
        <v>0</v>
      </c>
      <c r="R183" s="251">
        <v>0</v>
      </c>
      <c r="S183" s="251">
        <v>0</v>
      </c>
      <c r="T183" s="251">
        <v>0</v>
      </c>
      <c r="U183" s="251">
        <v>0</v>
      </c>
      <c r="V183" s="251">
        <v>0</v>
      </c>
      <c r="W183" s="251">
        <v>0</v>
      </c>
      <c r="X183" s="251">
        <v>0</v>
      </c>
      <c r="Y183" s="251">
        <v>0.05</v>
      </c>
    </row>
    <row r="184" spans="1:25" ht="15.75">
      <c r="A184" s="222">
        <v>8</v>
      </c>
      <c r="B184" s="251">
        <v>63.68</v>
      </c>
      <c r="C184" s="251">
        <v>6.98</v>
      </c>
      <c r="D184" s="251">
        <v>0.01</v>
      </c>
      <c r="E184" s="251">
        <v>1.37</v>
      </c>
      <c r="F184" s="251">
        <v>176.86</v>
      </c>
      <c r="G184" s="251">
        <v>209.01</v>
      </c>
      <c r="H184" s="251">
        <v>258.7</v>
      </c>
      <c r="I184" s="251">
        <v>0</v>
      </c>
      <c r="J184" s="251">
        <v>0.06</v>
      </c>
      <c r="K184" s="251">
        <v>25.36</v>
      </c>
      <c r="L184" s="251">
        <v>35.29</v>
      </c>
      <c r="M184" s="251">
        <v>1.15</v>
      </c>
      <c r="N184" s="251">
        <v>0.12</v>
      </c>
      <c r="O184" s="251">
        <v>0.01</v>
      </c>
      <c r="P184" s="251">
        <v>0</v>
      </c>
      <c r="Q184" s="251">
        <v>74.09</v>
      </c>
      <c r="R184" s="251">
        <v>62.35</v>
      </c>
      <c r="S184" s="251">
        <v>3.22</v>
      </c>
      <c r="T184" s="251">
        <v>72.01</v>
      </c>
      <c r="U184" s="251">
        <v>7.44</v>
      </c>
      <c r="V184" s="251">
        <v>0.49</v>
      </c>
      <c r="W184" s="251">
        <v>0.12</v>
      </c>
      <c r="X184" s="251">
        <v>0.01</v>
      </c>
      <c r="Y184" s="251">
        <v>0</v>
      </c>
    </row>
    <row r="185" spans="1:25" ht="15.75">
      <c r="A185" s="222">
        <v>9</v>
      </c>
      <c r="B185" s="251">
        <v>215.24</v>
      </c>
      <c r="C185" s="251">
        <v>77.67</v>
      </c>
      <c r="D185" s="251">
        <v>72.58</v>
      </c>
      <c r="E185" s="251">
        <v>488.37</v>
      </c>
      <c r="F185" s="251">
        <v>39.64</v>
      </c>
      <c r="G185" s="251">
        <v>104.47</v>
      </c>
      <c r="H185" s="251">
        <v>0</v>
      </c>
      <c r="I185" s="251">
        <v>0.11</v>
      </c>
      <c r="J185" s="251">
        <v>51.68</v>
      </c>
      <c r="K185" s="251">
        <v>144.41</v>
      </c>
      <c r="L185" s="251">
        <v>49.31</v>
      </c>
      <c r="M185" s="251">
        <v>242.65</v>
      </c>
      <c r="N185" s="251">
        <v>168.72</v>
      </c>
      <c r="O185" s="251">
        <v>72.47</v>
      </c>
      <c r="P185" s="251">
        <v>131.6</v>
      </c>
      <c r="Q185" s="251">
        <v>72.35</v>
      </c>
      <c r="R185" s="251">
        <v>27.46</v>
      </c>
      <c r="S185" s="251">
        <v>14.73</v>
      </c>
      <c r="T185" s="251">
        <v>197.56</v>
      </c>
      <c r="U185" s="251">
        <v>242.43</v>
      </c>
      <c r="V185" s="251">
        <v>61.52</v>
      </c>
      <c r="W185" s="251">
        <v>87.2</v>
      </c>
      <c r="X185" s="251">
        <v>118.65</v>
      </c>
      <c r="Y185" s="251">
        <v>123.23</v>
      </c>
    </row>
    <row r="186" spans="1:25" ht="15.75">
      <c r="A186" s="222">
        <v>10</v>
      </c>
      <c r="B186" s="251">
        <v>168.48</v>
      </c>
      <c r="C186" s="251">
        <v>136.16</v>
      </c>
      <c r="D186" s="251">
        <v>75.55</v>
      </c>
      <c r="E186" s="251">
        <v>5.59</v>
      </c>
      <c r="F186" s="251">
        <v>20.75</v>
      </c>
      <c r="G186" s="251">
        <v>0</v>
      </c>
      <c r="H186" s="251">
        <v>0</v>
      </c>
      <c r="I186" s="251">
        <v>0</v>
      </c>
      <c r="J186" s="251">
        <v>1.27</v>
      </c>
      <c r="K186" s="251">
        <v>3.87</v>
      </c>
      <c r="L186" s="251">
        <v>162.64</v>
      </c>
      <c r="M186" s="251">
        <v>202.77</v>
      </c>
      <c r="N186" s="251">
        <v>128.54</v>
      </c>
      <c r="O186" s="251">
        <v>0</v>
      </c>
      <c r="P186" s="251">
        <v>0.28</v>
      </c>
      <c r="Q186" s="251">
        <v>0.15</v>
      </c>
      <c r="R186" s="251">
        <v>34.64</v>
      </c>
      <c r="S186" s="251">
        <v>2.05</v>
      </c>
      <c r="T186" s="251">
        <v>0.11</v>
      </c>
      <c r="U186" s="251">
        <v>61.91</v>
      </c>
      <c r="V186" s="251">
        <v>73.12</v>
      </c>
      <c r="W186" s="251">
        <v>49.16</v>
      </c>
      <c r="X186" s="251">
        <v>40.51</v>
      </c>
      <c r="Y186" s="251">
        <v>56.66</v>
      </c>
    </row>
    <row r="187" spans="1:25" ht="15.75">
      <c r="A187" s="222">
        <v>11</v>
      </c>
      <c r="B187" s="251">
        <v>26.51</v>
      </c>
      <c r="C187" s="251">
        <v>12.07</v>
      </c>
      <c r="D187" s="251">
        <v>15.71</v>
      </c>
      <c r="E187" s="251">
        <v>6.52</v>
      </c>
      <c r="F187" s="251">
        <v>0.11</v>
      </c>
      <c r="G187" s="251">
        <v>0</v>
      </c>
      <c r="H187" s="251">
        <v>0</v>
      </c>
      <c r="I187" s="251">
        <v>0.13</v>
      </c>
      <c r="J187" s="251">
        <v>115.23</v>
      </c>
      <c r="K187" s="251">
        <v>100.36</v>
      </c>
      <c r="L187" s="251">
        <v>56.19</v>
      </c>
      <c r="M187" s="251">
        <v>82.86</v>
      </c>
      <c r="N187" s="251">
        <v>70.12</v>
      </c>
      <c r="O187" s="251">
        <v>51.02</v>
      </c>
      <c r="P187" s="251">
        <v>155.74</v>
      </c>
      <c r="Q187" s="251">
        <v>188.25</v>
      </c>
      <c r="R187" s="251">
        <v>134.24</v>
      </c>
      <c r="S187" s="251">
        <v>26.89</v>
      </c>
      <c r="T187" s="251">
        <v>0</v>
      </c>
      <c r="U187" s="251">
        <v>69.31</v>
      </c>
      <c r="V187" s="251">
        <v>28.49</v>
      </c>
      <c r="W187" s="251">
        <v>19.65</v>
      </c>
      <c r="X187" s="251">
        <v>72.27</v>
      </c>
      <c r="Y187" s="251">
        <v>63.77</v>
      </c>
    </row>
    <row r="188" spans="1:25" ht="15.75">
      <c r="A188" s="222">
        <v>12</v>
      </c>
      <c r="B188" s="251">
        <v>10.75</v>
      </c>
      <c r="C188" s="251">
        <v>30.85</v>
      </c>
      <c r="D188" s="251">
        <v>0.1</v>
      </c>
      <c r="E188" s="251">
        <v>0.01</v>
      </c>
      <c r="F188" s="251">
        <v>0.1</v>
      </c>
      <c r="G188" s="251">
        <v>0.06</v>
      </c>
      <c r="H188" s="251">
        <v>0</v>
      </c>
      <c r="I188" s="251">
        <v>0</v>
      </c>
      <c r="J188" s="251">
        <v>36.24</v>
      </c>
      <c r="K188" s="251">
        <v>109.89</v>
      </c>
      <c r="L188" s="251">
        <v>95.33</v>
      </c>
      <c r="M188" s="251">
        <v>132.35</v>
      </c>
      <c r="N188" s="251">
        <v>142.19</v>
      </c>
      <c r="O188" s="251">
        <v>106.08</v>
      </c>
      <c r="P188" s="251">
        <v>122.31</v>
      </c>
      <c r="Q188" s="251">
        <v>65.83</v>
      </c>
      <c r="R188" s="251">
        <v>42.44</v>
      </c>
      <c r="S188" s="251">
        <v>0</v>
      </c>
      <c r="T188" s="251">
        <v>0</v>
      </c>
      <c r="U188" s="251">
        <v>37.27</v>
      </c>
      <c r="V188" s="251">
        <v>43.11</v>
      </c>
      <c r="W188" s="251">
        <v>53.42</v>
      </c>
      <c r="X188" s="251">
        <v>53.66</v>
      </c>
      <c r="Y188" s="251">
        <v>129.94</v>
      </c>
    </row>
    <row r="189" spans="1:25" ht="15.75">
      <c r="A189" s="222">
        <v>13</v>
      </c>
      <c r="B189" s="251">
        <v>1.1</v>
      </c>
      <c r="C189" s="251">
        <v>60.95</v>
      </c>
      <c r="D189" s="251">
        <v>115.28</v>
      </c>
      <c r="E189" s="251">
        <v>48.56</v>
      </c>
      <c r="F189" s="251">
        <v>0.04</v>
      </c>
      <c r="G189" s="251">
        <v>0</v>
      </c>
      <c r="H189" s="251">
        <v>81.39</v>
      </c>
      <c r="I189" s="251">
        <v>0</v>
      </c>
      <c r="J189" s="251">
        <v>0</v>
      </c>
      <c r="K189" s="251">
        <v>0</v>
      </c>
      <c r="L189" s="251">
        <v>0</v>
      </c>
      <c r="M189" s="251">
        <v>0</v>
      </c>
      <c r="N189" s="251">
        <v>0</v>
      </c>
      <c r="O189" s="251">
        <v>0</v>
      </c>
      <c r="P189" s="251">
        <v>1.1</v>
      </c>
      <c r="Q189" s="251">
        <v>28.52</v>
      </c>
      <c r="R189" s="251">
        <v>0.07</v>
      </c>
      <c r="S189" s="251">
        <v>0</v>
      </c>
      <c r="T189" s="251">
        <v>0</v>
      </c>
      <c r="U189" s="251">
        <v>1.87</v>
      </c>
      <c r="V189" s="251">
        <v>3.94</v>
      </c>
      <c r="W189" s="251">
        <v>0</v>
      </c>
      <c r="X189" s="251">
        <v>0.18</v>
      </c>
      <c r="Y189" s="251">
        <v>4.14</v>
      </c>
    </row>
    <row r="190" spans="1:25" ht="15.75">
      <c r="A190" s="222">
        <v>14</v>
      </c>
      <c r="B190" s="251">
        <v>11.63</v>
      </c>
      <c r="C190" s="251">
        <v>18.19</v>
      </c>
      <c r="D190" s="251">
        <v>20.67</v>
      </c>
      <c r="E190" s="251">
        <v>41.33</v>
      </c>
      <c r="F190" s="251">
        <v>0.04</v>
      </c>
      <c r="G190" s="251">
        <v>0</v>
      </c>
      <c r="H190" s="251">
        <v>0</v>
      </c>
      <c r="I190" s="251">
        <v>0</v>
      </c>
      <c r="J190" s="251">
        <v>99.83</v>
      </c>
      <c r="K190" s="251">
        <v>96.84</v>
      </c>
      <c r="L190" s="251">
        <v>91.5</v>
      </c>
      <c r="M190" s="251">
        <v>95.22</v>
      </c>
      <c r="N190" s="251">
        <v>0</v>
      </c>
      <c r="O190" s="251">
        <v>0</v>
      </c>
      <c r="P190" s="251">
        <v>0</v>
      </c>
      <c r="Q190" s="251">
        <v>0</v>
      </c>
      <c r="R190" s="251">
        <v>0</v>
      </c>
      <c r="S190" s="251">
        <v>0</v>
      </c>
      <c r="T190" s="251">
        <v>0</v>
      </c>
      <c r="U190" s="251">
        <v>3.32</v>
      </c>
      <c r="V190" s="251">
        <v>3.75</v>
      </c>
      <c r="W190" s="251">
        <v>5.89</v>
      </c>
      <c r="X190" s="251">
        <v>0.37</v>
      </c>
      <c r="Y190" s="251">
        <v>1.33</v>
      </c>
    </row>
    <row r="191" spans="1:25" ht="15.75">
      <c r="A191" s="222">
        <v>15</v>
      </c>
      <c r="B191" s="251">
        <v>8.81</v>
      </c>
      <c r="C191" s="251">
        <v>0</v>
      </c>
      <c r="D191" s="251">
        <v>0</v>
      </c>
      <c r="E191" s="251">
        <v>25.36</v>
      </c>
      <c r="F191" s="251">
        <v>0</v>
      </c>
      <c r="G191" s="251">
        <v>0</v>
      </c>
      <c r="H191" s="251">
        <v>0.1</v>
      </c>
      <c r="I191" s="251">
        <v>0</v>
      </c>
      <c r="J191" s="251">
        <v>0</v>
      </c>
      <c r="K191" s="251">
        <v>23.77</v>
      </c>
      <c r="L191" s="251">
        <v>0</v>
      </c>
      <c r="M191" s="251">
        <v>33.19</v>
      </c>
      <c r="N191" s="251">
        <v>81.42</v>
      </c>
      <c r="O191" s="251">
        <v>8.05</v>
      </c>
      <c r="P191" s="251">
        <v>0</v>
      </c>
      <c r="Q191" s="251">
        <v>18.79</v>
      </c>
      <c r="R191" s="251">
        <v>71.69</v>
      </c>
      <c r="S191" s="251">
        <v>51.13</v>
      </c>
      <c r="T191" s="251">
        <v>168.59</v>
      </c>
      <c r="U191" s="251">
        <v>128.76</v>
      </c>
      <c r="V191" s="251">
        <v>98.92</v>
      </c>
      <c r="W191" s="251">
        <v>125.65</v>
      </c>
      <c r="X191" s="251">
        <v>109.65</v>
      </c>
      <c r="Y191" s="251">
        <v>520.73</v>
      </c>
    </row>
    <row r="192" spans="1:25" ht="15.75">
      <c r="A192" s="222">
        <v>16</v>
      </c>
      <c r="B192" s="251">
        <v>32.55</v>
      </c>
      <c r="C192" s="251">
        <v>60.66</v>
      </c>
      <c r="D192" s="251">
        <v>96.94</v>
      </c>
      <c r="E192" s="251">
        <v>3.07</v>
      </c>
      <c r="F192" s="251">
        <v>0.1</v>
      </c>
      <c r="G192" s="251">
        <v>0</v>
      </c>
      <c r="H192" s="251">
        <v>0</v>
      </c>
      <c r="I192" s="251">
        <v>0</v>
      </c>
      <c r="J192" s="251">
        <v>0</v>
      </c>
      <c r="K192" s="251">
        <v>0</v>
      </c>
      <c r="L192" s="251">
        <v>0</v>
      </c>
      <c r="M192" s="251">
        <v>0</v>
      </c>
      <c r="N192" s="251">
        <v>0</v>
      </c>
      <c r="O192" s="251">
        <v>0</v>
      </c>
      <c r="P192" s="251">
        <v>0</v>
      </c>
      <c r="Q192" s="251">
        <v>0</v>
      </c>
      <c r="R192" s="251">
        <v>0</v>
      </c>
      <c r="S192" s="251">
        <v>0</v>
      </c>
      <c r="T192" s="251">
        <v>0</v>
      </c>
      <c r="U192" s="251">
        <v>26.45</v>
      </c>
      <c r="V192" s="251">
        <v>0</v>
      </c>
      <c r="W192" s="251">
        <v>0</v>
      </c>
      <c r="X192" s="251">
        <v>0.24</v>
      </c>
      <c r="Y192" s="251">
        <v>0</v>
      </c>
    </row>
    <row r="193" spans="1:25" ht="15.75">
      <c r="A193" s="222">
        <v>17</v>
      </c>
      <c r="B193" s="251">
        <v>11.7</v>
      </c>
      <c r="C193" s="251">
        <v>15.88</v>
      </c>
      <c r="D193" s="251">
        <v>13.2</v>
      </c>
      <c r="E193" s="251">
        <v>1.52</v>
      </c>
      <c r="F193" s="251">
        <v>0</v>
      </c>
      <c r="G193" s="251">
        <v>0.32</v>
      </c>
      <c r="H193" s="251">
        <v>0</v>
      </c>
      <c r="I193" s="251">
        <v>0</v>
      </c>
      <c r="J193" s="251">
        <v>0</v>
      </c>
      <c r="K193" s="251">
        <v>0</v>
      </c>
      <c r="L193" s="251">
        <v>0</v>
      </c>
      <c r="M193" s="251">
        <v>0</v>
      </c>
      <c r="N193" s="251">
        <v>3.27</v>
      </c>
      <c r="O193" s="251">
        <v>0.26</v>
      </c>
      <c r="P193" s="251">
        <v>1.62</v>
      </c>
      <c r="Q193" s="251">
        <v>36.7</v>
      </c>
      <c r="R193" s="251">
        <v>0</v>
      </c>
      <c r="S193" s="251">
        <v>0</v>
      </c>
      <c r="T193" s="251">
        <v>6.7</v>
      </c>
      <c r="U193" s="251">
        <v>126.91</v>
      </c>
      <c r="V193" s="251">
        <v>0.83</v>
      </c>
      <c r="W193" s="251">
        <v>75.82</v>
      </c>
      <c r="X193" s="251">
        <v>27.7</v>
      </c>
      <c r="Y193" s="251">
        <v>146.87</v>
      </c>
    </row>
    <row r="194" spans="1:25" ht="15.75">
      <c r="A194" s="222">
        <v>18</v>
      </c>
      <c r="B194" s="251">
        <v>11.96</v>
      </c>
      <c r="C194" s="251">
        <v>1.26</v>
      </c>
      <c r="D194" s="251">
        <v>0.11</v>
      </c>
      <c r="E194" s="251">
        <v>0</v>
      </c>
      <c r="F194" s="251">
        <v>0</v>
      </c>
      <c r="G194" s="251">
        <v>0</v>
      </c>
      <c r="H194" s="251">
        <v>0</v>
      </c>
      <c r="I194" s="251">
        <v>0</v>
      </c>
      <c r="J194" s="251">
        <v>0</v>
      </c>
      <c r="K194" s="251">
        <v>0</v>
      </c>
      <c r="L194" s="251">
        <v>0</v>
      </c>
      <c r="M194" s="251">
        <v>0</v>
      </c>
      <c r="N194" s="251">
        <v>0</v>
      </c>
      <c r="O194" s="251">
        <v>0</v>
      </c>
      <c r="P194" s="251">
        <v>0</v>
      </c>
      <c r="Q194" s="251">
        <v>0</v>
      </c>
      <c r="R194" s="251">
        <v>5.09</v>
      </c>
      <c r="S194" s="251">
        <v>0.36</v>
      </c>
      <c r="T194" s="251">
        <v>1.18</v>
      </c>
      <c r="U194" s="251">
        <v>34.13</v>
      </c>
      <c r="V194" s="251">
        <v>23.93</v>
      </c>
      <c r="W194" s="251">
        <v>29.22</v>
      </c>
      <c r="X194" s="251">
        <v>88.82</v>
      </c>
      <c r="Y194" s="251">
        <v>110.15</v>
      </c>
    </row>
    <row r="195" spans="1:25" ht="15.75">
      <c r="A195" s="222">
        <v>19</v>
      </c>
      <c r="B195" s="251">
        <v>12.71</v>
      </c>
      <c r="C195" s="251">
        <v>23.09</v>
      </c>
      <c r="D195" s="251">
        <v>0</v>
      </c>
      <c r="E195" s="251">
        <v>0.08</v>
      </c>
      <c r="F195" s="251">
        <v>0</v>
      </c>
      <c r="G195" s="251">
        <v>0.14</v>
      </c>
      <c r="H195" s="251">
        <v>0</v>
      </c>
      <c r="I195" s="251">
        <v>79.59</v>
      </c>
      <c r="J195" s="251">
        <v>98.68</v>
      </c>
      <c r="K195" s="251">
        <v>178.49</v>
      </c>
      <c r="L195" s="251">
        <v>166.76</v>
      </c>
      <c r="M195" s="251">
        <v>169.56</v>
      </c>
      <c r="N195" s="251">
        <v>178.81</v>
      </c>
      <c r="O195" s="251">
        <v>107.15</v>
      </c>
      <c r="P195" s="251">
        <v>170.11</v>
      </c>
      <c r="Q195" s="251">
        <v>159.73</v>
      </c>
      <c r="R195" s="251">
        <v>116.48</v>
      </c>
      <c r="S195" s="251">
        <v>105.35</v>
      </c>
      <c r="T195" s="251">
        <v>72.2</v>
      </c>
      <c r="U195" s="251">
        <v>44.54</v>
      </c>
      <c r="V195" s="251">
        <v>172.4</v>
      </c>
      <c r="W195" s="251">
        <v>148.81</v>
      </c>
      <c r="X195" s="251">
        <v>131.43</v>
      </c>
      <c r="Y195" s="251">
        <v>53.9</v>
      </c>
    </row>
    <row r="196" spans="1:25" ht="15.75">
      <c r="A196" s="222">
        <v>20</v>
      </c>
      <c r="B196" s="251">
        <v>12.45</v>
      </c>
      <c r="C196" s="251">
        <v>25.64</v>
      </c>
      <c r="D196" s="251">
        <v>69.56</v>
      </c>
      <c r="E196" s="251">
        <v>174.88</v>
      </c>
      <c r="F196" s="251">
        <v>0.34</v>
      </c>
      <c r="G196" s="251">
        <v>0.67</v>
      </c>
      <c r="H196" s="251">
        <v>0.42</v>
      </c>
      <c r="I196" s="251">
        <v>0.6</v>
      </c>
      <c r="J196" s="251">
        <v>62.26</v>
      </c>
      <c r="K196" s="251">
        <v>83.1</v>
      </c>
      <c r="L196" s="251">
        <v>19.5</v>
      </c>
      <c r="M196" s="251">
        <v>18.88</v>
      </c>
      <c r="N196" s="251">
        <v>9.4</v>
      </c>
      <c r="O196" s="251">
        <v>54.57</v>
      </c>
      <c r="P196" s="251">
        <v>57.93</v>
      </c>
      <c r="Q196" s="251">
        <v>136.24</v>
      </c>
      <c r="R196" s="251">
        <v>135.4</v>
      </c>
      <c r="S196" s="251">
        <v>74.8</v>
      </c>
      <c r="T196" s="251">
        <v>102.04</v>
      </c>
      <c r="U196" s="251">
        <v>169.34</v>
      </c>
      <c r="V196" s="251">
        <v>46.04</v>
      </c>
      <c r="W196" s="251">
        <v>25.49</v>
      </c>
      <c r="X196" s="251">
        <v>24.35</v>
      </c>
      <c r="Y196" s="251">
        <v>69.33</v>
      </c>
    </row>
    <row r="197" spans="1:25" ht="15.75">
      <c r="A197" s="222">
        <v>21</v>
      </c>
      <c r="B197" s="251">
        <v>15.29</v>
      </c>
      <c r="C197" s="251">
        <v>25.4</v>
      </c>
      <c r="D197" s="251">
        <v>0.13</v>
      </c>
      <c r="E197" s="251">
        <v>0.03</v>
      </c>
      <c r="F197" s="251">
        <v>0</v>
      </c>
      <c r="G197" s="251">
        <v>0.33</v>
      </c>
      <c r="H197" s="251">
        <v>0.49</v>
      </c>
      <c r="I197" s="251">
        <v>0</v>
      </c>
      <c r="J197" s="251">
        <v>0</v>
      </c>
      <c r="K197" s="251">
        <v>5.04</v>
      </c>
      <c r="L197" s="251">
        <v>4.67</v>
      </c>
      <c r="M197" s="251">
        <v>45.51</v>
      </c>
      <c r="N197" s="251">
        <v>18.06</v>
      </c>
      <c r="O197" s="251">
        <v>4.68</v>
      </c>
      <c r="P197" s="251">
        <v>42.49</v>
      </c>
      <c r="Q197" s="251">
        <v>105.96</v>
      </c>
      <c r="R197" s="251">
        <v>92.32</v>
      </c>
      <c r="S197" s="251">
        <v>16.09</v>
      </c>
      <c r="T197" s="251">
        <v>5</v>
      </c>
      <c r="U197" s="251">
        <v>5.15</v>
      </c>
      <c r="V197" s="251">
        <v>34.23</v>
      </c>
      <c r="W197" s="251">
        <v>35.15</v>
      </c>
      <c r="X197" s="251">
        <v>5.59</v>
      </c>
      <c r="Y197" s="251">
        <v>11.26</v>
      </c>
    </row>
    <row r="198" spans="1:25" ht="15.75">
      <c r="A198" s="222">
        <v>22</v>
      </c>
      <c r="B198" s="251">
        <v>0.43</v>
      </c>
      <c r="C198" s="251">
        <v>0.71</v>
      </c>
      <c r="D198" s="251">
        <v>1.12</v>
      </c>
      <c r="E198" s="251">
        <v>29.95</v>
      </c>
      <c r="F198" s="251">
        <v>21.35</v>
      </c>
      <c r="G198" s="251">
        <v>0.33</v>
      </c>
      <c r="H198" s="251">
        <v>0.26</v>
      </c>
      <c r="I198" s="251">
        <v>3.62</v>
      </c>
      <c r="J198" s="251">
        <v>0.06</v>
      </c>
      <c r="K198" s="251">
        <v>8.81</v>
      </c>
      <c r="L198" s="251">
        <v>52.13</v>
      </c>
      <c r="M198" s="251">
        <v>93.38</v>
      </c>
      <c r="N198" s="251">
        <v>117.6</v>
      </c>
      <c r="O198" s="251">
        <v>78.26</v>
      </c>
      <c r="P198" s="251">
        <v>84.61</v>
      </c>
      <c r="Q198" s="251">
        <v>103.15</v>
      </c>
      <c r="R198" s="251">
        <v>44.21</v>
      </c>
      <c r="S198" s="251">
        <v>15.48</v>
      </c>
      <c r="T198" s="251">
        <v>87.66</v>
      </c>
      <c r="U198" s="251">
        <v>6.8</v>
      </c>
      <c r="V198" s="251">
        <v>7.84</v>
      </c>
      <c r="W198" s="251">
        <v>7.31</v>
      </c>
      <c r="X198" s="251">
        <v>9.35</v>
      </c>
      <c r="Y198" s="251">
        <v>3.27</v>
      </c>
    </row>
    <row r="199" spans="1:25" ht="15.75">
      <c r="A199" s="222">
        <v>23</v>
      </c>
      <c r="B199" s="251">
        <v>4.93</v>
      </c>
      <c r="C199" s="251">
        <v>5.38</v>
      </c>
      <c r="D199" s="251">
        <v>17.22</v>
      </c>
      <c r="E199" s="251">
        <v>2.8</v>
      </c>
      <c r="F199" s="251">
        <v>17.85</v>
      </c>
      <c r="G199" s="251">
        <v>6.89</v>
      </c>
      <c r="H199" s="251">
        <v>0</v>
      </c>
      <c r="I199" s="251">
        <v>0.11</v>
      </c>
      <c r="J199" s="251">
        <v>6.25</v>
      </c>
      <c r="K199" s="251">
        <v>0.93</v>
      </c>
      <c r="L199" s="251">
        <v>13.96</v>
      </c>
      <c r="M199" s="251">
        <v>28.45</v>
      </c>
      <c r="N199" s="251">
        <v>73.69</v>
      </c>
      <c r="O199" s="251">
        <v>4.39</v>
      </c>
      <c r="P199" s="251">
        <v>93.46</v>
      </c>
      <c r="Q199" s="251">
        <v>82.32</v>
      </c>
      <c r="R199" s="251">
        <v>119.55</v>
      </c>
      <c r="S199" s="251">
        <v>119.49</v>
      </c>
      <c r="T199" s="251">
        <v>129.11</v>
      </c>
      <c r="U199" s="251">
        <v>192.39</v>
      </c>
      <c r="V199" s="251">
        <v>136.6</v>
      </c>
      <c r="W199" s="251">
        <v>117.69</v>
      </c>
      <c r="X199" s="251">
        <v>106.48</v>
      </c>
      <c r="Y199" s="251">
        <v>0</v>
      </c>
    </row>
    <row r="200" spans="1:25" ht="15.75">
      <c r="A200" s="222">
        <v>24</v>
      </c>
      <c r="B200" s="251">
        <v>4.98</v>
      </c>
      <c r="C200" s="251">
        <v>113.72</v>
      </c>
      <c r="D200" s="251">
        <v>144.16</v>
      </c>
      <c r="E200" s="251">
        <v>332.16</v>
      </c>
      <c r="F200" s="251">
        <v>39.41</v>
      </c>
      <c r="G200" s="251">
        <v>2.23</v>
      </c>
      <c r="H200" s="251">
        <v>117.6</v>
      </c>
      <c r="I200" s="251">
        <v>60.81</v>
      </c>
      <c r="J200" s="251">
        <v>48.76</v>
      </c>
      <c r="K200" s="251">
        <v>40.38</v>
      </c>
      <c r="L200" s="251">
        <v>28.66</v>
      </c>
      <c r="M200" s="251">
        <v>125.66</v>
      </c>
      <c r="N200" s="251">
        <v>231.44</v>
      </c>
      <c r="O200" s="251">
        <v>229.72</v>
      </c>
      <c r="P200" s="251">
        <v>192.34</v>
      </c>
      <c r="Q200" s="251">
        <v>167.18</v>
      </c>
      <c r="R200" s="251">
        <v>94.16</v>
      </c>
      <c r="S200" s="251">
        <v>40.47</v>
      </c>
      <c r="T200" s="251">
        <v>45.6</v>
      </c>
      <c r="U200" s="251">
        <v>105.96</v>
      </c>
      <c r="V200" s="251">
        <v>115.69</v>
      </c>
      <c r="W200" s="251">
        <v>382.64</v>
      </c>
      <c r="X200" s="251">
        <v>314.08</v>
      </c>
      <c r="Y200" s="251">
        <v>199.24</v>
      </c>
    </row>
    <row r="201" spans="1:25" ht="15.75">
      <c r="A201" s="222">
        <v>25</v>
      </c>
      <c r="B201" s="251">
        <v>6.79</v>
      </c>
      <c r="C201" s="251">
        <v>305.67</v>
      </c>
      <c r="D201" s="251">
        <v>12.87</v>
      </c>
      <c r="E201" s="251">
        <v>7.49</v>
      </c>
      <c r="F201" s="251">
        <v>0.03</v>
      </c>
      <c r="G201" s="251">
        <v>0</v>
      </c>
      <c r="H201" s="251">
        <v>0.14</v>
      </c>
      <c r="I201" s="251">
        <v>3.33</v>
      </c>
      <c r="J201" s="251">
        <v>33.28</v>
      </c>
      <c r="K201" s="251">
        <v>46.15</v>
      </c>
      <c r="L201" s="251">
        <v>62.63</v>
      </c>
      <c r="M201" s="251">
        <v>58.15</v>
      </c>
      <c r="N201" s="251">
        <v>42.82</v>
      </c>
      <c r="O201" s="251">
        <v>20.52</v>
      </c>
      <c r="P201" s="251">
        <v>108.67</v>
      </c>
      <c r="Q201" s="251">
        <v>122.47</v>
      </c>
      <c r="R201" s="251">
        <v>122.69</v>
      </c>
      <c r="S201" s="251">
        <v>143.35</v>
      </c>
      <c r="T201" s="251">
        <v>132.82</v>
      </c>
      <c r="U201" s="251">
        <v>121.01</v>
      </c>
      <c r="V201" s="251">
        <v>203.12</v>
      </c>
      <c r="W201" s="251">
        <v>186.35</v>
      </c>
      <c r="X201" s="251">
        <v>107.73</v>
      </c>
      <c r="Y201" s="251">
        <v>209.38</v>
      </c>
    </row>
    <row r="202" spans="1:25" ht="15.75">
      <c r="A202" s="222">
        <v>26</v>
      </c>
      <c r="B202" s="251">
        <v>6.37</v>
      </c>
      <c r="C202" s="251">
        <v>6.85</v>
      </c>
      <c r="D202" s="251">
        <v>1.8</v>
      </c>
      <c r="E202" s="251">
        <v>201.61</v>
      </c>
      <c r="F202" s="251">
        <v>2.47</v>
      </c>
      <c r="G202" s="251">
        <v>0</v>
      </c>
      <c r="H202" s="251">
        <v>0</v>
      </c>
      <c r="I202" s="251">
        <v>0.34</v>
      </c>
      <c r="J202" s="251">
        <v>0.18</v>
      </c>
      <c r="K202" s="251">
        <v>50.55</v>
      </c>
      <c r="L202" s="251">
        <v>48.85</v>
      </c>
      <c r="M202" s="251">
        <v>94.69</v>
      </c>
      <c r="N202" s="251">
        <v>93.38</v>
      </c>
      <c r="O202" s="251">
        <v>85.08</v>
      </c>
      <c r="P202" s="251">
        <v>88.37</v>
      </c>
      <c r="Q202" s="251">
        <v>89.21</v>
      </c>
      <c r="R202" s="251">
        <v>78.12</v>
      </c>
      <c r="S202" s="251">
        <v>75.47</v>
      </c>
      <c r="T202" s="251">
        <v>398.79</v>
      </c>
      <c r="U202" s="251">
        <v>135.06</v>
      </c>
      <c r="V202" s="251">
        <v>95.68</v>
      </c>
      <c r="W202" s="251">
        <v>809.03</v>
      </c>
      <c r="X202" s="251">
        <v>38.74</v>
      </c>
      <c r="Y202" s="251">
        <v>7.48</v>
      </c>
    </row>
    <row r="203" spans="1:25" ht="15.75">
      <c r="A203" s="222">
        <v>27</v>
      </c>
      <c r="B203" s="251">
        <v>4.35</v>
      </c>
      <c r="C203" s="251">
        <v>8.48</v>
      </c>
      <c r="D203" s="251">
        <v>1.15</v>
      </c>
      <c r="E203" s="251">
        <v>8.57</v>
      </c>
      <c r="F203" s="251">
        <v>1.9</v>
      </c>
      <c r="G203" s="251">
        <v>0</v>
      </c>
      <c r="H203" s="251">
        <v>0</v>
      </c>
      <c r="I203" s="251">
        <v>0.21</v>
      </c>
      <c r="J203" s="251">
        <v>0</v>
      </c>
      <c r="K203" s="251">
        <v>1.56</v>
      </c>
      <c r="L203" s="251">
        <v>0</v>
      </c>
      <c r="M203" s="251">
        <v>0</v>
      </c>
      <c r="N203" s="251">
        <v>0</v>
      </c>
      <c r="O203" s="251">
        <v>0</v>
      </c>
      <c r="P203" s="251">
        <v>0</v>
      </c>
      <c r="Q203" s="251">
        <v>34.95</v>
      </c>
      <c r="R203" s="251">
        <v>60.53</v>
      </c>
      <c r="S203" s="251">
        <v>0</v>
      </c>
      <c r="T203" s="251">
        <v>0</v>
      </c>
      <c r="U203" s="251">
        <v>0</v>
      </c>
      <c r="V203" s="251">
        <v>24.16</v>
      </c>
      <c r="W203" s="251">
        <v>25.41</v>
      </c>
      <c r="X203" s="251">
        <v>8.14</v>
      </c>
      <c r="Y203" s="251">
        <v>1.56</v>
      </c>
    </row>
    <row r="204" spans="1:25" ht="15.75">
      <c r="A204" s="222">
        <v>28</v>
      </c>
      <c r="B204" s="251">
        <v>0.01</v>
      </c>
      <c r="C204" s="251">
        <v>28.19</v>
      </c>
      <c r="D204" s="251">
        <v>81.14</v>
      </c>
      <c r="E204" s="251">
        <v>79.39</v>
      </c>
      <c r="F204" s="251">
        <v>84.69</v>
      </c>
      <c r="G204" s="251">
        <v>0</v>
      </c>
      <c r="H204" s="251">
        <v>0</v>
      </c>
      <c r="I204" s="251">
        <v>2.49</v>
      </c>
      <c r="J204" s="251">
        <v>0</v>
      </c>
      <c r="K204" s="251">
        <v>17.79</v>
      </c>
      <c r="L204" s="251">
        <v>31.83</v>
      </c>
      <c r="M204" s="251">
        <v>43.75</v>
      </c>
      <c r="N204" s="251">
        <v>39.7</v>
      </c>
      <c r="O204" s="251">
        <v>31.44</v>
      </c>
      <c r="P204" s="251">
        <v>74.83</v>
      </c>
      <c r="Q204" s="251">
        <v>46.81</v>
      </c>
      <c r="R204" s="251">
        <v>0</v>
      </c>
      <c r="S204" s="251">
        <v>0</v>
      </c>
      <c r="T204" s="251">
        <v>0</v>
      </c>
      <c r="U204" s="251">
        <v>0</v>
      </c>
      <c r="V204" s="251">
        <v>0</v>
      </c>
      <c r="W204" s="251">
        <v>0</v>
      </c>
      <c r="X204" s="251">
        <v>1.1</v>
      </c>
      <c r="Y204" s="251">
        <v>21.35</v>
      </c>
    </row>
    <row r="205" spans="1:25" ht="15.75">
      <c r="A205" s="222">
        <v>29</v>
      </c>
      <c r="B205" s="251">
        <v>0.19</v>
      </c>
      <c r="C205" s="251">
        <v>83.8</v>
      </c>
      <c r="D205" s="251">
        <v>468.72</v>
      </c>
      <c r="E205" s="251">
        <v>351.86</v>
      </c>
      <c r="F205" s="251">
        <v>355.16</v>
      </c>
      <c r="G205" s="251">
        <v>56.97</v>
      </c>
      <c r="H205" s="251">
        <v>0</v>
      </c>
      <c r="I205" s="251">
        <v>0</v>
      </c>
      <c r="J205" s="251">
        <v>0</v>
      </c>
      <c r="K205" s="251">
        <v>0.23</v>
      </c>
      <c r="L205" s="251">
        <v>0</v>
      </c>
      <c r="M205" s="251">
        <v>4.19</v>
      </c>
      <c r="N205" s="251">
        <v>0</v>
      </c>
      <c r="O205" s="251">
        <v>45.79</v>
      </c>
      <c r="P205" s="251">
        <v>70.89</v>
      </c>
      <c r="Q205" s="251">
        <v>63.45</v>
      </c>
      <c r="R205" s="251">
        <v>87.17</v>
      </c>
      <c r="S205" s="251">
        <v>42.98</v>
      </c>
      <c r="T205" s="251">
        <v>54.88</v>
      </c>
      <c r="U205" s="251">
        <v>126.12</v>
      </c>
      <c r="V205" s="251">
        <v>142.3</v>
      </c>
      <c r="W205" s="251">
        <v>3.65</v>
      </c>
      <c r="X205" s="251">
        <v>83.04</v>
      </c>
      <c r="Y205" s="251">
        <v>81.36</v>
      </c>
    </row>
    <row r="206" spans="1:25" ht="15.75">
      <c r="A206" s="222">
        <v>30</v>
      </c>
      <c r="B206" s="251">
        <v>169.45</v>
      </c>
      <c r="C206" s="251">
        <v>193.86</v>
      </c>
      <c r="D206" s="251">
        <v>256.28</v>
      </c>
      <c r="E206" s="251">
        <v>279.95</v>
      </c>
      <c r="F206" s="251">
        <v>162.22</v>
      </c>
      <c r="G206" s="251">
        <v>0</v>
      </c>
      <c r="H206" s="251">
        <v>0</v>
      </c>
      <c r="I206" s="251">
        <v>0</v>
      </c>
      <c r="J206" s="251">
        <v>38.76</v>
      </c>
      <c r="K206" s="251">
        <v>116.12</v>
      </c>
      <c r="L206" s="251">
        <v>1.33</v>
      </c>
      <c r="M206" s="251">
        <v>10.87</v>
      </c>
      <c r="N206" s="251">
        <v>7.07</v>
      </c>
      <c r="O206" s="251">
        <v>50.9</v>
      </c>
      <c r="P206" s="251">
        <v>19.65</v>
      </c>
      <c r="Q206" s="251">
        <v>38.29</v>
      </c>
      <c r="R206" s="251">
        <v>77.38</v>
      </c>
      <c r="S206" s="251">
        <v>58.78</v>
      </c>
      <c r="T206" s="251">
        <v>58.01</v>
      </c>
      <c r="U206" s="251">
        <v>80.73</v>
      </c>
      <c r="V206" s="251">
        <v>60.88</v>
      </c>
      <c r="W206" s="251">
        <v>9.03</v>
      </c>
      <c r="X206" s="251">
        <v>56.11</v>
      </c>
      <c r="Y206" s="251">
        <v>96.19</v>
      </c>
    </row>
    <row r="207" spans="1:25" ht="15.75" outlineLevel="1">
      <c r="A207" s="222">
        <v>31</v>
      </c>
      <c r="B207" s="251">
        <v>23.19</v>
      </c>
      <c r="C207" s="251">
        <v>0</v>
      </c>
      <c r="D207" s="251">
        <v>31.93</v>
      </c>
      <c r="E207" s="251">
        <v>182.28</v>
      </c>
      <c r="F207" s="251">
        <v>0</v>
      </c>
      <c r="G207" s="251">
        <v>0</v>
      </c>
      <c r="H207" s="251">
        <v>0</v>
      </c>
      <c r="I207" s="251">
        <v>0</v>
      </c>
      <c r="J207" s="251">
        <v>0</v>
      </c>
      <c r="K207" s="251">
        <v>0</v>
      </c>
      <c r="L207" s="251">
        <v>0</v>
      </c>
      <c r="M207" s="251">
        <v>0</v>
      </c>
      <c r="N207" s="251">
        <v>0</v>
      </c>
      <c r="O207" s="251">
        <v>0</v>
      </c>
      <c r="P207" s="251">
        <v>0</v>
      </c>
      <c r="Q207" s="251">
        <v>0</v>
      </c>
      <c r="R207" s="251">
        <v>0</v>
      </c>
      <c r="S207" s="251">
        <v>0</v>
      </c>
      <c r="T207" s="251">
        <v>36.28</v>
      </c>
      <c r="U207" s="251">
        <v>7.48</v>
      </c>
      <c r="V207" s="251">
        <v>61.13</v>
      </c>
      <c r="W207" s="251">
        <v>0</v>
      </c>
      <c r="X207" s="251">
        <v>0</v>
      </c>
      <c r="Y207" s="251">
        <v>0</v>
      </c>
    </row>
    <row r="208" spans="1:25" ht="15.75">
      <c r="A208" s="227"/>
      <c r="B208" s="227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</row>
    <row r="209" spans="1:25" ht="15.75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 t="s">
        <v>145</v>
      </c>
      <c r="O209" s="252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</row>
    <row r="210" spans="1:25" ht="15.75">
      <c r="A210" s="240" t="s">
        <v>119</v>
      </c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1">
        <v>6.68</v>
      </c>
      <c r="O210" s="241"/>
      <c r="P210" s="227"/>
      <c r="Q210" s="253"/>
      <c r="R210" s="227"/>
      <c r="S210" s="227"/>
      <c r="T210" s="227"/>
      <c r="U210" s="227"/>
      <c r="V210" s="227"/>
      <c r="W210" s="227"/>
      <c r="X210" s="227"/>
      <c r="Y210" s="227"/>
    </row>
    <row r="211" spans="1:25" ht="15.75">
      <c r="A211" s="240" t="s">
        <v>120</v>
      </c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1">
        <v>579.86</v>
      </c>
      <c r="O211" s="241"/>
      <c r="P211" s="227"/>
      <c r="Q211" s="254"/>
      <c r="R211" s="227"/>
      <c r="S211" s="227"/>
      <c r="T211" s="227"/>
      <c r="U211" s="227"/>
      <c r="V211" s="227"/>
      <c r="W211" s="227"/>
      <c r="X211" s="227"/>
      <c r="Y211" s="227"/>
    </row>
    <row r="212" spans="1:25" ht="15.75">
      <c r="A212" s="227"/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55"/>
      <c r="R212" s="227"/>
      <c r="S212" s="227"/>
      <c r="T212" s="227"/>
      <c r="U212" s="227"/>
      <c r="V212" s="227"/>
      <c r="W212" s="227"/>
      <c r="X212" s="227"/>
      <c r="Y212" s="227"/>
    </row>
    <row r="213" spans="1:15" ht="15.75">
      <c r="A213" s="224" t="s">
        <v>112</v>
      </c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56">
        <v>619763.95</v>
      </c>
      <c r="O213" s="256"/>
    </row>
    <row r="214" spans="1:15" ht="15.75">
      <c r="A214" s="161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257"/>
      <c r="O214" s="257"/>
    </row>
    <row r="215" ht="15.75">
      <c r="A215" s="187" t="s">
        <v>89</v>
      </c>
    </row>
    <row r="216" spans="1:25" ht="18.75">
      <c r="A216" s="219" t="s">
        <v>28</v>
      </c>
      <c r="B216" s="220" t="s">
        <v>146</v>
      </c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</row>
    <row r="217" spans="1:25" ht="15.75">
      <c r="A217" s="219"/>
      <c r="B217" s="221" t="s">
        <v>29</v>
      </c>
      <c r="C217" s="221" t="s">
        <v>30</v>
      </c>
      <c r="D217" s="221" t="s">
        <v>31</v>
      </c>
      <c r="E217" s="221" t="s">
        <v>32</v>
      </c>
      <c r="F217" s="221" t="s">
        <v>33</v>
      </c>
      <c r="G217" s="221" t="s">
        <v>34</v>
      </c>
      <c r="H217" s="221" t="s">
        <v>35</v>
      </c>
      <c r="I217" s="221" t="s">
        <v>36</v>
      </c>
      <c r="J217" s="221" t="s">
        <v>37</v>
      </c>
      <c r="K217" s="221" t="s">
        <v>38</v>
      </c>
      <c r="L217" s="221" t="s">
        <v>39</v>
      </c>
      <c r="M217" s="221" t="s">
        <v>40</v>
      </c>
      <c r="N217" s="221" t="s">
        <v>41</v>
      </c>
      <c r="O217" s="221" t="s">
        <v>42</v>
      </c>
      <c r="P217" s="221" t="s">
        <v>43</v>
      </c>
      <c r="Q217" s="221" t="s">
        <v>44</v>
      </c>
      <c r="R217" s="221" t="s">
        <v>45</v>
      </c>
      <c r="S217" s="221" t="s">
        <v>46</v>
      </c>
      <c r="T217" s="221" t="s">
        <v>47</v>
      </c>
      <c r="U217" s="221" t="s">
        <v>48</v>
      </c>
      <c r="V217" s="221" t="s">
        <v>49</v>
      </c>
      <c r="W217" s="221" t="s">
        <v>50</v>
      </c>
      <c r="X217" s="221" t="s">
        <v>51</v>
      </c>
      <c r="Y217" s="221" t="s">
        <v>52</v>
      </c>
    </row>
    <row r="218" spans="1:25" ht="15.75">
      <c r="A218" s="222">
        <v>1</v>
      </c>
      <c r="B218" s="251">
        <v>832.54</v>
      </c>
      <c r="C218" s="251">
        <v>821.86</v>
      </c>
      <c r="D218" s="251">
        <v>801.45</v>
      </c>
      <c r="E218" s="251">
        <v>802.31</v>
      </c>
      <c r="F218" s="251">
        <v>795.66</v>
      </c>
      <c r="G218" s="251">
        <v>796.46</v>
      </c>
      <c r="H218" s="251">
        <v>802.07</v>
      </c>
      <c r="I218" s="251">
        <v>868.91</v>
      </c>
      <c r="J218" s="251">
        <v>888.44</v>
      </c>
      <c r="K218" s="251">
        <v>1063.45</v>
      </c>
      <c r="L218" s="251">
        <v>1094.01</v>
      </c>
      <c r="M218" s="251">
        <v>1093.75</v>
      </c>
      <c r="N218" s="251">
        <v>1093.84</v>
      </c>
      <c r="O218" s="251">
        <v>1072.13</v>
      </c>
      <c r="P218" s="251">
        <v>1007.79</v>
      </c>
      <c r="Q218" s="251">
        <v>1033.55</v>
      </c>
      <c r="R218" s="251">
        <v>1038.94</v>
      </c>
      <c r="S218" s="251">
        <v>1012.87</v>
      </c>
      <c r="T218" s="251">
        <v>997.11</v>
      </c>
      <c r="U218" s="251">
        <v>949.88</v>
      </c>
      <c r="V218" s="251">
        <v>955.22</v>
      </c>
      <c r="W218" s="251">
        <v>969.43</v>
      </c>
      <c r="X218" s="251">
        <v>841.96</v>
      </c>
      <c r="Y218" s="251">
        <v>805.26</v>
      </c>
    </row>
    <row r="219" spans="1:25" ht="15.75">
      <c r="A219" s="222">
        <v>2</v>
      </c>
      <c r="B219" s="251">
        <v>766.21</v>
      </c>
      <c r="C219" s="251">
        <v>716.7</v>
      </c>
      <c r="D219" s="251">
        <v>706.69</v>
      </c>
      <c r="E219" s="251">
        <v>704.56</v>
      </c>
      <c r="F219" s="251">
        <v>701.98</v>
      </c>
      <c r="G219" s="251">
        <v>744.18</v>
      </c>
      <c r="H219" s="251">
        <v>808.46</v>
      </c>
      <c r="I219" s="251">
        <v>928.57</v>
      </c>
      <c r="J219" s="251">
        <v>939.38</v>
      </c>
      <c r="K219" s="251">
        <v>821.94</v>
      </c>
      <c r="L219" s="251">
        <v>813.03</v>
      </c>
      <c r="M219" s="251">
        <v>820</v>
      </c>
      <c r="N219" s="251">
        <v>814.71</v>
      </c>
      <c r="O219" s="251">
        <v>812.42</v>
      </c>
      <c r="P219" s="251">
        <v>817.44</v>
      </c>
      <c r="Q219" s="251">
        <v>901.62</v>
      </c>
      <c r="R219" s="251">
        <v>900.21</v>
      </c>
      <c r="S219" s="251">
        <v>898.19</v>
      </c>
      <c r="T219" s="251">
        <v>888.97</v>
      </c>
      <c r="U219" s="251">
        <v>849.91</v>
      </c>
      <c r="V219" s="251">
        <v>835.86</v>
      </c>
      <c r="W219" s="251">
        <v>817.6</v>
      </c>
      <c r="X219" s="251">
        <v>781.34</v>
      </c>
      <c r="Y219" s="251">
        <v>778.26</v>
      </c>
    </row>
    <row r="220" spans="1:25" ht="15.75">
      <c r="A220" s="222">
        <v>3</v>
      </c>
      <c r="B220" s="251">
        <v>793.77</v>
      </c>
      <c r="C220" s="251">
        <v>784.43</v>
      </c>
      <c r="D220" s="251">
        <v>752.23</v>
      </c>
      <c r="E220" s="251">
        <v>730.77</v>
      </c>
      <c r="F220" s="251">
        <v>771.41</v>
      </c>
      <c r="G220" s="251">
        <v>786.61</v>
      </c>
      <c r="H220" s="251">
        <v>828.73</v>
      </c>
      <c r="I220" s="251">
        <v>951.5</v>
      </c>
      <c r="J220" s="251">
        <v>1095.89</v>
      </c>
      <c r="K220" s="251">
        <v>1137.2</v>
      </c>
      <c r="L220" s="251">
        <v>1082.74</v>
      </c>
      <c r="M220" s="251">
        <v>1078.22</v>
      </c>
      <c r="N220" s="251">
        <v>1069.72</v>
      </c>
      <c r="O220" s="251">
        <v>922.97</v>
      </c>
      <c r="P220" s="251">
        <v>920.33</v>
      </c>
      <c r="Q220" s="251">
        <v>919.94</v>
      </c>
      <c r="R220" s="251">
        <v>916.12</v>
      </c>
      <c r="S220" s="251">
        <v>905.9</v>
      </c>
      <c r="T220" s="251">
        <v>901.86</v>
      </c>
      <c r="U220" s="251">
        <v>884.85</v>
      </c>
      <c r="V220" s="251">
        <v>874.49</v>
      </c>
      <c r="W220" s="251">
        <v>847.77</v>
      </c>
      <c r="X220" s="251">
        <v>821.98</v>
      </c>
      <c r="Y220" s="251">
        <v>798.6</v>
      </c>
    </row>
    <row r="221" spans="1:25" ht="15.75">
      <c r="A221" s="222">
        <v>4</v>
      </c>
      <c r="B221" s="251">
        <v>751.53</v>
      </c>
      <c r="C221" s="251">
        <v>709.29</v>
      </c>
      <c r="D221" s="251">
        <v>639.79</v>
      </c>
      <c r="E221" s="251">
        <v>655.95</v>
      </c>
      <c r="F221" s="251">
        <v>690.08</v>
      </c>
      <c r="G221" s="251">
        <v>748</v>
      </c>
      <c r="H221" s="251">
        <v>800.78</v>
      </c>
      <c r="I221" s="251">
        <v>847.47</v>
      </c>
      <c r="J221" s="251">
        <v>877.21</v>
      </c>
      <c r="K221" s="251">
        <v>875.04</v>
      </c>
      <c r="L221" s="251">
        <v>884.52</v>
      </c>
      <c r="M221" s="251">
        <v>889.4</v>
      </c>
      <c r="N221" s="251">
        <v>881.68</v>
      </c>
      <c r="O221" s="251">
        <v>871.7</v>
      </c>
      <c r="P221" s="251">
        <v>857.87</v>
      </c>
      <c r="Q221" s="251">
        <v>871.2</v>
      </c>
      <c r="R221" s="251">
        <v>861.38</v>
      </c>
      <c r="S221" s="251">
        <v>851.59</v>
      </c>
      <c r="T221" s="251">
        <v>862.56</v>
      </c>
      <c r="U221" s="251">
        <v>862.73</v>
      </c>
      <c r="V221" s="251">
        <v>855.88</v>
      </c>
      <c r="W221" s="251">
        <v>834.71</v>
      </c>
      <c r="X221" s="251">
        <v>797.88</v>
      </c>
      <c r="Y221" s="251">
        <v>787.69</v>
      </c>
    </row>
    <row r="222" spans="1:25" ht="15.75">
      <c r="A222" s="222">
        <v>5</v>
      </c>
      <c r="B222" s="251">
        <v>788.5</v>
      </c>
      <c r="C222" s="251">
        <v>758.1</v>
      </c>
      <c r="D222" s="251">
        <v>715.26</v>
      </c>
      <c r="E222" s="251">
        <v>714.91</v>
      </c>
      <c r="F222" s="251">
        <v>743.65</v>
      </c>
      <c r="G222" s="251">
        <v>769.48</v>
      </c>
      <c r="H222" s="251">
        <v>822.23</v>
      </c>
      <c r="I222" s="251">
        <v>874.58</v>
      </c>
      <c r="J222" s="251">
        <v>999.63</v>
      </c>
      <c r="K222" s="251">
        <v>990.71</v>
      </c>
      <c r="L222" s="251">
        <v>965.64</v>
      </c>
      <c r="M222" s="251">
        <v>969.55</v>
      </c>
      <c r="N222" s="251">
        <v>887.06</v>
      </c>
      <c r="O222" s="251">
        <v>880.5</v>
      </c>
      <c r="P222" s="251">
        <v>860.54</v>
      </c>
      <c r="Q222" s="251">
        <v>862.97</v>
      </c>
      <c r="R222" s="251">
        <v>857.98</v>
      </c>
      <c r="S222" s="251">
        <v>855.76</v>
      </c>
      <c r="T222" s="251">
        <v>883.41</v>
      </c>
      <c r="U222" s="251">
        <v>891.92</v>
      </c>
      <c r="V222" s="251">
        <v>861.27</v>
      </c>
      <c r="W222" s="251">
        <v>817.84</v>
      </c>
      <c r="X222" s="251">
        <v>792.75</v>
      </c>
      <c r="Y222" s="251">
        <v>790.46</v>
      </c>
    </row>
    <row r="223" spans="1:25" ht="15.75">
      <c r="A223" s="222">
        <v>6</v>
      </c>
      <c r="B223" s="226">
        <v>745.94</v>
      </c>
      <c r="C223" s="226">
        <v>717.56</v>
      </c>
      <c r="D223" s="226">
        <v>711.84</v>
      </c>
      <c r="E223" s="226">
        <v>711.92</v>
      </c>
      <c r="F223" s="226">
        <v>716.08</v>
      </c>
      <c r="G223" s="226">
        <v>755.76</v>
      </c>
      <c r="H223" s="226">
        <v>808.71</v>
      </c>
      <c r="I223" s="226">
        <v>841.33</v>
      </c>
      <c r="J223" s="226">
        <v>920.6</v>
      </c>
      <c r="K223" s="226">
        <v>931.75</v>
      </c>
      <c r="L223" s="226">
        <v>877.3</v>
      </c>
      <c r="M223" s="226">
        <v>881.31</v>
      </c>
      <c r="N223" s="226">
        <v>846.84</v>
      </c>
      <c r="O223" s="226">
        <v>813.1</v>
      </c>
      <c r="P223" s="226">
        <v>812.3</v>
      </c>
      <c r="Q223" s="226">
        <v>812.23</v>
      </c>
      <c r="R223" s="226">
        <v>811.77</v>
      </c>
      <c r="S223" s="226">
        <v>810.54</v>
      </c>
      <c r="T223" s="226">
        <v>811.19</v>
      </c>
      <c r="U223" s="226">
        <v>810.28</v>
      </c>
      <c r="V223" s="226">
        <v>809.02</v>
      </c>
      <c r="W223" s="226">
        <v>795.79</v>
      </c>
      <c r="X223" s="226">
        <v>791.4</v>
      </c>
      <c r="Y223" s="226">
        <v>790.64</v>
      </c>
    </row>
    <row r="224" spans="1:25" ht="15.75">
      <c r="A224" s="222">
        <v>7</v>
      </c>
      <c r="B224" s="226">
        <v>789.81</v>
      </c>
      <c r="C224" s="226">
        <v>745.81</v>
      </c>
      <c r="D224" s="226">
        <v>743.33</v>
      </c>
      <c r="E224" s="226">
        <v>750.14</v>
      </c>
      <c r="F224" s="226">
        <v>768.7</v>
      </c>
      <c r="G224" s="226">
        <v>797.9</v>
      </c>
      <c r="H224" s="226">
        <v>804.34</v>
      </c>
      <c r="I224" s="226">
        <v>808.26</v>
      </c>
      <c r="J224" s="226">
        <v>847.29</v>
      </c>
      <c r="K224" s="226">
        <v>850.42</v>
      </c>
      <c r="L224" s="226">
        <v>838.48</v>
      </c>
      <c r="M224" s="226">
        <v>838.27</v>
      </c>
      <c r="N224" s="226">
        <v>808.56</v>
      </c>
      <c r="O224" s="226">
        <v>807.8</v>
      </c>
      <c r="P224" s="226">
        <v>808.2</v>
      </c>
      <c r="Q224" s="226">
        <v>807.84</v>
      </c>
      <c r="R224" s="226">
        <v>807.66</v>
      </c>
      <c r="S224" s="226">
        <v>806.98</v>
      </c>
      <c r="T224" s="226">
        <v>812.08</v>
      </c>
      <c r="U224" s="226">
        <v>808.62</v>
      </c>
      <c r="V224" s="226">
        <v>842.73</v>
      </c>
      <c r="W224" s="226">
        <v>799.77</v>
      </c>
      <c r="X224" s="226">
        <v>793.56</v>
      </c>
      <c r="Y224" s="226">
        <v>791.4</v>
      </c>
    </row>
    <row r="225" spans="1:25" ht="15.75">
      <c r="A225" s="222">
        <v>8</v>
      </c>
      <c r="B225" s="226">
        <v>794.11</v>
      </c>
      <c r="C225" s="226">
        <v>753.01</v>
      </c>
      <c r="D225" s="226">
        <v>744.08</v>
      </c>
      <c r="E225" s="226">
        <v>774.66</v>
      </c>
      <c r="F225" s="226">
        <v>783.71</v>
      </c>
      <c r="G225" s="226">
        <v>796.15</v>
      </c>
      <c r="H225" s="226">
        <v>799.48</v>
      </c>
      <c r="I225" s="226">
        <v>803.14</v>
      </c>
      <c r="J225" s="226">
        <v>838.4</v>
      </c>
      <c r="K225" s="226">
        <v>889.21</v>
      </c>
      <c r="L225" s="226">
        <v>884.95</v>
      </c>
      <c r="M225" s="226">
        <v>892.72</v>
      </c>
      <c r="N225" s="226">
        <v>889.48</v>
      </c>
      <c r="O225" s="226">
        <v>866.68</v>
      </c>
      <c r="P225" s="226">
        <v>854.09</v>
      </c>
      <c r="Q225" s="226">
        <v>932.48</v>
      </c>
      <c r="R225" s="226">
        <v>902.57</v>
      </c>
      <c r="S225" s="226">
        <v>876.72</v>
      </c>
      <c r="T225" s="226">
        <v>911.9</v>
      </c>
      <c r="U225" s="226">
        <v>869.89</v>
      </c>
      <c r="V225" s="226">
        <v>873.17</v>
      </c>
      <c r="W225" s="226">
        <v>829.23</v>
      </c>
      <c r="X225" s="226">
        <v>795.19</v>
      </c>
      <c r="Y225" s="226">
        <v>791.99</v>
      </c>
    </row>
    <row r="226" spans="1:25" ht="15.75">
      <c r="A226" s="222">
        <v>9</v>
      </c>
      <c r="B226" s="226">
        <v>790.63</v>
      </c>
      <c r="C226" s="226">
        <v>784.23</v>
      </c>
      <c r="D226" s="226">
        <v>779.08</v>
      </c>
      <c r="E226" s="226">
        <v>778.38</v>
      </c>
      <c r="F226" s="226">
        <v>782.48</v>
      </c>
      <c r="G226" s="226">
        <v>801.34</v>
      </c>
      <c r="H226" s="226">
        <v>812.09</v>
      </c>
      <c r="I226" s="226">
        <v>867.99</v>
      </c>
      <c r="J226" s="226">
        <v>976.83</v>
      </c>
      <c r="K226" s="226">
        <v>952.8</v>
      </c>
      <c r="L226" s="226">
        <v>941.36</v>
      </c>
      <c r="M226" s="226">
        <v>974.53</v>
      </c>
      <c r="N226" s="226">
        <v>946.96</v>
      </c>
      <c r="O226" s="226">
        <v>913.1</v>
      </c>
      <c r="P226" s="226">
        <v>900.08</v>
      </c>
      <c r="Q226" s="226">
        <v>898.45</v>
      </c>
      <c r="R226" s="226">
        <v>893.27</v>
      </c>
      <c r="S226" s="226">
        <v>891.93</v>
      </c>
      <c r="T226" s="226">
        <v>959.05</v>
      </c>
      <c r="U226" s="226">
        <v>968.21</v>
      </c>
      <c r="V226" s="226">
        <v>889.91</v>
      </c>
      <c r="W226" s="226">
        <v>828.66</v>
      </c>
      <c r="X226" s="226">
        <v>810.62</v>
      </c>
      <c r="Y226" s="226">
        <v>788.7</v>
      </c>
    </row>
    <row r="227" spans="1:25" ht="15.75">
      <c r="A227" s="222">
        <v>10</v>
      </c>
      <c r="B227" s="226">
        <v>739.88</v>
      </c>
      <c r="C227" s="226">
        <v>713.41</v>
      </c>
      <c r="D227" s="226">
        <v>715.47</v>
      </c>
      <c r="E227" s="226">
        <v>713.97</v>
      </c>
      <c r="F227" s="226">
        <v>738.83</v>
      </c>
      <c r="G227" s="226">
        <v>768.61</v>
      </c>
      <c r="H227" s="226">
        <v>803.49</v>
      </c>
      <c r="I227" s="226">
        <v>846.39</v>
      </c>
      <c r="J227" s="226">
        <v>892.01</v>
      </c>
      <c r="K227" s="226">
        <v>867.8</v>
      </c>
      <c r="L227" s="226">
        <v>852.65</v>
      </c>
      <c r="M227" s="226">
        <v>853.97</v>
      </c>
      <c r="N227" s="226">
        <v>816.93</v>
      </c>
      <c r="O227" s="226">
        <v>811.5</v>
      </c>
      <c r="P227" s="226">
        <v>807.92</v>
      </c>
      <c r="Q227" s="226">
        <v>806.25</v>
      </c>
      <c r="R227" s="226">
        <v>805.67</v>
      </c>
      <c r="S227" s="226">
        <v>808.36</v>
      </c>
      <c r="T227" s="226">
        <v>810.65</v>
      </c>
      <c r="U227" s="226">
        <v>812</v>
      </c>
      <c r="V227" s="226">
        <v>806.14</v>
      </c>
      <c r="W227" s="226">
        <v>797.61</v>
      </c>
      <c r="X227" s="226">
        <v>779.67</v>
      </c>
      <c r="Y227" s="226">
        <v>780.57</v>
      </c>
    </row>
    <row r="228" spans="1:25" ht="15.75">
      <c r="A228" s="222">
        <v>11</v>
      </c>
      <c r="B228" s="226">
        <v>716.41</v>
      </c>
      <c r="C228" s="226">
        <v>713.66</v>
      </c>
      <c r="D228" s="226">
        <v>712.58</v>
      </c>
      <c r="E228" s="226">
        <v>712.06</v>
      </c>
      <c r="F228" s="226">
        <v>713.57</v>
      </c>
      <c r="G228" s="226">
        <v>736.6</v>
      </c>
      <c r="H228" s="226">
        <v>762.17</v>
      </c>
      <c r="I228" s="226">
        <v>812.61</v>
      </c>
      <c r="J228" s="226">
        <v>861.69</v>
      </c>
      <c r="K228" s="226">
        <v>858.17</v>
      </c>
      <c r="L228" s="226">
        <v>810.42</v>
      </c>
      <c r="M228" s="226">
        <v>836.93</v>
      </c>
      <c r="N228" s="226">
        <v>806.21</v>
      </c>
      <c r="O228" s="226">
        <v>803.99</v>
      </c>
      <c r="P228" s="226">
        <v>828.8</v>
      </c>
      <c r="Q228" s="226">
        <v>827.56</v>
      </c>
      <c r="R228" s="226">
        <v>799.27</v>
      </c>
      <c r="S228" s="226">
        <v>801.8</v>
      </c>
      <c r="T228" s="226">
        <v>804.87</v>
      </c>
      <c r="U228" s="226">
        <v>816.49</v>
      </c>
      <c r="V228" s="226">
        <v>819.89</v>
      </c>
      <c r="W228" s="226">
        <v>793.22</v>
      </c>
      <c r="X228" s="226">
        <v>784.5</v>
      </c>
      <c r="Y228" s="226">
        <v>777.71</v>
      </c>
    </row>
    <row r="229" spans="1:25" ht="15.75">
      <c r="A229" s="222">
        <v>12</v>
      </c>
      <c r="B229" s="226">
        <v>697.65</v>
      </c>
      <c r="C229" s="226">
        <v>713.99</v>
      </c>
      <c r="D229" s="226">
        <v>716.35</v>
      </c>
      <c r="E229" s="226">
        <v>708.67</v>
      </c>
      <c r="F229" s="226">
        <v>727.61</v>
      </c>
      <c r="G229" s="226">
        <v>797.65</v>
      </c>
      <c r="H229" s="226">
        <v>806.92</v>
      </c>
      <c r="I229" s="226">
        <v>873.81</v>
      </c>
      <c r="J229" s="226">
        <v>979.47</v>
      </c>
      <c r="K229" s="226">
        <v>1024.47</v>
      </c>
      <c r="L229" s="226">
        <v>1057.85</v>
      </c>
      <c r="M229" s="226">
        <v>1079.57</v>
      </c>
      <c r="N229" s="226">
        <v>1075.36</v>
      </c>
      <c r="O229" s="226">
        <v>1035.78</v>
      </c>
      <c r="P229" s="226">
        <v>1019.27</v>
      </c>
      <c r="Q229" s="226">
        <v>958</v>
      </c>
      <c r="R229" s="226">
        <v>901.62</v>
      </c>
      <c r="S229" s="226">
        <v>901.34</v>
      </c>
      <c r="T229" s="226">
        <v>936.36</v>
      </c>
      <c r="U229" s="226">
        <v>931.17</v>
      </c>
      <c r="V229" s="226">
        <v>834.54</v>
      </c>
      <c r="W229" s="226">
        <v>796.49</v>
      </c>
      <c r="X229" s="226">
        <v>753.51</v>
      </c>
      <c r="Y229" s="226">
        <v>749.21</v>
      </c>
    </row>
    <row r="230" spans="1:25" ht="15.75">
      <c r="A230" s="222">
        <v>13</v>
      </c>
      <c r="B230" s="226">
        <v>792.37</v>
      </c>
      <c r="C230" s="226">
        <v>792.57</v>
      </c>
      <c r="D230" s="226">
        <v>772.77</v>
      </c>
      <c r="E230" s="226">
        <v>770.26</v>
      </c>
      <c r="F230" s="226">
        <v>786.36</v>
      </c>
      <c r="G230" s="226">
        <v>802.92</v>
      </c>
      <c r="H230" s="226">
        <v>838.1</v>
      </c>
      <c r="I230" s="226">
        <v>883.58</v>
      </c>
      <c r="J230" s="226">
        <v>1004</v>
      </c>
      <c r="K230" s="226">
        <v>1019.71</v>
      </c>
      <c r="L230" s="226">
        <v>1007.98</v>
      </c>
      <c r="M230" s="226">
        <v>1018.61</v>
      </c>
      <c r="N230" s="226">
        <v>1058.84</v>
      </c>
      <c r="O230" s="226">
        <v>1011.12</v>
      </c>
      <c r="P230" s="226">
        <v>990.15</v>
      </c>
      <c r="Q230" s="226">
        <v>937.85</v>
      </c>
      <c r="R230" s="226">
        <v>898.89</v>
      </c>
      <c r="S230" s="226">
        <v>898.48</v>
      </c>
      <c r="T230" s="226">
        <v>896.5</v>
      </c>
      <c r="U230" s="226">
        <v>864.58</v>
      </c>
      <c r="V230" s="226">
        <v>837.66</v>
      </c>
      <c r="W230" s="226">
        <v>796.99</v>
      </c>
      <c r="X230" s="226">
        <v>792.42</v>
      </c>
      <c r="Y230" s="226">
        <v>792.13</v>
      </c>
    </row>
    <row r="231" spans="1:25" ht="15.75">
      <c r="A231" s="222">
        <v>14</v>
      </c>
      <c r="B231" s="226">
        <v>782.18</v>
      </c>
      <c r="C231" s="226">
        <v>755.34</v>
      </c>
      <c r="D231" s="226">
        <v>755.27</v>
      </c>
      <c r="E231" s="226">
        <v>755.45</v>
      </c>
      <c r="F231" s="226">
        <v>794.61</v>
      </c>
      <c r="G231" s="226">
        <v>808.78</v>
      </c>
      <c r="H231" s="226">
        <v>805.83</v>
      </c>
      <c r="I231" s="226">
        <v>845.08</v>
      </c>
      <c r="J231" s="226">
        <v>906.23</v>
      </c>
      <c r="K231" s="226">
        <v>883.39</v>
      </c>
      <c r="L231" s="226">
        <v>857.3</v>
      </c>
      <c r="M231" s="226">
        <v>883.4</v>
      </c>
      <c r="N231" s="226">
        <v>880.2</v>
      </c>
      <c r="O231" s="226">
        <v>861.29</v>
      </c>
      <c r="P231" s="226">
        <v>858.74</v>
      </c>
      <c r="Q231" s="226">
        <v>854.88</v>
      </c>
      <c r="R231" s="226">
        <v>828.07</v>
      </c>
      <c r="S231" s="226">
        <v>826.07</v>
      </c>
      <c r="T231" s="226">
        <v>807.77</v>
      </c>
      <c r="U231" s="226">
        <v>800.84</v>
      </c>
      <c r="V231" s="226">
        <v>811.08</v>
      </c>
      <c r="W231" s="226">
        <v>813.31</v>
      </c>
      <c r="X231" s="226">
        <v>787.89</v>
      </c>
      <c r="Y231" s="226">
        <v>786.65</v>
      </c>
    </row>
    <row r="232" spans="1:25" ht="15.75">
      <c r="A232" s="222">
        <v>15</v>
      </c>
      <c r="B232" s="226">
        <v>790.56</v>
      </c>
      <c r="C232" s="226">
        <v>777.61</v>
      </c>
      <c r="D232" s="226">
        <v>777.75</v>
      </c>
      <c r="E232" s="226">
        <v>783.29</v>
      </c>
      <c r="F232" s="226">
        <v>763.63</v>
      </c>
      <c r="G232" s="226">
        <v>786.77</v>
      </c>
      <c r="H232" s="226">
        <v>800.54</v>
      </c>
      <c r="I232" s="226">
        <v>837.43</v>
      </c>
      <c r="J232" s="226">
        <v>905</v>
      </c>
      <c r="K232" s="226">
        <v>961.88</v>
      </c>
      <c r="L232" s="226">
        <v>991.88</v>
      </c>
      <c r="M232" s="226">
        <v>1050.45</v>
      </c>
      <c r="N232" s="226">
        <v>1055.64</v>
      </c>
      <c r="O232" s="226">
        <v>973.7</v>
      </c>
      <c r="P232" s="226">
        <v>999.89</v>
      </c>
      <c r="Q232" s="226">
        <v>851.53</v>
      </c>
      <c r="R232" s="226">
        <v>808.7</v>
      </c>
      <c r="S232" s="226">
        <v>810.07</v>
      </c>
      <c r="T232" s="226">
        <v>955</v>
      </c>
      <c r="U232" s="226">
        <v>833.41</v>
      </c>
      <c r="V232" s="226">
        <v>843.03</v>
      </c>
      <c r="W232" s="226">
        <v>802.81</v>
      </c>
      <c r="X232" s="226">
        <v>782.28</v>
      </c>
      <c r="Y232" s="226">
        <v>771.54</v>
      </c>
    </row>
    <row r="233" spans="1:25" ht="15.75">
      <c r="A233" s="222">
        <v>16</v>
      </c>
      <c r="B233" s="226">
        <v>783.06</v>
      </c>
      <c r="C233" s="226">
        <v>753.68</v>
      </c>
      <c r="D233" s="226">
        <v>766.84</v>
      </c>
      <c r="E233" s="226">
        <v>742.98</v>
      </c>
      <c r="F233" s="226">
        <v>746.53</v>
      </c>
      <c r="G233" s="226">
        <v>805.97</v>
      </c>
      <c r="H233" s="226">
        <v>833.67</v>
      </c>
      <c r="I233" s="226">
        <v>884.86</v>
      </c>
      <c r="J233" s="226">
        <v>1050.83</v>
      </c>
      <c r="K233" s="226">
        <v>1050.62</v>
      </c>
      <c r="L233" s="226">
        <v>1013.36</v>
      </c>
      <c r="M233" s="226">
        <v>1040.96</v>
      </c>
      <c r="N233" s="226">
        <v>1044.42</v>
      </c>
      <c r="O233" s="226">
        <v>991.78</v>
      </c>
      <c r="P233" s="226">
        <v>965.79</v>
      </c>
      <c r="Q233" s="226">
        <v>928.16</v>
      </c>
      <c r="R233" s="226">
        <v>972.92</v>
      </c>
      <c r="S233" s="226">
        <v>937.93</v>
      </c>
      <c r="T233" s="226">
        <v>884.6</v>
      </c>
      <c r="U233" s="226">
        <v>816.63</v>
      </c>
      <c r="V233" s="226">
        <v>814.28</v>
      </c>
      <c r="W233" s="226">
        <v>805.94</v>
      </c>
      <c r="X233" s="226">
        <v>785.41</v>
      </c>
      <c r="Y233" s="226">
        <v>729.13</v>
      </c>
    </row>
    <row r="234" spans="1:25" ht="15.75">
      <c r="A234" s="222">
        <v>17</v>
      </c>
      <c r="B234" s="226">
        <v>715.42</v>
      </c>
      <c r="C234" s="226">
        <v>714.98</v>
      </c>
      <c r="D234" s="226">
        <v>716.23</v>
      </c>
      <c r="E234" s="226">
        <v>716.95</v>
      </c>
      <c r="F234" s="226">
        <v>722.25</v>
      </c>
      <c r="G234" s="226">
        <v>798.1</v>
      </c>
      <c r="H234" s="226">
        <v>814.62</v>
      </c>
      <c r="I234" s="226">
        <v>872.49</v>
      </c>
      <c r="J234" s="226">
        <v>977.83</v>
      </c>
      <c r="K234" s="226">
        <v>1033.84</v>
      </c>
      <c r="L234" s="226">
        <v>1030.77</v>
      </c>
      <c r="M234" s="226">
        <v>1054.13</v>
      </c>
      <c r="N234" s="226">
        <v>1002.43</v>
      </c>
      <c r="O234" s="226">
        <v>990.39</v>
      </c>
      <c r="P234" s="226">
        <v>977.32</v>
      </c>
      <c r="Q234" s="226">
        <v>983.9</v>
      </c>
      <c r="R234" s="226">
        <v>1127.96</v>
      </c>
      <c r="S234" s="226">
        <v>1114.54</v>
      </c>
      <c r="T234" s="226">
        <v>1104.12</v>
      </c>
      <c r="U234" s="226">
        <v>1027.23</v>
      </c>
      <c r="V234" s="226">
        <v>1012.55</v>
      </c>
      <c r="W234" s="226">
        <v>896.78</v>
      </c>
      <c r="X234" s="226">
        <v>809.28</v>
      </c>
      <c r="Y234" s="226">
        <v>797.22</v>
      </c>
    </row>
    <row r="235" spans="1:25" ht="15.75">
      <c r="A235" s="222">
        <v>18</v>
      </c>
      <c r="B235" s="226">
        <v>784.44</v>
      </c>
      <c r="C235" s="226">
        <v>746.76</v>
      </c>
      <c r="D235" s="226">
        <v>715.3</v>
      </c>
      <c r="E235" s="226">
        <v>714.36</v>
      </c>
      <c r="F235" s="226">
        <v>720.69</v>
      </c>
      <c r="G235" s="226">
        <v>791.26</v>
      </c>
      <c r="H235" s="226">
        <v>830.44</v>
      </c>
      <c r="I235" s="226">
        <v>877.59</v>
      </c>
      <c r="J235" s="226">
        <v>946.96</v>
      </c>
      <c r="K235" s="226">
        <v>969.94</v>
      </c>
      <c r="L235" s="226">
        <v>972.04</v>
      </c>
      <c r="M235" s="226">
        <v>985.66</v>
      </c>
      <c r="N235" s="226">
        <v>981.37</v>
      </c>
      <c r="O235" s="226">
        <v>957.1</v>
      </c>
      <c r="P235" s="226">
        <v>930.59</v>
      </c>
      <c r="Q235" s="226">
        <v>926.11</v>
      </c>
      <c r="R235" s="226">
        <v>905.58</v>
      </c>
      <c r="S235" s="226">
        <v>882.28</v>
      </c>
      <c r="T235" s="226">
        <v>876.27</v>
      </c>
      <c r="U235" s="226">
        <v>826.7</v>
      </c>
      <c r="V235" s="226">
        <v>850.21</v>
      </c>
      <c r="W235" s="226">
        <v>846.41</v>
      </c>
      <c r="X235" s="226">
        <v>795.89</v>
      </c>
      <c r="Y235" s="226">
        <v>783.58</v>
      </c>
    </row>
    <row r="236" spans="1:25" ht="15.75">
      <c r="A236" s="222">
        <v>19</v>
      </c>
      <c r="B236" s="226">
        <v>763.02</v>
      </c>
      <c r="C236" s="226">
        <v>740.96</v>
      </c>
      <c r="D236" s="226">
        <v>721.77</v>
      </c>
      <c r="E236" s="226">
        <v>724</v>
      </c>
      <c r="F236" s="226">
        <v>737.04</v>
      </c>
      <c r="G236" s="226">
        <v>802.26</v>
      </c>
      <c r="H236" s="226">
        <v>855.36</v>
      </c>
      <c r="I236" s="226">
        <v>999.32</v>
      </c>
      <c r="J236" s="226">
        <v>1047.16</v>
      </c>
      <c r="K236" s="226">
        <v>1085.39</v>
      </c>
      <c r="L236" s="226">
        <v>1078.32</v>
      </c>
      <c r="M236" s="226">
        <v>1084.84</v>
      </c>
      <c r="N236" s="226">
        <v>1080.99</v>
      </c>
      <c r="O236" s="226">
        <v>1075.6</v>
      </c>
      <c r="P236" s="226">
        <v>1068.01</v>
      </c>
      <c r="Q236" s="226">
        <v>1025.53</v>
      </c>
      <c r="R236" s="226">
        <v>1012.93</v>
      </c>
      <c r="S236" s="226">
        <v>1003.91</v>
      </c>
      <c r="T236" s="226">
        <v>958.14</v>
      </c>
      <c r="U236" s="226">
        <v>899.73</v>
      </c>
      <c r="V236" s="226">
        <v>936.75</v>
      </c>
      <c r="W236" s="226">
        <v>850.99</v>
      </c>
      <c r="X236" s="226">
        <v>794.16</v>
      </c>
      <c r="Y236" s="226">
        <v>780.46</v>
      </c>
    </row>
    <row r="237" spans="1:25" ht="15.75">
      <c r="A237" s="222">
        <v>20</v>
      </c>
      <c r="B237" s="226">
        <v>751.49</v>
      </c>
      <c r="C237" s="226">
        <v>752.45</v>
      </c>
      <c r="D237" s="226">
        <v>749.42</v>
      </c>
      <c r="E237" s="226">
        <v>746.45</v>
      </c>
      <c r="F237" s="226">
        <v>767.59</v>
      </c>
      <c r="G237" s="226">
        <v>797.1</v>
      </c>
      <c r="H237" s="226">
        <v>811.76</v>
      </c>
      <c r="I237" s="226">
        <v>852.1</v>
      </c>
      <c r="J237" s="226">
        <v>914.61</v>
      </c>
      <c r="K237" s="226">
        <v>926.44</v>
      </c>
      <c r="L237" s="226">
        <v>939.56</v>
      </c>
      <c r="M237" s="226">
        <v>945.97</v>
      </c>
      <c r="N237" s="226">
        <v>929</v>
      </c>
      <c r="O237" s="226">
        <v>916.08</v>
      </c>
      <c r="P237" s="226">
        <v>911.72</v>
      </c>
      <c r="Q237" s="226">
        <v>907.47</v>
      </c>
      <c r="R237" s="226">
        <v>894.85</v>
      </c>
      <c r="S237" s="226">
        <v>874.31</v>
      </c>
      <c r="T237" s="226">
        <v>812.1</v>
      </c>
      <c r="U237" s="226">
        <v>810.88</v>
      </c>
      <c r="V237" s="226">
        <v>811.68</v>
      </c>
      <c r="W237" s="226">
        <v>802.81</v>
      </c>
      <c r="X237" s="226">
        <v>771.27</v>
      </c>
      <c r="Y237" s="226">
        <v>773.07</v>
      </c>
    </row>
    <row r="238" spans="1:25" ht="15.75">
      <c r="A238" s="222">
        <v>21</v>
      </c>
      <c r="B238" s="226">
        <v>777.89</v>
      </c>
      <c r="C238" s="226">
        <v>776.95</v>
      </c>
      <c r="D238" s="226">
        <v>777.69</v>
      </c>
      <c r="E238" s="226">
        <v>778.35</v>
      </c>
      <c r="F238" s="226">
        <v>782.17</v>
      </c>
      <c r="G238" s="226">
        <v>807.8</v>
      </c>
      <c r="H238" s="226">
        <v>812.73</v>
      </c>
      <c r="I238" s="226">
        <v>816.34</v>
      </c>
      <c r="J238" s="226">
        <v>834.85</v>
      </c>
      <c r="K238" s="226">
        <v>819.26</v>
      </c>
      <c r="L238" s="226">
        <v>817.97</v>
      </c>
      <c r="M238" s="226">
        <v>889.71</v>
      </c>
      <c r="N238" s="226">
        <v>833.56</v>
      </c>
      <c r="O238" s="226">
        <v>817</v>
      </c>
      <c r="P238" s="226">
        <v>816.61</v>
      </c>
      <c r="Q238" s="226">
        <v>818.13</v>
      </c>
      <c r="R238" s="226">
        <v>816.18</v>
      </c>
      <c r="S238" s="226">
        <v>817.82</v>
      </c>
      <c r="T238" s="226">
        <v>816.63</v>
      </c>
      <c r="U238" s="226">
        <v>813.79</v>
      </c>
      <c r="V238" s="226">
        <v>817.48</v>
      </c>
      <c r="W238" s="226">
        <v>810.47</v>
      </c>
      <c r="X238" s="226">
        <v>794.67</v>
      </c>
      <c r="Y238" s="226">
        <v>780.55</v>
      </c>
    </row>
    <row r="239" spans="1:25" ht="15.75">
      <c r="A239" s="222">
        <v>22</v>
      </c>
      <c r="B239" s="226">
        <v>802.9</v>
      </c>
      <c r="C239" s="226">
        <v>800.02</v>
      </c>
      <c r="D239" s="226">
        <v>797.54</v>
      </c>
      <c r="E239" s="226">
        <v>784.81</v>
      </c>
      <c r="F239" s="226">
        <v>789.7</v>
      </c>
      <c r="G239" s="226">
        <v>806.76</v>
      </c>
      <c r="H239" s="226">
        <v>812.16</v>
      </c>
      <c r="I239" s="226">
        <v>818.52</v>
      </c>
      <c r="J239" s="226">
        <v>869.16</v>
      </c>
      <c r="K239" s="226">
        <v>910.44</v>
      </c>
      <c r="L239" s="226">
        <v>904.7</v>
      </c>
      <c r="M239" s="226">
        <v>924.65</v>
      </c>
      <c r="N239" s="226">
        <v>916.74</v>
      </c>
      <c r="O239" s="226">
        <v>913.77</v>
      </c>
      <c r="P239" s="226">
        <v>920.49</v>
      </c>
      <c r="Q239" s="226">
        <v>936.78</v>
      </c>
      <c r="R239" s="226">
        <v>925.95</v>
      </c>
      <c r="S239" s="226">
        <v>957.33</v>
      </c>
      <c r="T239" s="226">
        <v>1019.96</v>
      </c>
      <c r="U239" s="226">
        <v>871.19</v>
      </c>
      <c r="V239" s="226">
        <v>857.94</v>
      </c>
      <c r="W239" s="226">
        <v>819.08</v>
      </c>
      <c r="X239" s="226">
        <v>800.42</v>
      </c>
      <c r="Y239" s="226">
        <v>799.9</v>
      </c>
    </row>
    <row r="240" spans="1:25" ht="15.75">
      <c r="A240" s="222">
        <v>23</v>
      </c>
      <c r="B240" s="226">
        <v>800</v>
      </c>
      <c r="C240" s="226">
        <v>798.92</v>
      </c>
      <c r="D240" s="226">
        <v>797.37</v>
      </c>
      <c r="E240" s="226">
        <v>790.71</v>
      </c>
      <c r="F240" s="226">
        <v>806.84</v>
      </c>
      <c r="G240" s="226">
        <v>820.38</v>
      </c>
      <c r="H240" s="226">
        <v>855.12</v>
      </c>
      <c r="I240" s="226">
        <v>882.54</v>
      </c>
      <c r="J240" s="226">
        <v>911.78</v>
      </c>
      <c r="K240" s="226">
        <v>864.69</v>
      </c>
      <c r="L240" s="226">
        <v>862.15</v>
      </c>
      <c r="M240" s="226">
        <v>865.54</v>
      </c>
      <c r="N240" s="226">
        <v>864.02</v>
      </c>
      <c r="O240" s="226">
        <v>943.66</v>
      </c>
      <c r="P240" s="226">
        <v>876.09</v>
      </c>
      <c r="Q240" s="226">
        <v>866.26</v>
      </c>
      <c r="R240" s="226">
        <v>863.43</v>
      </c>
      <c r="S240" s="226">
        <v>866.23</v>
      </c>
      <c r="T240" s="226">
        <v>853.61</v>
      </c>
      <c r="U240" s="226">
        <v>847.44</v>
      </c>
      <c r="V240" s="226">
        <v>846</v>
      </c>
      <c r="W240" s="226">
        <v>831.97</v>
      </c>
      <c r="X240" s="226">
        <v>801.36</v>
      </c>
      <c r="Y240" s="226">
        <v>780.09</v>
      </c>
    </row>
    <row r="241" spans="1:25" ht="15.75">
      <c r="A241" s="222">
        <v>24</v>
      </c>
      <c r="B241" s="226">
        <v>716.04</v>
      </c>
      <c r="C241" s="226">
        <v>716.15</v>
      </c>
      <c r="D241" s="226">
        <v>713.75</v>
      </c>
      <c r="E241" s="226">
        <v>718.07</v>
      </c>
      <c r="F241" s="226">
        <v>728.66</v>
      </c>
      <c r="G241" s="226">
        <v>789.67</v>
      </c>
      <c r="H241" s="226">
        <v>816.31</v>
      </c>
      <c r="I241" s="226">
        <v>824.08</v>
      </c>
      <c r="J241" s="226">
        <v>820.88</v>
      </c>
      <c r="K241" s="226">
        <v>818.49</v>
      </c>
      <c r="L241" s="226">
        <v>814.81</v>
      </c>
      <c r="M241" s="226">
        <v>815.68</v>
      </c>
      <c r="N241" s="226">
        <v>816.2</v>
      </c>
      <c r="O241" s="226">
        <v>814.77</v>
      </c>
      <c r="P241" s="226">
        <v>813.29</v>
      </c>
      <c r="Q241" s="226">
        <v>813.63</v>
      </c>
      <c r="R241" s="226">
        <v>818.15</v>
      </c>
      <c r="S241" s="226">
        <v>821.78</v>
      </c>
      <c r="T241" s="226">
        <v>819.74</v>
      </c>
      <c r="U241" s="226">
        <v>816.58</v>
      </c>
      <c r="V241" s="226">
        <v>810.35</v>
      </c>
      <c r="W241" s="226">
        <v>806.94</v>
      </c>
      <c r="X241" s="226">
        <v>756.92</v>
      </c>
      <c r="Y241" s="226">
        <v>740.34</v>
      </c>
    </row>
    <row r="242" spans="1:25" ht="15.75">
      <c r="A242" s="222">
        <v>25</v>
      </c>
      <c r="B242" s="226">
        <v>726.4</v>
      </c>
      <c r="C242" s="226">
        <v>711.25</v>
      </c>
      <c r="D242" s="226">
        <v>713.27</v>
      </c>
      <c r="E242" s="226">
        <v>719.3</v>
      </c>
      <c r="F242" s="226">
        <v>722.37</v>
      </c>
      <c r="G242" s="226">
        <v>791.76</v>
      </c>
      <c r="H242" s="226">
        <v>843.88</v>
      </c>
      <c r="I242" s="226">
        <v>876.19</v>
      </c>
      <c r="J242" s="226">
        <v>909.07</v>
      </c>
      <c r="K242" s="226">
        <v>875.79</v>
      </c>
      <c r="L242" s="226">
        <v>879.58</v>
      </c>
      <c r="M242" s="226">
        <v>894.36</v>
      </c>
      <c r="N242" s="226">
        <v>882.2</v>
      </c>
      <c r="O242" s="226">
        <v>837.43</v>
      </c>
      <c r="P242" s="226">
        <v>828.92</v>
      </c>
      <c r="Q242" s="226">
        <v>827.2</v>
      </c>
      <c r="R242" s="226">
        <v>826.88</v>
      </c>
      <c r="S242" s="226">
        <v>828.34</v>
      </c>
      <c r="T242" s="226">
        <v>828.8</v>
      </c>
      <c r="U242" s="226">
        <v>826.43</v>
      </c>
      <c r="V242" s="226">
        <v>826.86</v>
      </c>
      <c r="W242" s="226">
        <v>800.69</v>
      </c>
      <c r="X242" s="226">
        <v>712.83</v>
      </c>
      <c r="Y242" s="226">
        <v>688.84</v>
      </c>
    </row>
    <row r="243" spans="1:25" ht="15.75">
      <c r="A243" s="222">
        <v>26</v>
      </c>
      <c r="B243" s="226">
        <v>750.88</v>
      </c>
      <c r="C243" s="226">
        <v>735.02</v>
      </c>
      <c r="D243" s="226">
        <v>726.97</v>
      </c>
      <c r="E243" s="226">
        <v>720.91</v>
      </c>
      <c r="F243" s="226">
        <v>727.91</v>
      </c>
      <c r="G243" s="226">
        <v>789.79</v>
      </c>
      <c r="H243" s="226">
        <v>839.1</v>
      </c>
      <c r="I243" s="226">
        <v>845.94</v>
      </c>
      <c r="J243" s="226">
        <v>829.02</v>
      </c>
      <c r="K243" s="226">
        <v>819.08</v>
      </c>
      <c r="L243" s="226">
        <v>819.01</v>
      </c>
      <c r="M243" s="226">
        <v>821.07</v>
      </c>
      <c r="N243" s="226">
        <v>821.29</v>
      </c>
      <c r="O243" s="226">
        <v>818.99</v>
      </c>
      <c r="P243" s="226">
        <v>817.56</v>
      </c>
      <c r="Q243" s="226">
        <v>815.3</v>
      </c>
      <c r="R243" s="226">
        <v>816.03</v>
      </c>
      <c r="S243" s="226">
        <v>817.43</v>
      </c>
      <c r="T243" s="226">
        <v>815.51</v>
      </c>
      <c r="U243" s="226">
        <v>814.62</v>
      </c>
      <c r="V243" s="226">
        <v>815.32</v>
      </c>
      <c r="W243" s="226">
        <v>810.39</v>
      </c>
      <c r="X243" s="226">
        <v>779.42</v>
      </c>
      <c r="Y243" s="226">
        <v>749.59</v>
      </c>
    </row>
    <row r="244" spans="1:25" ht="15.75">
      <c r="A244" s="222">
        <v>27</v>
      </c>
      <c r="B244" s="226">
        <v>731.7</v>
      </c>
      <c r="C244" s="226">
        <v>719.46</v>
      </c>
      <c r="D244" s="226">
        <v>717.05</v>
      </c>
      <c r="E244" s="226">
        <v>715.39</v>
      </c>
      <c r="F244" s="226">
        <v>728.76</v>
      </c>
      <c r="G244" s="226">
        <v>777.65</v>
      </c>
      <c r="H244" s="226">
        <v>811.65</v>
      </c>
      <c r="I244" s="226">
        <v>837.19</v>
      </c>
      <c r="J244" s="226">
        <v>816.97</v>
      </c>
      <c r="K244" s="226">
        <v>816.38</v>
      </c>
      <c r="L244" s="226">
        <v>828.98</v>
      </c>
      <c r="M244" s="226">
        <v>830.25</v>
      </c>
      <c r="N244" s="226">
        <v>829.69</v>
      </c>
      <c r="O244" s="226">
        <v>826.73</v>
      </c>
      <c r="P244" s="226">
        <v>824.6</v>
      </c>
      <c r="Q244" s="226">
        <v>811.9</v>
      </c>
      <c r="R244" s="226">
        <v>811.85</v>
      </c>
      <c r="S244" s="226">
        <v>814.24</v>
      </c>
      <c r="T244" s="226">
        <v>815.41</v>
      </c>
      <c r="U244" s="226">
        <v>813.63</v>
      </c>
      <c r="V244" s="226">
        <v>808.8</v>
      </c>
      <c r="W244" s="226">
        <v>807.24</v>
      </c>
      <c r="X244" s="226">
        <v>776.42</v>
      </c>
      <c r="Y244" s="226">
        <v>735.98</v>
      </c>
    </row>
    <row r="245" spans="1:25" ht="15.75">
      <c r="A245" s="222">
        <v>28</v>
      </c>
      <c r="B245" s="226">
        <v>790.86</v>
      </c>
      <c r="C245" s="226">
        <v>775.56</v>
      </c>
      <c r="D245" s="226">
        <v>774.99</v>
      </c>
      <c r="E245" s="226">
        <v>755.69</v>
      </c>
      <c r="F245" s="226">
        <v>772.11</v>
      </c>
      <c r="G245" s="226">
        <v>809.13</v>
      </c>
      <c r="H245" s="226">
        <v>838.22</v>
      </c>
      <c r="I245" s="226">
        <v>982.57</v>
      </c>
      <c r="J245" s="226">
        <v>1001.69</v>
      </c>
      <c r="K245" s="226">
        <v>1007.34</v>
      </c>
      <c r="L245" s="226">
        <v>993.09</v>
      </c>
      <c r="M245" s="226">
        <v>982.62</v>
      </c>
      <c r="N245" s="226">
        <v>975</v>
      </c>
      <c r="O245" s="226">
        <v>974.99</v>
      </c>
      <c r="P245" s="226">
        <v>985.08</v>
      </c>
      <c r="Q245" s="226">
        <v>925.98</v>
      </c>
      <c r="R245" s="226">
        <v>909.12</v>
      </c>
      <c r="S245" s="226">
        <v>957.78</v>
      </c>
      <c r="T245" s="226">
        <v>936.99</v>
      </c>
      <c r="U245" s="226">
        <v>891.58</v>
      </c>
      <c r="V245" s="226">
        <v>813.04</v>
      </c>
      <c r="W245" s="226">
        <v>818.55</v>
      </c>
      <c r="X245" s="226">
        <v>788.4</v>
      </c>
      <c r="Y245" s="226">
        <v>773.09</v>
      </c>
    </row>
    <row r="246" spans="1:25" ht="15.75">
      <c r="A246" s="222">
        <v>29</v>
      </c>
      <c r="B246" s="226">
        <v>789.35</v>
      </c>
      <c r="C246" s="226">
        <v>774.04</v>
      </c>
      <c r="D246" s="226">
        <v>773.03</v>
      </c>
      <c r="E246" s="226">
        <v>759.65</v>
      </c>
      <c r="F246" s="226">
        <v>764.58</v>
      </c>
      <c r="G246" s="226">
        <v>782.14</v>
      </c>
      <c r="H246" s="226">
        <v>809.86</v>
      </c>
      <c r="I246" s="226">
        <v>817.12</v>
      </c>
      <c r="J246" s="226">
        <v>911.76</v>
      </c>
      <c r="K246" s="226">
        <v>944.39</v>
      </c>
      <c r="L246" s="226">
        <v>932.32</v>
      </c>
      <c r="M246" s="226">
        <v>943.81</v>
      </c>
      <c r="N246" s="226">
        <v>935.71</v>
      </c>
      <c r="O246" s="226">
        <v>937.12</v>
      </c>
      <c r="P246" s="226">
        <v>962.32</v>
      </c>
      <c r="Q246" s="226">
        <v>983.59</v>
      </c>
      <c r="R246" s="226">
        <v>981</v>
      </c>
      <c r="S246" s="226">
        <v>969.17</v>
      </c>
      <c r="T246" s="226">
        <v>976.44</v>
      </c>
      <c r="U246" s="226">
        <v>956.59</v>
      </c>
      <c r="V246" s="226">
        <v>930.54</v>
      </c>
      <c r="W246" s="226">
        <v>877.06</v>
      </c>
      <c r="X246" s="226">
        <v>782.99</v>
      </c>
      <c r="Y246" s="226">
        <v>780.77</v>
      </c>
    </row>
    <row r="247" spans="1:25" ht="15.75">
      <c r="A247" s="222">
        <v>30</v>
      </c>
      <c r="B247" s="226">
        <v>779.44</v>
      </c>
      <c r="C247" s="226">
        <v>767.3</v>
      </c>
      <c r="D247" s="226">
        <v>748.36</v>
      </c>
      <c r="E247" s="226">
        <v>768.9</v>
      </c>
      <c r="F247" s="226">
        <v>773.3</v>
      </c>
      <c r="G247" s="226">
        <v>788.85</v>
      </c>
      <c r="H247" s="226">
        <v>843.23</v>
      </c>
      <c r="I247" s="226">
        <v>943.66</v>
      </c>
      <c r="J247" s="226">
        <v>946.11</v>
      </c>
      <c r="K247" s="226">
        <v>912.92</v>
      </c>
      <c r="L247" s="226">
        <v>910.13</v>
      </c>
      <c r="M247" s="226">
        <v>919.81</v>
      </c>
      <c r="N247" s="226">
        <v>915.52</v>
      </c>
      <c r="O247" s="226">
        <v>896.88</v>
      </c>
      <c r="P247" s="226">
        <v>923.13</v>
      </c>
      <c r="Q247" s="226">
        <v>922.83</v>
      </c>
      <c r="R247" s="226">
        <v>922.9</v>
      </c>
      <c r="S247" s="226">
        <v>921.23</v>
      </c>
      <c r="T247" s="226">
        <v>915.46</v>
      </c>
      <c r="U247" s="226">
        <v>880.91</v>
      </c>
      <c r="V247" s="226">
        <v>845.74</v>
      </c>
      <c r="W247" s="226">
        <v>793.74</v>
      </c>
      <c r="X247" s="226">
        <v>776.92</v>
      </c>
      <c r="Y247" s="226">
        <v>756.17</v>
      </c>
    </row>
    <row r="248" spans="1:25" ht="15.75" outlineLevel="1">
      <c r="A248" s="222">
        <v>31</v>
      </c>
      <c r="B248" s="226">
        <v>702.54</v>
      </c>
      <c r="C248" s="226">
        <v>716.02</v>
      </c>
      <c r="D248" s="226">
        <v>705.89</v>
      </c>
      <c r="E248" s="226">
        <v>700.29</v>
      </c>
      <c r="F248" s="226">
        <v>702.77</v>
      </c>
      <c r="G248" s="226">
        <v>731.13</v>
      </c>
      <c r="H248" s="226">
        <v>770.68</v>
      </c>
      <c r="I248" s="226">
        <v>847.9</v>
      </c>
      <c r="J248" s="226">
        <v>851.74</v>
      </c>
      <c r="K248" s="226">
        <v>851.11</v>
      </c>
      <c r="L248" s="226">
        <v>862.08</v>
      </c>
      <c r="M248" s="226">
        <v>865.18</v>
      </c>
      <c r="N248" s="226">
        <v>872.41</v>
      </c>
      <c r="O248" s="226">
        <v>861.48</v>
      </c>
      <c r="P248" s="226">
        <v>850.5</v>
      </c>
      <c r="Q248" s="226">
        <v>846.93</v>
      </c>
      <c r="R248" s="226">
        <v>846.04</v>
      </c>
      <c r="S248" s="226">
        <v>841.08</v>
      </c>
      <c r="T248" s="226">
        <v>828.26</v>
      </c>
      <c r="U248" s="226">
        <v>818.21</v>
      </c>
      <c r="V248" s="226">
        <v>796.8</v>
      </c>
      <c r="W248" s="226">
        <v>788.91</v>
      </c>
      <c r="X248" s="226">
        <v>779.22</v>
      </c>
      <c r="Y248" s="226">
        <v>744.21</v>
      </c>
    </row>
    <row r="250" spans="1:25" ht="18.75">
      <c r="A250" s="219" t="s">
        <v>28</v>
      </c>
      <c r="B250" s="220" t="s">
        <v>140</v>
      </c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</row>
    <row r="251" spans="1:25" ht="15.75">
      <c r="A251" s="219"/>
      <c r="B251" s="221" t="s">
        <v>29</v>
      </c>
      <c r="C251" s="221" t="s">
        <v>30</v>
      </c>
      <c r="D251" s="221" t="s">
        <v>31</v>
      </c>
      <c r="E251" s="221" t="s">
        <v>32</v>
      </c>
      <c r="F251" s="221" t="s">
        <v>33</v>
      </c>
      <c r="G251" s="221" t="s">
        <v>34</v>
      </c>
      <c r="H251" s="221" t="s">
        <v>35</v>
      </c>
      <c r="I251" s="221" t="s">
        <v>36</v>
      </c>
      <c r="J251" s="221" t="s">
        <v>37</v>
      </c>
      <c r="K251" s="221" t="s">
        <v>38</v>
      </c>
      <c r="L251" s="221" t="s">
        <v>39</v>
      </c>
      <c r="M251" s="221" t="s">
        <v>40</v>
      </c>
      <c r="N251" s="221" t="s">
        <v>41</v>
      </c>
      <c r="O251" s="221" t="s">
        <v>42</v>
      </c>
      <c r="P251" s="221" t="s">
        <v>43</v>
      </c>
      <c r="Q251" s="221" t="s">
        <v>44</v>
      </c>
      <c r="R251" s="221" t="s">
        <v>45</v>
      </c>
      <c r="S251" s="221" t="s">
        <v>46</v>
      </c>
      <c r="T251" s="221" t="s">
        <v>47</v>
      </c>
      <c r="U251" s="221" t="s">
        <v>48</v>
      </c>
      <c r="V251" s="221" t="s">
        <v>49</v>
      </c>
      <c r="W251" s="221" t="s">
        <v>50</v>
      </c>
      <c r="X251" s="221" t="s">
        <v>51</v>
      </c>
      <c r="Y251" s="221" t="s">
        <v>52</v>
      </c>
    </row>
    <row r="252" spans="1:25" ht="15.75">
      <c r="A252" s="222">
        <v>1</v>
      </c>
      <c r="B252" s="251">
        <v>0</v>
      </c>
      <c r="C252" s="251">
        <v>0</v>
      </c>
      <c r="D252" s="251">
        <v>0</v>
      </c>
      <c r="E252" s="251">
        <v>0</v>
      </c>
      <c r="F252" s="251">
        <v>0</v>
      </c>
      <c r="G252" s="251">
        <v>0</v>
      </c>
      <c r="H252" s="251">
        <v>7.63</v>
      </c>
      <c r="I252" s="251">
        <v>31.51</v>
      </c>
      <c r="J252" s="251">
        <v>97.96</v>
      </c>
      <c r="K252" s="251">
        <v>18.78</v>
      </c>
      <c r="L252" s="251">
        <v>20.27</v>
      </c>
      <c r="M252" s="251">
        <v>30.77</v>
      </c>
      <c r="N252" s="251">
        <v>21.43</v>
      </c>
      <c r="O252" s="251">
        <v>69.69</v>
      </c>
      <c r="P252" s="251">
        <v>83.37</v>
      </c>
      <c r="Q252" s="251">
        <v>69.67</v>
      </c>
      <c r="R252" s="251">
        <v>77.11</v>
      </c>
      <c r="S252" s="251">
        <v>80.98</v>
      </c>
      <c r="T252" s="251">
        <v>0</v>
      </c>
      <c r="U252" s="251">
        <v>0</v>
      </c>
      <c r="V252" s="251">
        <v>0</v>
      </c>
      <c r="W252" s="251">
        <v>0</v>
      </c>
      <c r="X252" s="251">
        <v>0</v>
      </c>
      <c r="Y252" s="251">
        <v>0.16</v>
      </c>
    </row>
    <row r="253" spans="1:25" ht="15.75">
      <c r="A253" s="222">
        <v>2</v>
      </c>
      <c r="B253" s="251">
        <v>0</v>
      </c>
      <c r="C253" s="251">
        <v>0</v>
      </c>
      <c r="D253" s="251">
        <v>0</v>
      </c>
      <c r="E253" s="251">
        <v>0</v>
      </c>
      <c r="F253" s="251">
        <v>0.22</v>
      </c>
      <c r="G253" s="251">
        <v>41.89</v>
      </c>
      <c r="H253" s="251">
        <v>51.7</v>
      </c>
      <c r="I253" s="251">
        <v>119.31</v>
      </c>
      <c r="J253" s="251">
        <v>179.54</v>
      </c>
      <c r="K253" s="251">
        <v>279.32</v>
      </c>
      <c r="L253" s="251">
        <v>422.9</v>
      </c>
      <c r="M253" s="251">
        <v>430.47</v>
      </c>
      <c r="N253" s="251">
        <v>400.68</v>
      </c>
      <c r="O253" s="251">
        <v>387.4</v>
      </c>
      <c r="P253" s="251">
        <v>327.82</v>
      </c>
      <c r="Q253" s="251">
        <v>207.8</v>
      </c>
      <c r="R253" s="251">
        <v>227.75</v>
      </c>
      <c r="S253" s="251">
        <v>180.82</v>
      </c>
      <c r="T253" s="251">
        <v>70.01</v>
      </c>
      <c r="U253" s="251">
        <v>0.13</v>
      </c>
      <c r="V253" s="251">
        <v>0.09</v>
      </c>
      <c r="W253" s="251">
        <v>0.14</v>
      </c>
      <c r="X253" s="251">
        <v>0.15</v>
      </c>
      <c r="Y253" s="251">
        <v>0</v>
      </c>
    </row>
    <row r="254" spans="1:25" ht="15.75">
      <c r="A254" s="222">
        <v>3</v>
      </c>
      <c r="B254" s="251">
        <v>0</v>
      </c>
      <c r="C254" s="251">
        <v>0</v>
      </c>
      <c r="D254" s="251">
        <v>0</v>
      </c>
      <c r="E254" s="251">
        <v>0</v>
      </c>
      <c r="F254" s="251">
        <v>3.01</v>
      </c>
      <c r="G254" s="251">
        <v>6.26</v>
      </c>
      <c r="H254" s="251">
        <v>12.36</v>
      </c>
      <c r="I254" s="251">
        <v>68.19</v>
      </c>
      <c r="J254" s="251">
        <v>201.24</v>
      </c>
      <c r="K254" s="251">
        <v>169.68</v>
      </c>
      <c r="L254" s="251">
        <v>227.46</v>
      </c>
      <c r="M254" s="251">
        <v>140.18</v>
      </c>
      <c r="N254" s="251">
        <v>269.96</v>
      </c>
      <c r="O254" s="251">
        <v>385.53</v>
      </c>
      <c r="P254" s="251">
        <v>232.6</v>
      </c>
      <c r="Q254" s="251">
        <v>192.17</v>
      </c>
      <c r="R254" s="251">
        <v>275.98</v>
      </c>
      <c r="S254" s="251">
        <v>227.73</v>
      </c>
      <c r="T254" s="251">
        <v>66.29</v>
      </c>
      <c r="U254" s="251">
        <v>30.42</v>
      </c>
      <c r="V254" s="251">
        <v>69.31</v>
      </c>
      <c r="W254" s="251">
        <v>37.05</v>
      </c>
      <c r="X254" s="251">
        <v>0.23</v>
      </c>
      <c r="Y254" s="251">
        <v>0</v>
      </c>
    </row>
    <row r="255" spans="1:25" ht="15.75">
      <c r="A255" s="222">
        <v>4</v>
      </c>
      <c r="B255" s="251">
        <v>0</v>
      </c>
      <c r="C255" s="251">
        <v>0</v>
      </c>
      <c r="D255" s="251">
        <v>0</v>
      </c>
      <c r="E255" s="251">
        <v>0.03</v>
      </c>
      <c r="F255" s="251">
        <v>0</v>
      </c>
      <c r="G255" s="251">
        <v>36.16</v>
      </c>
      <c r="H255" s="251">
        <v>16.7</v>
      </c>
      <c r="I255" s="251">
        <v>42.24</v>
      </c>
      <c r="J255" s="251">
        <v>0</v>
      </c>
      <c r="K255" s="251">
        <v>47.84</v>
      </c>
      <c r="L255" s="251">
        <v>119.88</v>
      </c>
      <c r="M255" s="251">
        <v>153.48</v>
      </c>
      <c r="N255" s="251">
        <v>125.29</v>
      </c>
      <c r="O255" s="251">
        <v>0</v>
      </c>
      <c r="P255" s="251">
        <v>0</v>
      </c>
      <c r="Q255" s="251">
        <v>0</v>
      </c>
      <c r="R255" s="251">
        <v>0</v>
      </c>
      <c r="S255" s="251">
        <v>0</v>
      </c>
      <c r="T255" s="251">
        <v>0</v>
      </c>
      <c r="U255" s="251">
        <v>0</v>
      </c>
      <c r="V255" s="251">
        <v>0</v>
      </c>
      <c r="W255" s="251">
        <v>0</v>
      </c>
      <c r="X255" s="251">
        <v>0</v>
      </c>
      <c r="Y255" s="251">
        <v>0</v>
      </c>
    </row>
    <row r="256" spans="1:25" ht="15.75">
      <c r="A256" s="222">
        <v>5</v>
      </c>
      <c r="B256" s="251">
        <v>0</v>
      </c>
      <c r="C256" s="251">
        <v>0</v>
      </c>
      <c r="D256" s="251">
        <v>0</v>
      </c>
      <c r="E256" s="251">
        <v>0</v>
      </c>
      <c r="F256" s="251">
        <v>0</v>
      </c>
      <c r="G256" s="251">
        <v>28.52</v>
      </c>
      <c r="H256" s="251">
        <v>1.52</v>
      </c>
      <c r="I256" s="251">
        <v>10</v>
      </c>
      <c r="J256" s="251">
        <v>0</v>
      </c>
      <c r="K256" s="251">
        <v>0</v>
      </c>
      <c r="L256" s="251">
        <v>0</v>
      </c>
      <c r="M256" s="251">
        <v>0</v>
      </c>
      <c r="N256" s="251">
        <v>0</v>
      </c>
      <c r="O256" s="251">
        <v>10.51</v>
      </c>
      <c r="P256" s="251">
        <v>0</v>
      </c>
      <c r="Q256" s="251">
        <v>0</v>
      </c>
      <c r="R256" s="251">
        <v>0</v>
      </c>
      <c r="S256" s="251">
        <v>0</v>
      </c>
      <c r="T256" s="251">
        <v>0</v>
      </c>
      <c r="U256" s="251">
        <v>0</v>
      </c>
      <c r="V256" s="251">
        <v>0</v>
      </c>
      <c r="W256" s="251">
        <v>0</v>
      </c>
      <c r="X256" s="251">
        <v>0</v>
      </c>
      <c r="Y256" s="251">
        <v>0</v>
      </c>
    </row>
    <row r="257" spans="1:25" ht="15.75">
      <c r="A257" s="222">
        <v>6</v>
      </c>
      <c r="B257" s="251">
        <v>0</v>
      </c>
      <c r="C257" s="251">
        <v>0</v>
      </c>
      <c r="D257" s="251">
        <v>0</v>
      </c>
      <c r="E257" s="251">
        <v>0</v>
      </c>
      <c r="F257" s="251">
        <v>0</v>
      </c>
      <c r="G257" s="251">
        <v>42.51</v>
      </c>
      <c r="H257" s="251">
        <v>1.63</v>
      </c>
      <c r="I257" s="251">
        <v>0.46</v>
      </c>
      <c r="J257" s="251">
        <v>0.59</v>
      </c>
      <c r="K257" s="251">
        <v>0</v>
      </c>
      <c r="L257" s="251">
        <v>6.26</v>
      </c>
      <c r="M257" s="251">
        <v>0</v>
      </c>
      <c r="N257" s="251">
        <v>0</v>
      </c>
      <c r="O257" s="251">
        <v>0</v>
      </c>
      <c r="P257" s="251">
        <v>0</v>
      </c>
      <c r="Q257" s="251">
        <v>0</v>
      </c>
      <c r="R257" s="251">
        <v>0</v>
      </c>
      <c r="S257" s="251">
        <v>0</v>
      </c>
      <c r="T257" s="251">
        <v>0</v>
      </c>
      <c r="U257" s="251">
        <v>0</v>
      </c>
      <c r="V257" s="251">
        <v>0</v>
      </c>
      <c r="W257" s="251">
        <v>0</v>
      </c>
      <c r="X257" s="251">
        <v>0</v>
      </c>
      <c r="Y257" s="251">
        <v>0</v>
      </c>
    </row>
    <row r="258" spans="1:25" ht="15.75">
      <c r="A258" s="222">
        <v>7</v>
      </c>
      <c r="B258" s="251">
        <v>0</v>
      </c>
      <c r="C258" s="251">
        <v>0</v>
      </c>
      <c r="D258" s="251">
        <v>0</v>
      </c>
      <c r="E258" s="251">
        <v>0</v>
      </c>
      <c r="F258" s="251">
        <v>0</v>
      </c>
      <c r="G258" s="251">
        <v>2.71</v>
      </c>
      <c r="H258" s="251">
        <v>3.88</v>
      </c>
      <c r="I258" s="251">
        <v>0.21</v>
      </c>
      <c r="J258" s="251">
        <v>0</v>
      </c>
      <c r="K258" s="251">
        <v>0</v>
      </c>
      <c r="L258" s="251">
        <v>0</v>
      </c>
      <c r="M258" s="251">
        <v>38.94</v>
      </c>
      <c r="N258" s="251">
        <v>54.7</v>
      </c>
      <c r="O258" s="251">
        <v>1.71</v>
      </c>
      <c r="P258" s="251">
        <v>9.69</v>
      </c>
      <c r="Q258" s="251">
        <v>19.53</v>
      </c>
      <c r="R258" s="251">
        <v>21.45</v>
      </c>
      <c r="S258" s="251">
        <v>35.4</v>
      </c>
      <c r="T258" s="251">
        <v>14.81</v>
      </c>
      <c r="U258" s="251">
        <v>14.5</v>
      </c>
      <c r="V258" s="251">
        <v>8.62</v>
      </c>
      <c r="W258" s="251">
        <v>37.23</v>
      </c>
      <c r="X258" s="251">
        <v>28.36</v>
      </c>
      <c r="Y258" s="251">
        <v>3.86</v>
      </c>
    </row>
    <row r="259" spans="1:25" ht="15.75">
      <c r="A259" s="222">
        <v>8</v>
      </c>
      <c r="B259" s="251">
        <v>0</v>
      </c>
      <c r="C259" s="251">
        <v>0.75</v>
      </c>
      <c r="D259" s="251">
        <v>10.2</v>
      </c>
      <c r="E259" s="251">
        <v>2.21</v>
      </c>
      <c r="F259" s="251">
        <v>0</v>
      </c>
      <c r="G259" s="251">
        <v>0</v>
      </c>
      <c r="H259" s="251">
        <v>0</v>
      </c>
      <c r="I259" s="251">
        <v>30.48</v>
      </c>
      <c r="J259" s="251">
        <v>19.02</v>
      </c>
      <c r="K259" s="251">
        <v>0</v>
      </c>
      <c r="L259" s="251">
        <v>0</v>
      </c>
      <c r="M259" s="251">
        <v>35.29</v>
      </c>
      <c r="N259" s="251">
        <v>10.59</v>
      </c>
      <c r="O259" s="251">
        <v>24.15</v>
      </c>
      <c r="P259" s="251">
        <v>31.05</v>
      </c>
      <c r="Q259" s="251">
        <v>49.1</v>
      </c>
      <c r="R259" s="251">
        <v>0</v>
      </c>
      <c r="S259" s="251">
        <v>1.36</v>
      </c>
      <c r="T259" s="251">
        <v>7.94</v>
      </c>
      <c r="U259" s="251">
        <v>0.57</v>
      </c>
      <c r="V259" s="251">
        <v>5.03</v>
      </c>
      <c r="W259" s="251">
        <v>14.62</v>
      </c>
      <c r="X259" s="251">
        <v>27.19</v>
      </c>
      <c r="Y259" s="251">
        <v>29.22</v>
      </c>
    </row>
    <row r="260" spans="1:25" ht="15.75">
      <c r="A260" s="222">
        <v>9</v>
      </c>
      <c r="B260" s="251">
        <v>0</v>
      </c>
      <c r="C260" s="251">
        <v>0</v>
      </c>
      <c r="D260" s="251">
        <v>0</v>
      </c>
      <c r="E260" s="251">
        <v>0</v>
      </c>
      <c r="F260" s="251">
        <v>0</v>
      </c>
      <c r="G260" s="251">
        <v>0</v>
      </c>
      <c r="H260" s="251">
        <v>46.8</v>
      </c>
      <c r="I260" s="251">
        <v>16.92</v>
      </c>
      <c r="J260" s="251">
        <v>0</v>
      </c>
      <c r="K260" s="251">
        <v>7.49</v>
      </c>
      <c r="L260" s="251">
        <v>65.86</v>
      </c>
      <c r="M260" s="251">
        <v>18.75</v>
      </c>
      <c r="N260" s="251">
        <v>20.26</v>
      </c>
      <c r="O260" s="251">
        <v>80.88</v>
      </c>
      <c r="P260" s="251">
        <v>20.96</v>
      </c>
      <c r="Q260" s="251">
        <v>92.65</v>
      </c>
      <c r="R260" s="251">
        <v>79.41</v>
      </c>
      <c r="S260" s="251">
        <v>50.72</v>
      </c>
      <c r="T260" s="251">
        <v>20.73</v>
      </c>
      <c r="U260" s="251">
        <v>18.38</v>
      </c>
      <c r="V260" s="251">
        <v>0</v>
      </c>
      <c r="W260" s="251">
        <v>0</v>
      </c>
      <c r="X260" s="251">
        <v>0</v>
      </c>
      <c r="Y260" s="251">
        <v>0</v>
      </c>
    </row>
    <row r="261" spans="1:25" ht="15.75">
      <c r="A261" s="222">
        <v>10</v>
      </c>
      <c r="B261" s="251">
        <v>0</v>
      </c>
      <c r="C261" s="251">
        <v>0</v>
      </c>
      <c r="D261" s="251">
        <v>0</v>
      </c>
      <c r="E261" s="251">
        <v>0.85</v>
      </c>
      <c r="F261" s="251">
        <v>0</v>
      </c>
      <c r="G261" s="251">
        <v>19.27</v>
      </c>
      <c r="H261" s="251">
        <v>15.88</v>
      </c>
      <c r="I261" s="251">
        <v>31.53</v>
      </c>
      <c r="J261" s="251">
        <v>13.17</v>
      </c>
      <c r="K261" s="251">
        <v>1.36</v>
      </c>
      <c r="L261" s="251">
        <v>0</v>
      </c>
      <c r="M261" s="251">
        <v>0</v>
      </c>
      <c r="N261" s="251">
        <v>0</v>
      </c>
      <c r="O261" s="251">
        <v>23.3</v>
      </c>
      <c r="P261" s="251">
        <v>3.35</v>
      </c>
      <c r="Q261" s="251">
        <v>5.55</v>
      </c>
      <c r="R261" s="251">
        <v>0</v>
      </c>
      <c r="S261" s="251">
        <v>2.54</v>
      </c>
      <c r="T261" s="251">
        <v>5.55</v>
      </c>
      <c r="U261" s="251">
        <v>0</v>
      </c>
      <c r="V261" s="251">
        <v>0</v>
      </c>
      <c r="W261" s="251">
        <v>0</v>
      </c>
      <c r="X261" s="251">
        <v>0</v>
      </c>
      <c r="Y261" s="251">
        <v>0</v>
      </c>
    </row>
    <row r="262" spans="1:25" ht="15.75">
      <c r="A262" s="222">
        <v>11</v>
      </c>
      <c r="B262" s="251">
        <v>0</v>
      </c>
      <c r="C262" s="251">
        <v>0</v>
      </c>
      <c r="D262" s="251">
        <v>0</v>
      </c>
      <c r="E262" s="251">
        <v>0.44</v>
      </c>
      <c r="F262" s="251">
        <v>3.37</v>
      </c>
      <c r="G262" s="251">
        <v>37.57</v>
      </c>
      <c r="H262" s="251">
        <v>48.99</v>
      </c>
      <c r="I262" s="251">
        <v>3.71</v>
      </c>
      <c r="J262" s="251">
        <v>0</v>
      </c>
      <c r="K262" s="251">
        <v>0</v>
      </c>
      <c r="L262" s="251">
        <v>0</v>
      </c>
      <c r="M262" s="251">
        <v>0</v>
      </c>
      <c r="N262" s="251">
        <v>0</v>
      </c>
      <c r="O262" s="251">
        <v>0</v>
      </c>
      <c r="P262" s="251">
        <v>0</v>
      </c>
      <c r="Q262" s="251">
        <v>0</v>
      </c>
      <c r="R262" s="251">
        <v>0</v>
      </c>
      <c r="S262" s="251">
        <v>0</v>
      </c>
      <c r="T262" s="251">
        <v>50.67</v>
      </c>
      <c r="U262" s="251">
        <v>0</v>
      </c>
      <c r="V262" s="251">
        <v>0</v>
      </c>
      <c r="W262" s="251">
        <v>0</v>
      </c>
      <c r="X262" s="251">
        <v>0</v>
      </c>
      <c r="Y262" s="251">
        <v>0</v>
      </c>
    </row>
    <row r="263" spans="1:25" ht="15.75">
      <c r="A263" s="222">
        <v>12</v>
      </c>
      <c r="B263" s="251">
        <v>35.18</v>
      </c>
      <c r="C263" s="251">
        <v>33.13</v>
      </c>
      <c r="D263" s="251">
        <v>51.91</v>
      </c>
      <c r="E263" s="251">
        <v>62.82</v>
      </c>
      <c r="F263" s="251">
        <v>53.56</v>
      </c>
      <c r="G263" s="251">
        <v>10.54</v>
      </c>
      <c r="H263" s="251">
        <v>44.82</v>
      </c>
      <c r="I263" s="251">
        <v>43.03</v>
      </c>
      <c r="J263" s="251">
        <v>0</v>
      </c>
      <c r="K263" s="251">
        <v>0</v>
      </c>
      <c r="L263" s="251">
        <v>0</v>
      </c>
      <c r="M263" s="251">
        <v>0</v>
      </c>
      <c r="N263" s="251">
        <v>0</v>
      </c>
      <c r="O263" s="251">
        <v>0</v>
      </c>
      <c r="P263" s="251">
        <v>0</v>
      </c>
      <c r="Q263" s="251">
        <v>0</v>
      </c>
      <c r="R263" s="251">
        <v>0</v>
      </c>
      <c r="S263" s="251">
        <v>17.8</v>
      </c>
      <c r="T263" s="251">
        <v>31.27</v>
      </c>
      <c r="U263" s="251">
        <v>0</v>
      </c>
      <c r="V263" s="251">
        <v>0</v>
      </c>
      <c r="W263" s="251">
        <v>0</v>
      </c>
      <c r="X263" s="251">
        <v>31.63</v>
      </c>
      <c r="Y263" s="251">
        <v>27.78</v>
      </c>
    </row>
    <row r="264" spans="1:25" ht="15.75">
      <c r="A264" s="222">
        <v>13</v>
      </c>
      <c r="B264" s="251">
        <v>2.2</v>
      </c>
      <c r="C264" s="251">
        <v>1.36</v>
      </c>
      <c r="D264" s="251">
        <v>13.28</v>
      </c>
      <c r="E264" s="251">
        <v>15.06</v>
      </c>
      <c r="F264" s="251">
        <v>12.32</v>
      </c>
      <c r="G264" s="251">
        <v>49.23</v>
      </c>
      <c r="H264" s="251">
        <v>98.39</v>
      </c>
      <c r="I264" s="251">
        <v>132.59</v>
      </c>
      <c r="J264" s="251">
        <v>103.85</v>
      </c>
      <c r="K264" s="251">
        <v>86.2</v>
      </c>
      <c r="L264" s="251">
        <v>90.74</v>
      </c>
      <c r="M264" s="251">
        <v>99.9</v>
      </c>
      <c r="N264" s="251">
        <v>55.74</v>
      </c>
      <c r="O264" s="251">
        <v>99.75</v>
      </c>
      <c r="P264" s="251">
        <v>12.38</v>
      </c>
      <c r="Q264" s="251">
        <v>0</v>
      </c>
      <c r="R264" s="251">
        <v>24</v>
      </c>
      <c r="S264" s="251">
        <v>72.16</v>
      </c>
      <c r="T264" s="251">
        <v>34.35</v>
      </c>
      <c r="U264" s="251">
        <v>19.94</v>
      </c>
      <c r="V264" s="251">
        <v>3.09</v>
      </c>
      <c r="W264" s="251">
        <v>30.03</v>
      </c>
      <c r="X264" s="251">
        <v>9.98</v>
      </c>
      <c r="Y264" s="251">
        <v>0.66</v>
      </c>
    </row>
    <row r="265" spans="1:25" ht="15.75">
      <c r="A265" s="222">
        <v>14</v>
      </c>
      <c r="B265" s="251">
        <v>13.06</v>
      </c>
      <c r="C265" s="251">
        <v>39.41</v>
      </c>
      <c r="D265" s="251">
        <v>37.95</v>
      </c>
      <c r="E265" s="251">
        <v>30.35</v>
      </c>
      <c r="F265" s="251">
        <v>7.27</v>
      </c>
      <c r="G265" s="251">
        <v>24.26</v>
      </c>
      <c r="H265" s="251">
        <v>106.37</v>
      </c>
      <c r="I265" s="251">
        <v>165.49</v>
      </c>
      <c r="J265" s="251">
        <v>127.44</v>
      </c>
      <c r="K265" s="251">
        <v>122.73</v>
      </c>
      <c r="L265" s="251">
        <v>131.88</v>
      </c>
      <c r="M265" s="251">
        <v>120.13</v>
      </c>
      <c r="N265" s="251">
        <v>136.57</v>
      </c>
      <c r="O265" s="251">
        <v>156.12</v>
      </c>
      <c r="P265" s="251">
        <v>152.56</v>
      </c>
      <c r="Q265" s="251">
        <v>148.78</v>
      </c>
      <c r="R265" s="251">
        <v>150.71</v>
      </c>
      <c r="S265" s="251">
        <v>125.67</v>
      </c>
      <c r="T265" s="251">
        <v>130.15</v>
      </c>
      <c r="U265" s="251">
        <v>6.1</v>
      </c>
      <c r="V265" s="251">
        <v>4.53</v>
      </c>
      <c r="W265" s="251">
        <v>0.64</v>
      </c>
      <c r="X265" s="251">
        <v>2.69</v>
      </c>
      <c r="Y265" s="251">
        <v>2.48</v>
      </c>
    </row>
    <row r="266" spans="1:25" ht="15.75">
      <c r="A266" s="222">
        <v>15</v>
      </c>
      <c r="B266" s="251">
        <v>0.05</v>
      </c>
      <c r="C266" s="251">
        <v>11.61</v>
      </c>
      <c r="D266" s="251">
        <v>13.59</v>
      </c>
      <c r="E266" s="251">
        <v>0</v>
      </c>
      <c r="F266" s="251">
        <v>3.79</v>
      </c>
      <c r="G266" s="251">
        <v>12.77</v>
      </c>
      <c r="H266" s="251">
        <v>5.76</v>
      </c>
      <c r="I266" s="251">
        <v>20.73</v>
      </c>
      <c r="J266" s="251">
        <v>5.21</v>
      </c>
      <c r="K266" s="251">
        <v>0</v>
      </c>
      <c r="L266" s="251">
        <v>43.59</v>
      </c>
      <c r="M266" s="251">
        <v>0</v>
      </c>
      <c r="N266" s="251">
        <v>0</v>
      </c>
      <c r="O266" s="251">
        <v>0</v>
      </c>
      <c r="P266" s="251">
        <v>7.6</v>
      </c>
      <c r="Q266" s="251">
        <v>0</v>
      </c>
      <c r="R266" s="251">
        <v>0</v>
      </c>
      <c r="S266" s="251">
        <v>0</v>
      </c>
      <c r="T266" s="251">
        <v>0</v>
      </c>
      <c r="U266" s="251">
        <v>0</v>
      </c>
      <c r="V266" s="251">
        <v>0</v>
      </c>
      <c r="W266" s="251">
        <v>0</v>
      </c>
      <c r="X266" s="251">
        <v>0</v>
      </c>
      <c r="Y266" s="251">
        <v>0</v>
      </c>
    </row>
    <row r="267" spans="1:25" ht="15.75">
      <c r="A267" s="222">
        <v>16</v>
      </c>
      <c r="B267" s="251">
        <v>0</v>
      </c>
      <c r="C267" s="251">
        <v>0</v>
      </c>
      <c r="D267" s="251">
        <v>0</v>
      </c>
      <c r="E267" s="251">
        <v>1.41</v>
      </c>
      <c r="F267" s="251">
        <v>19.69</v>
      </c>
      <c r="G267" s="251">
        <v>22.91</v>
      </c>
      <c r="H267" s="251">
        <v>128.06</v>
      </c>
      <c r="I267" s="251">
        <v>187.48</v>
      </c>
      <c r="J267" s="251">
        <v>113.14</v>
      </c>
      <c r="K267" s="251">
        <v>24.63</v>
      </c>
      <c r="L267" s="251">
        <v>37.17</v>
      </c>
      <c r="M267" s="251">
        <v>10.31</v>
      </c>
      <c r="N267" s="251">
        <v>11.64</v>
      </c>
      <c r="O267" s="251">
        <v>64.77</v>
      </c>
      <c r="P267" s="251">
        <v>87.09</v>
      </c>
      <c r="Q267" s="251">
        <v>84.35</v>
      </c>
      <c r="R267" s="251">
        <v>88.15</v>
      </c>
      <c r="S267" s="251">
        <v>104.71</v>
      </c>
      <c r="T267" s="251">
        <v>76.09</v>
      </c>
      <c r="U267" s="251">
        <v>0</v>
      </c>
      <c r="V267" s="251">
        <v>39.91</v>
      </c>
      <c r="W267" s="251">
        <v>11.76</v>
      </c>
      <c r="X267" s="251">
        <v>3.86</v>
      </c>
      <c r="Y267" s="251">
        <v>50.38</v>
      </c>
    </row>
    <row r="268" spans="1:25" ht="15.75">
      <c r="A268" s="222">
        <v>17</v>
      </c>
      <c r="B268" s="251">
        <v>0</v>
      </c>
      <c r="C268" s="251">
        <v>0</v>
      </c>
      <c r="D268" s="251">
        <v>0</v>
      </c>
      <c r="E268" s="251">
        <v>1.82</v>
      </c>
      <c r="F268" s="251">
        <v>29.14</v>
      </c>
      <c r="G268" s="251">
        <v>9.09</v>
      </c>
      <c r="H268" s="251">
        <v>46.79</v>
      </c>
      <c r="I268" s="251">
        <v>41.24</v>
      </c>
      <c r="J268" s="251">
        <v>91.41</v>
      </c>
      <c r="K268" s="251">
        <v>33.59</v>
      </c>
      <c r="L268" s="251">
        <v>50.03</v>
      </c>
      <c r="M268" s="251">
        <v>23.4</v>
      </c>
      <c r="N268" s="251">
        <v>2.66</v>
      </c>
      <c r="O268" s="251">
        <v>12.11</v>
      </c>
      <c r="P268" s="251">
        <v>5.54</v>
      </c>
      <c r="Q268" s="251">
        <v>0</v>
      </c>
      <c r="R268" s="251">
        <v>25.95</v>
      </c>
      <c r="S268" s="251">
        <v>10.66</v>
      </c>
      <c r="T268" s="251">
        <v>1.78</v>
      </c>
      <c r="U268" s="251">
        <v>0</v>
      </c>
      <c r="V268" s="251">
        <v>9.79</v>
      </c>
      <c r="W268" s="251">
        <v>0</v>
      </c>
      <c r="X268" s="251">
        <v>0</v>
      </c>
      <c r="Y268" s="251">
        <v>0</v>
      </c>
    </row>
    <row r="269" spans="1:25" ht="15.75">
      <c r="A269" s="222">
        <v>18</v>
      </c>
      <c r="B269" s="251">
        <v>0.29</v>
      </c>
      <c r="C269" s="251">
        <v>2.59</v>
      </c>
      <c r="D269" s="251">
        <v>3.99</v>
      </c>
      <c r="E269" s="251">
        <v>5.61</v>
      </c>
      <c r="F269" s="251">
        <v>65.24</v>
      </c>
      <c r="G269" s="251">
        <v>24.81</v>
      </c>
      <c r="H269" s="251">
        <v>52.92</v>
      </c>
      <c r="I269" s="251">
        <v>144.91</v>
      </c>
      <c r="J269" s="251">
        <v>220.33</v>
      </c>
      <c r="K269" s="251">
        <v>200.07</v>
      </c>
      <c r="L269" s="251">
        <v>201.52</v>
      </c>
      <c r="M269" s="251">
        <v>181.62</v>
      </c>
      <c r="N269" s="251">
        <v>188.92</v>
      </c>
      <c r="O269" s="251">
        <v>196.45</v>
      </c>
      <c r="P269" s="251">
        <v>176.6</v>
      </c>
      <c r="Q269" s="251">
        <v>152.55</v>
      </c>
      <c r="R269" s="251">
        <v>1.55</v>
      </c>
      <c r="S269" s="251">
        <v>15.42</v>
      </c>
      <c r="T269" s="251">
        <v>10.34</v>
      </c>
      <c r="U269" s="251">
        <v>0</v>
      </c>
      <c r="V269" s="251">
        <v>0</v>
      </c>
      <c r="W269" s="251">
        <v>0</v>
      </c>
      <c r="X269" s="251">
        <v>0</v>
      </c>
      <c r="Y269" s="251">
        <v>0</v>
      </c>
    </row>
    <row r="270" spans="1:25" ht="15.75">
      <c r="A270" s="222">
        <v>19</v>
      </c>
      <c r="B270" s="251">
        <v>0.01</v>
      </c>
      <c r="C270" s="251">
        <v>0</v>
      </c>
      <c r="D270" s="251">
        <v>13.02</v>
      </c>
      <c r="E270" s="251">
        <v>10.29</v>
      </c>
      <c r="F270" s="251">
        <v>19.12</v>
      </c>
      <c r="G270" s="251">
        <v>12.77</v>
      </c>
      <c r="H270" s="251">
        <v>62.89</v>
      </c>
      <c r="I270" s="251">
        <v>0</v>
      </c>
      <c r="J270" s="251">
        <v>0</v>
      </c>
      <c r="K270" s="251">
        <v>0</v>
      </c>
      <c r="L270" s="251">
        <v>0</v>
      </c>
      <c r="M270" s="251">
        <v>0</v>
      </c>
      <c r="N270" s="251">
        <v>0</v>
      </c>
      <c r="O270" s="251">
        <v>0</v>
      </c>
      <c r="P270" s="251">
        <v>0</v>
      </c>
      <c r="Q270" s="251">
        <v>0</v>
      </c>
      <c r="R270" s="251">
        <v>0</v>
      </c>
      <c r="S270" s="251">
        <v>0</v>
      </c>
      <c r="T270" s="251">
        <v>0</v>
      </c>
      <c r="U270" s="251">
        <v>0</v>
      </c>
      <c r="V270" s="251">
        <v>0</v>
      </c>
      <c r="W270" s="251">
        <v>0</v>
      </c>
      <c r="X270" s="251">
        <v>0</v>
      </c>
      <c r="Y270" s="251">
        <v>0</v>
      </c>
    </row>
    <row r="271" spans="1:25" ht="15.75">
      <c r="A271" s="222">
        <v>20</v>
      </c>
      <c r="B271" s="251">
        <v>0</v>
      </c>
      <c r="C271" s="251">
        <v>0</v>
      </c>
      <c r="D271" s="251">
        <v>0</v>
      </c>
      <c r="E271" s="251">
        <v>0</v>
      </c>
      <c r="F271" s="251">
        <v>8.5</v>
      </c>
      <c r="G271" s="251">
        <v>5.6</v>
      </c>
      <c r="H271" s="251">
        <v>7.67</v>
      </c>
      <c r="I271" s="251">
        <v>7.93</v>
      </c>
      <c r="J271" s="251">
        <v>0</v>
      </c>
      <c r="K271" s="251">
        <v>0</v>
      </c>
      <c r="L271" s="251">
        <v>0</v>
      </c>
      <c r="M271" s="251">
        <v>0</v>
      </c>
      <c r="N271" s="251">
        <v>0</v>
      </c>
      <c r="O271" s="251">
        <v>0</v>
      </c>
      <c r="P271" s="251">
        <v>0</v>
      </c>
      <c r="Q271" s="251">
        <v>0</v>
      </c>
      <c r="R271" s="251">
        <v>0</v>
      </c>
      <c r="S271" s="251">
        <v>0</v>
      </c>
      <c r="T271" s="251">
        <v>0</v>
      </c>
      <c r="U271" s="251">
        <v>0</v>
      </c>
      <c r="V271" s="251">
        <v>0</v>
      </c>
      <c r="W271" s="251">
        <v>0</v>
      </c>
      <c r="X271" s="251">
        <v>0</v>
      </c>
      <c r="Y271" s="251">
        <v>0</v>
      </c>
    </row>
    <row r="272" spans="1:25" ht="15.75">
      <c r="A272" s="222">
        <v>21</v>
      </c>
      <c r="B272" s="251">
        <v>0</v>
      </c>
      <c r="C272" s="251">
        <v>0</v>
      </c>
      <c r="D272" s="251">
        <v>1.79</v>
      </c>
      <c r="E272" s="251">
        <v>3.56</v>
      </c>
      <c r="F272" s="251">
        <v>22.17</v>
      </c>
      <c r="G272" s="251">
        <v>2.43</v>
      </c>
      <c r="H272" s="251">
        <v>6.73</v>
      </c>
      <c r="I272" s="251">
        <v>34.08</v>
      </c>
      <c r="J272" s="251">
        <v>20.94</v>
      </c>
      <c r="K272" s="251">
        <v>1.9</v>
      </c>
      <c r="L272" s="251">
        <v>3.36</v>
      </c>
      <c r="M272" s="251">
        <v>0</v>
      </c>
      <c r="N272" s="251">
        <v>0</v>
      </c>
      <c r="O272" s="251">
        <v>1.64</v>
      </c>
      <c r="P272" s="251">
        <v>0</v>
      </c>
      <c r="Q272" s="251">
        <v>0</v>
      </c>
      <c r="R272" s="251">
        <v>0</v>
      </c>
      <c r="S272" s="251">
        <v>0</v>
      </c>
      <c r="T272" s="251">
        <v>1.28</v>
      </c>
      <c r="U272" s="251">
        <v>1.07</v>
      </c>
      <c r="V272" s="251">
        <v>0</v>
      </c>
      <c r="W272" s="251">
        <v>0</v>
      </c>
      <c r="X272" s="251">
        <v>1.7</v>
      </c>
      <c r="Y272" s="251">
        <v>0.6</v>
      </c>
    </row>
    <row r="273" spans="1:25" ht="15.75">
      <c r="A273" s="222">
        <v>22</v>
      </c>
      <c r="B273" s="251">
        <v>1.76</v>
      </c>
      <c r="C273" s="251">
        <v>1.87</v>
      </c>
      <c r="D273" s="251">
        <v>1.64</v>
      </c>
      <c r="E273" s="251">
        <v>0</v>
      </c>
      <c r="F273" s="251">
        <v>0</v>
      </c>
      <c r="G273" s="251">
        <v>3.66</v>
      </c>
      <c r="H273" s="251">
        <v>3.51</v>
      </c>
      <c r="I273" s="251">
        <v>0.42</v>
      </c>
      <c r="J273" s="251">
        <v>6.79</v>
      </c>
      <c r="K273" s="251">
        <v>0.06</v>
      </c>
      <c r="L273" s="251">
        <v>0</v>
      </c>
      <c r="M273" s="251">
        <v>0</v>
      </c>
      <c r="N273" s="251">
        <v>0</v>
      </c>
      <c r="O273" s="251">
        <v>0</v>
      </c>
      <c r="P273" s="251">
        <v>0</v>
      </c>
      <c r="Q273" s="251">
        <v>0</v>
      </c>
      <c r="R273" s="251">
        <v>0</v>
      </c>
      <c r="S273" s="251">
        <v>0.41</v>
      </c>
      <c r="T273" s="251">
        <v>0</v>
      </c>
      <c r="U273" s="251">
        <v>12.61</v>
      </c>
      <c r="V273" s="251">
        <v>4.45</v>
      </c>
      <c r="W273" s="251">
        <v>2.03</v>
      </c>
      <c r="X273" s="251">
        <v>0.33</v>
      </c>
      <c r="Y273" s="251">
        <v>0.96</v>
      </c>
    </row>
    <row r="274" spans="1:25" ht="15.75">
      <c r="A274" s="222">
        <v>23</v>
      </c>
      <c r="B274" s="251">
        <v>0.76</v>
      </c>
      <c r="C274" s="251">
        <v>0.65</v>
      </c>
      <c r="D274" s="251">
        <v>0.05</v>
      </c>
      <c r="E274" s="251">
        <v>9.08</v>
      </c>
      <c r="F274" s="251">
        <v>0.04</v>
      </c>
      <c r="G274" s="251">
        <v>0.78</v>
      </c>
      <c r="H274" s="251">
        <v>114.42</v>
      </c>
      <c r="I274" s="251">
        <v>35.73</v>
      </c>
      <c r="J274" s="251">
        <v>6.91</v>
      </c>
      <c r="K274" s="251">
        <v>26.99</v>
      </c>
      <c r="L274" s="251">
        <v>0.56</v>
      </c>
      <c r="M274" s="251">
        <v>0</v>
      </c>
      <c r="N274" s="251">
        <v>0</v>
      </c>
      <c r="O274" s="251">
        <v>8.04</v>
      </c>
      <c r="P274" s="251">
        <v>0</v>
      </c>
      <c r="Q274" s="251">
        <v>0</v>
      </c>
      <c r="R274" s="251">
        <v>0</v>
      </c>
      <c r="S274" s="251">
        <v>0</v>
      </c>
      <c r="T274" s="251">
        <v>0</v>
      </c>
      <c r="U274" s="251">
        <v>0</v>
      </c>
      <c r="V274" s="251">
        <v>0</v>
      </c>
      <c r="W274" s="251">
        <v>0</v>
      </c>
      <c r="X274" s="251">
        <v>0</v>
      </c>
      <c r="Y274" s="251">
        <v>46.81</v>
      </c>
    </row>
    <row r="275" spans="1:25" ht="15.75">
      <c r="A275" s="222">
        <v>24</v>
      </c>
      <c r="B275" s="251">
        <v>0.92</v>
      </c>
      <c r="C275" s="251">
        <v>0</v>
      </c>
      <c r="D275" s="251">
        <v>0</v>
      </c>
      <c r="E275" s="251">
        <v>0</v>
      </c>
      <c r="F275" s="251">
        <v>0</v>
      </c>
      <c r="G275" s="251">
        <v>2.5</v>
      </c>
      <c r="H275" s="251">
        <v>0</v>
      </c>
      <c r="I275" s="251">
        <v>0</v>
      </c>
      <c r="J275" s="251">
        <v>0</v>
      </c>
      <c r="K275" s="251">
        <v>0</v>
      </c>
      <c r="L275" s="251">
        <v>0</v>
      </c>
      <c r="M275" s="251">
        <v>0</v>
      </c>
      <c r="N275" s="251">
        <v>0</v>
      </c>
      <c r="O275" s="251">
        <v>0</v>
      </c>
      <c r="P275" s="251">
        <v>0</v>
      </c>
      <c r="Q275" s="251">
        <v>0</v>
      </c>
      <c r="R275" s="251">
        <v>0</v>
      </c>
      <c r="S275" s="251">
        <v>0</v>
      </c>
      <c r="T275" s="251">
        <v>0</v>
      </c>
      <c r="U275" s="251">
        <v>0</v>
      </c>
      <c r="V275" s="251">
        <v>0</v>
      </c>
      <c r="W275" s="251">
        <v>0</v>
      </c>
      <c r="X275" s="251">
        <v>0</v>
      </c>
      <c r="Y275" s="251">
        <v>0</v>
      </c>
    </row>
    <row r="276" spans="1:25" ht="15.75">
      <c r="A276" s="222">
        <v>25</v>
      </c>
      <c r="B276" s="251">
        <v>0.51</v>
      </c>
      <c r="C276" s="251">
        <v>0</v>
      </c>
      <c r="D276" s="251">
        <v>0.14</v>
      </c>
      <c r="E276" s="251">
        <v>0.47</v>
      </c>
      <c r="F276" s="251">
        <v>7.02</v>
      </c>
      <c r="G276" s="251">
        <v>24.97</v>
      </c>
      <c r="H276" s="251">
        <v>11.23</v>
      </c>
      <c r="I276" s="251">
        <v>1.36</v>
      </c>
      <c r="J276" s="251">
        <v>0.2</v>
      </c>
      <c r="K276" s="251">
        <v>0</v>
      </c>
      <c r="L276" s="251">
        <v>0</v>
      </c>
      <c r="M276" s="251">
        <v>0</v>
      </c>
      <c r="N276" s="251">
        <v>0.01</v>
      </c>
      <c r="O276" s="251">
        <v>0.43</v>
      </c>
      <c r="P276" s="251">
        <v>0</v>
      </c>
      <c r="Q276" s="251">
        <v>0</v>
      </c>
      <c r="R276" s="251">
        <v>0</v>
      </c>
      <c r="S276" s="251">
        <v>0</v>
      </c>
      <c r="T276" s="251">
        <v>0</v>
      </c>
      <c r="U276" s="251">
        <v>0</v>
      </c>
      <c r="V276" s="251">
        <v>0</v>
      </c>
      <c r="W276" s="251">
        <v>0</v>
      </c>
      <c r="X276" s="251">
        <v>0</v>
      </c>
      <c r="Y276" s="251">
        <v>0</v>
      </c>
    </row>
    <row r="277" spans="1:25" ht="15.75">
      <c r="A277" s="222">
        <v>26</v>
      </c>
      <c r="B277" s="251">
        <v>0.74</v>
      </c>
      <c r="C277" s="251">
        <v>0.6</v>
      </c>
      <c r="D277" s="251">
        <v>4.09</v>
      </c>
      <c r="E277" s="251">
        <v>0</v>
      </c>
      <c r="F277" s="251">
        <v>2.3</v>
      </c>
      <c r="G277" s="251">
        <v>23.43</v>
      </c>
      <c r="H277" s="251">
        <v>23.91</v>
      </c>
      <c r="I277" s="251">
        <v>10.5</v>
      </c>
      <c r="J277" s="251">
        <v>9.72</v>
      </c>
      <c r="K277" s="251">
        <v>0</v>
      </c>
      <c r="L277" s="251">
        <v>0</v>
      </c>
      <c r="M277" s="251">
        <v>0</v>
      </c>
      <c r="N277" s="251">
        <v>0</v>
      </c>
      <c r="O277" s="251">
        <v>0</v>
      </c>
      <c r="P277" s="251">
        <v>0</v>
      </c>
      <c r="Q277" s="251">
        <v>0</v>
      </c>
      <c r="R277" s="251">
        <v>0</v>
      </c>
      <c r="S277" s="251">
        <v>0</v>
      </c>
      <c r="T277" s="251">
        <v>0</v>
      </c>
      <c r="U277" s="251">
        <v>0</v>
      </c>
      <c r="V277" s="251">
        <v>0</v>
      </c>
      <c r="W277" s="251">
        <v>0</v>
      </c>
      <c r="X277" s="251">
        <v>0</v>
      </c>
      <c r="Y277" s="251">
        <v>0.95</v>
      </c>
    </row>
    <row r="278" spans="1:25" ht="15.75">
      <c r="A278" s="222">
        <v>27</v>
      </c>
      <c r="B278" s="251">
        <v>0.41</v>
      </c>
      <c r="C278" s="251">
        <v>0.11</v>
      </c>
      <c r="D278" s="251">
        <v>20.08</v>
      </c>
      <c r="E278" s="251">
        <v>1.13</v>
      </c>
      <c r="F278" s="251">
        <v>0.49</v>
      </c>
      <c r="G278" s="251">
        <v>33.39</v>
      </c>
      <c r="H278" s="251">
        <v>30.86</v>
      </c>
      <c r="I278" s="251">
        <v>8.09</v>
      </c>
      <c r="J278" s="251">
        <v>13.01</v>
      </c>
      <c r="K278" s="251">
        <v>2.65</v>
      </c>
      <c r="L278" s="251">
        <v>15.86</v>
      </c>
      <c r="M278" s="251">
        <v>13.2</v>
      </c>
      <c r="N278" s="251">
        <v>16.05</v>
      </c>
      <c r="O278" s="251">
        <v>7.48</v>
      </c>
      <c r="P278" s="251">
        <v>8.55</v>
      </c>
      <c r="Q278" s="251">
        <v>0.57</v>
      </c>
      <c r="R278" s="251">
        <v>0</v>
      </c>
      <c r="S278" s="251">
        <v>27.37</v>
      </c>
      <c r="T278" s="251">
        <v>36.47</v>
      </c>
      <c r="U278" s="251">
        <v>31.16</v>
      </c>
      <c r="V278" s="251">
        <v>0.76</v>
      </c>
      <c r="W278" s="251">
        <v>0</v>
      </c>
      <c r="X278" s="251">
        <v>1.15</v>
      </c>
      <c r="Y278" s="251">
        <v>9.01</v>
      </c>
    </row>
    <row r="279" spans="1:25" ht="15.75">
      <c r="A279" s="222">
        <v>28</v>
      </c>
      <c r="B279" s="251">
        <v>10.31</v>
      </c>
      <c r="C279" s="251">
        <v>0.28</v>
      </c>
      <c r="D279" s="251">
        <v>1.44</v>
      </c>
      <c r="E279" s="251">
        <v>20.74</v>
      </c>
      <c r="F279" s="251">
        <v>5.55</v>
      </c>
      <c r="G279" s="251">
        <v>36.57</v>
      </c>
      <c r="H279" s="251">
        <v>64.69</v>
      </c>
      <c r="I279" s="251">
        <v>1.16</v>
      </c>
      <c r="J279" s="251">
        <v>44.15</v>
      </c>
      <c r="K279" s="251">
        <v>14.95</v>
      </c>
      <c r="L279" s="251">
        <v>14.32</v>
      </c>
      <c r="M279" s="251">
        <v>14.41</v>
      </c>
      <c r="N279" s="251">
        <v>14.52</v>
      </c>
      <c r="O279" s="251">
        <v>0.39</v>
      </c>
      <c r="P279" s="251">
        <v>0.07</v>
      </c>
      <c r="Q279" s="251">
        <v>0</v>
      </c>
      <c r="R279" s="251">
        <v>164.34</v>
      </c>
      <c r="S279" s="251">
        <v>106.12</v>
      </c>
      <c r="T279" s="251">
        <v>161.21</v>
      </c>
      <c r="U279" s="251">
        <v>189.88</v>
      </c>
      <c r="V279" s="251">
        <v>252.63</v>
      </c>
      <c r="W279" s="251">
        <v>549.6</v>
      </c>
      <c r="X279" s="251">
        <v>1.57</v>
      </c>
      <c r="Y279" s="251">
        <v>0.01</v>
      </c>
    </row>
    <row r="280" spans="1:25" ht="15.75">
      <c r="A280" s="222">
        <v>29</v>
      </c>
      <c r="B280" s="251">
        <v>258.31</v>
      </c>
      <c r="C280" s="251">
        <v>0</v>
      </c>
      <c r="D280" s="251">
        <v>0</v>
      </c>
      <c r="E280" s="251">
        <v>0</v>
      </c>
      <c r="F280" s="251">
        <v>0</v>
      </c>
      <c r="G280" s="251">
        <v>0</v>
      </c>
      <c r="H280" s="251">
        <v>58.93</v>
      </c>
      <c r="I280" s="251">
        <v>57.95</v>
      </c>
      <c r="J280" s="251">
        <v>43.32</v>
      </c>
      <c r="K280" s="251">
        <v>8.47</v>
      </c>
      <c r="L280" s="251">
        <v>59.99</v>
      </c>
      <c r="M280" s="251">
        <v>0.35</v>
      </c>
      <c r="N280" s="251">
        <v>17.29</v>
      </c>
      <c r="O280" s="251">
        <v>0.37</v>
      </c>
      <c r="P280" s="251">
        <v>0</v>
      </c>
      <c r="Q280" s="251">
        <v>0.01</v>
      </c>
      <c r="R280" s="251">
        <v>0</v>
      </c>
      <c r="S280" s="251">
        <v>0.01</v>
      </c>
      <c r="T280" s="251">
        <v>0.01</v>
      </c>
      <c r="U280" s="251">
        <v>0</v>
      </c>
      <c r="V280" s="251">
        <v>723.71</v>
      </c>
      <c r="W280" s="251">
        <v>819.78</v>
      </c>
      <c r="X280" s="251">
        <v>888.24</v>
      </c>
      <c r="Y280" s="251">
        <v>909.06</v>
      </c>
    </row>
    <row r="281" spans="1:25" ht="15.75">
      <c r="A281" s="222">
        <v>30</v>
      </c>
      <c r="B281" s="251">
        <v>0</v>
      </c>
      <c r="C281" s="251">
        <v>0</v>
      </c>
      <c r="D281" s="251">
        <v>0</v>
      </c>
      <c r="E281" s="251">
        <v>0</v>
      </c>
      <c r="F281" s="251">
        <v>0</v>
      </c>
      <c r="G281" s="251">
        <v>12.62</v>
      </c>
      <c r="H281" s="251">
        <v>110.33</v>
      </c>
      <c r="I281" s="251">
        <v>13.87</v>
      </c>
      <c r="J281" s="251">
        <v>0</v>
      </c>
      <c r="K281" s="251">
        <v>0</v>
      </c>
      <c r="L281" s="251">
        <v>1.13</v>
      </c>
      <c r="M281" s="251">
        <v>0</v>
      </c>
      <c r="N281" s="251">
        <v>0</v>
      </c>
      <c r="O281" s="251">
        <v>3.07</v>
      </c>
      <c r="P281" s="251">
        <v>0</v>
      </c>
      <c r="Q281" s="251">
        <v>0</v>
      </c>
      <c r="R281" s="251">
        <v>0</v>
      </c>
      <c r="S281" s="251">
        <v>0</v>
      </c>
      <c r="T281" s="251">
        <v>0</v>
      </c>
      <c r="U281" s="251">
        <v>0</v>
      </c>
      <c r="V281" s="251">
        <v>0</v>
      </c>
      <c r="W281" s="251">
        <v>0</v>
      </c>
      <c r="X281" s="251">
        <v>0</v>
      </c>
      <c r="Y281" s="251">
        <v>0</v>
      </c>
    </row>
    <row r="282" spans="1:25" ht="15.75" outlineLevel="1">
      <c r="A282" s="222">
        <v>31</v>
      </c>
      <c r="B282" s="251">
        <v>0</v>
      </c>
      <c r="C282" s="251">
        <v>34.48</v>
      </c>
      <c r="D282" s="251">
        <v>0</v>
      </c>
      <c r="E282" s="251">
        <v>0</v>
      </c>
      <c r="F282" s="251">
        <v>25.17</v>
      </c>
      <c r="G282" s="251">
        <v>37.85</v>
      </c>
      <c r="H282" s="251">
        <v>72.72</v>
      </c>
      <c r="I282" s="251">
        <v>60.76</v>
      </c>
      <c r="J282" s="251">
        <v>101.54</v>
      </c>
      <c r="K282" s="251">
        <v>35.02</v>
      </c>
      <c r="L282" s="251">
        <v>98.2</v>
      </c>
      <c r="M282" s="251">
        <v>113.96</v>
      </c>
      <c r="N282" s="251">
        <v>62.95</v>
      </c>
      <c r="O282" s="251">
        <v>44</v>
      </c>
      <c r="P282" s="251">
        <v>37.27</v>
      </c>
      <c r="Q282" s="251">
        <v>36.13</v>
      </c>
      <c r="R282" s="251">
        <v>32.32</v>
      </c>
      <c r="S282" s="251">
        <v>6.06</v>
      </c>
      <c r="T282" s="251">
        <v>0</v>
      </c>
      <c r="U282" s="251">
        <v>0</v>
      </c>
      <c r="V282" s="251">
        <v>0</v>
      </c>
      <c r="W282" s="251">
        <v>356.11</v>
      </c>
      <c r="X282" s="251">
        <v>875.44</v>
      </c>
      <c r="Y282" s="251">
        <v>2072.95</v>
      </c>
    </row>
    <row r="284" spans="1:25" ht="18.75">
      <c r="A284" s="219" t="s">
        <v>28</v>
      </c>
      <c r="B284" s="220" t="s">
        <v>141</v>
      </c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</row>
    <row r="285" spans="1:25" ht="15.75">
      <c r="A285" s="219"/>
      <c r="B285" s="221" t="s">
        <v>29</v>
      </c>
      <c r="C285" s="221" t="s">
        <v>30</v>
      </c>
      <c r="D285" s="221" t="s">
        <v>31</v>
      </c>
      <c r="E285" s="221" t="s">
        <v>32</v>
      </c>
      <c r="F285" s="221" t="s">
        <v>33</v>
      </c>
      <c r="G285" s="221" t="s">
        <v>34</v>
      </c>
      <c r="H285" s="221" t="s">
        <v>35</v>
      </c>
      <c r="I285" s="221" t="s">
        <v>36</v>
      </c>
      <c r="J285" s="221" t="s">
        <v>37</v>
      </c>
      <c r="K285" s="221" t="s">
        <v>38</v>
      </c>
      <c r="L285" s="221" t="s">
        <v>39</v>
      </c>
      <c r="M285" s="221" t="s">
        <v>40</v>
      </c>
      <c r="N285" s="221" t="s">
        <v>41</v>
      </c>
      <c r="O285" s="221" t="s">
        <v>42</v>
      </c>
      <c r="P285" s="221" t="s">
        <v>43</v>
      </c>
      <c r="Q285" s="221" t="s">
        <v>44</v>
      </c>
      <c r="R285" s="221" t="s">
        <v>45</v>
      </c>
      <c r="S285" s="221" t="s">
        <v>46</v>
      </c>
      <c r="T285" s="221" t="s">
        <v>47</v>
      </c>
      <c r="U285" s="221" t="s">
        <v>48</v>
      </c>
      <c r="V285" s="221" t="s">
        <v>49</v>
      </c>
      <c r="W285" s="221" t="s">
        <v>50</v>
      </c>
      <c r="X285" s="221" t="s">
        <v>51</v>
      </c>
      <c r="Y285" s="221" t="s">
        <v>52</v>
      </c>
    </row>
    <row r="286" spans="1:25" ht="15.75">
      <c r="A286" s="222">
        <v>1</v>
      </c>
      <c r="B286" s="251">
        <v>30</v>
      </c>
      <c r="C286" s="251">
        <v>84.95</v>
      </c>
      <c r="D286" s="251">
        <v>61.31</v>
      </c>
      <c r="E286" s="251">
        <v>66.3</v>
      </c>
      <c r="F286" s="251">
        <v>61.36</v>
      </c>
      <c r="G286" s="251">
        <v>39.68</v>
      </c>
      <c r="H286" s="251">
        <v>0</v>
      </c>
      <c r="I286" s="251">
        <v>0</v>
      </c>
      <c r="J286" s="251">
        <v>0</v>
      </c>
      <c r="K286" s="251">
        <v>179.84</v>
      </c>
      <c r="L286" s="251">
        <v>176.54</v>
      </c>
      <c r="M286" s="251">
        <v>103.11</v>
      </c>
      <c r="N286" s="251">
        <v>149.51</v>
      </c>
      <c r="O286" s="251">
        <v>98.41</v>
      </c>
      <c r="P286" s="251">
        <v>92.99</v>
      </c>
      <c r="Q286" s="251">
        <v>97.72</v>
      </c>
      <c r="R286" s="251">
        <v>97.93</v>
      </c>
      <c r="S286" s="251">
        <v>95.54</v>
      </c>
      <c r="T286" s="251">
        <v>27.08</v>
      </c>
      <c r="U286" s="251">
        <v>7.03</v>
      </c>
      <c r="V286" s="251">
        <v>23.43</v>
      </c>
      <c r="W286" s="251">
        <v>84.85</v>
      </c>
      <c r="X286" s="251">
        <v>44.1</v>
      </c>
      <c r="Y286" s="251">
        <v>58.48</v>
      </c>
    </row>
    <row r="287" spans="1:25" ht="15.75">
      <c r="A287" s="222">
        <v>2</v>
      </c>
      <c r="B287" s="251">
        <v>16.42</v>
      </c>
      <c r="C287" s="251">
        <v>95.4</v>
      </c>
      <c r="D287" s="251">
        <v>49.75</v>
      </c>
      <c r="E287" s="251">
        <v>102.26</v>
      </c>
      <c r="F287" s="251">
        <v>26.54</v>
      </c>
      <c r="G287" s="251">
        <v>0</v>
      </c>
      <c r="H287" s="251">
        <v>0</v>
      </c>
      <c r="I287" s="251">
        <v>0</v>
      </c>
      <c r="J287" s="251">
        <v>83.88</v>
      </c>
      <c r="K287" s="251">
        <v>49.91</v>
      </c>
      <c r="L287" s="251">
        <v>51.67</v>
      </c>
      <c r="M287" s="251">
        <v>64.19</v>
      </c>
      <c r="N287" s="251">
        <v>66.2</v>
      </c>
      <c r="O287" s="251">
        <v>67.48</v>
      </c>
      <c r="P287" s="251">
        <v>71.5</v>
      </c>
      <c r="Q287" s="251">
        <v>73.23</v>
      </c>
      <c r="R287" s="251">
        <v>71.5</v>
      </c>
      <c r="S287" s="251">
        <v>76.14</v>
      </c>
      <c r="T287" s="251">
        <v>83.48</v>
      </c>
      <c r="U287" s="251">
        <v>61.17</v>
      </c>
      <c r="V287" s="251">
        <v>52.85</v>
      </c>
      <c r="W287" s="251">
        <v>39.4</v>
      </c>
      <c r="X287" s="251">
        <v>27.41</v>
      </c>
      <c r="Y287" s="251">
        <v>103.5</v>
      </c>
    </row>
    <row r="288" spans="1:25" ht="15.75">
      <c r="A288" s="222">
        <v>3</v>
      </c>
      <c r="B288" s="251">
        <v>38.2</v>
      </c>
      <c r="C288" s="251">
        <v>93.2</v>
      </c>
      <c r="D288" s="251">
        <v>782.96</v>
      </c>
      <c r="E288" s="251">
        <v>759.7</v>
      </c>
      <c r="F288" s="251">
        <v>0.39</v>
      </c>
      <c r="G288" s="251">
        <v>0.24</v>
      </c>
      <c r="H288" s="251">
        <v>12.99</v>
      </c>
      <c r="I288" s="251">
        <v>0</v>
      </c>
      <c r="J288" s="251">
        <v>0</v>
      </c>
      <c r="K288" s="251">
        <v>2.51</v>
      </c>
      <c r="L288" s="251">
        <v>0</v>
      </c>
      <c r="M288" s="251">
        <v>0</v>
      </c>
      <c r="N288" s="251">
        <v>0</v>
      </c>
      <c r="O288" s="251">
        <v>0</v>
      </c>
      <c r="P288" s="251">
        <v>0</v>
      </c>
      <c r="Q288" s="251">
        <v>0</v>
      </c>
      <c r="R288" s="251">
        <v>0</v>
      </c>
      <c r="S288" s="251">
        <v>0</v>
      </c>
      <c r="T288" s="251">
        <v>0</v>
      </c>
      <c r="U288" s="251">
        <v>4.52</v>
      </c>
      <c r="V288" s="251">
        <v>0</v>
      </c>
      <c r="W288" s="251">
        <v>1.11</v>
      </c>
      <c r="X288" s="251">
        <v>27.48</v>
      </c>
      <c r="Y288" s="251">
        <v>838.6</v>
      </c>
    </row>
    <row r="289" spans="1:25" ht="15.75">
      <c r="A289" s="222">
        <v>4</v>
      </c>
      <c r="B289" s="251">
        <v>91.39</v>
      </c>
      <c r="C289" s="251">
        <v>410.75</v>
      </c>
      <c r="D289" s="251">
        <v>59.9</v>
      </c>
      <c r="E289" s="251">
        <v>18.77</v>
      </c>
      <c r="F289" s="251">
        <v>30.47</v>
      </c>
      <c r="G289" s="251">
        <v>4.58</v>
      </c>
      <c r="H289" s="251">
        <v>8.22</v>
      </c>
      <c r="I289" s="251">
        <v>12.01</v>
      </c>
      <c r="J289" s="251">
        <v>107.03</v>
      </c>
      <c r="K289" s="251">
        <v>0.18</v>
      </c>
      <c r="L289" s="251">
        <v>77.08</v>
      </c>
      <c r="M289" s="251">
        <v>75.35</v>
      </c>
      <c r="N289" s="251">
        <v>80.06</v>
      </c>
      <c r="O289" s="251">
        <v>54.77</v>
      </c>
      <c r="P289" s="251">
        <v>126.62</v>
      </c>
      <c r="Q289" s="251">
        <v>50.77</v>
      </c>
      <c r="R289" s="251">
        <v>49.31</v>
      </c>
      <c r="S289" s="251">
        <v>33.2</v>
      </c>
      <c r="T289" s="251">
        <v>163.98</v>
      </c>
      <c r="U289" s="251">
        <v>189.16</v>
      </c>
      <c r="V289" s="251">
        <v>159.59</v>
      </c>
      <c r="W289" s="251">
        <v>58.31</v>
      </c>
      <c r="X289" s="251">
        <v>211.26</v>
      </c>
      <c r="Y289" s="251">
        <v>150.62</v>
      </c>
    </row>
    <row r="290" spans="1:25" ht="15.75">
      <c r="A290" s="222">
        <v>5</v>
      </c>
      <c r="B290" s="251">
        <v>126.86</v>
      </c>
      <c r="C290" s="251">
        <v>789.58</v>
      </c>
      <c r="D290" s="251">
        <v>63.42</v>
      </c>
      <c r="E290" s="251">
        <v>21.16</v>
      </c>
      <c r="F290" s="251">
        <v>49.58</v>
      </c>
      <c r="G290" s="251">
        <v>0.14</v>
      </c>
      <c r="H290" s="251">
        <v>12.51</v>
      </c>
      <c r="I290" s="251">
        <v>0.15</v>
      </c>
      <c r="J290" s="251">
        <v>28.95</v>
      </c>
      <c r="K290" s="251">
        <v>18.57</v>
      </c>
      <c r="L290" s="251">
        <v>86.42</v>
      </c>
      <c r="M290" s="251">
        <v>216.69</v>
      </c>
      <c r="N290" s="251">
        <v>106.02</v>
      </c>
      <c r="O290" s="251">
        <v>183.49</v>
      </c>
      <c r="P290" s="251">
        <v>52.79</v>
      </c>
      <c r="Q290" s="251">
        <v>66.46</v>
      </c>
      <c r="R290" s="251">
        <v>143.51</v>
      </c>
      <c r="S290" s="251">
        <v>91.65</v>
      </c>
      <c r="T290" s="251">
        <v>190.06</v>
      </c>
      <c r="U290" s="251">
        <v>226.15</v>
      </c>
      <c r="V290" s="251">
        <v>100.04</v>
      </c>
      <c r="W290" s="251">
        <v>580.87</v>
      </c>
      <c r="X290" s="251">
        <v>105.2</v>
      </c>
      <c r="Y290" s="251">
        <v>267</v>
      </c>
    </row>
    <row r="291" spans="1:25" ht="15.75">
      <c r="A291" s="222">
        <v>6</v>
      </c>
      <c r="B291" s="251">
        <v>54.44</v>
      </c>
      <c r="C291" s="251">
        <v>222.22</v>
      </c>
      <c r="D291" s="251">
        <v>430.54</v>
      </c>
      <c r="E291" s="251">
        <v>739.27</v>
      </c>
      <c r="F291" s="251">
        <v>742.89</v>
      </c>
      <c r="G291" s="251">
        <v>0</v>
      </c>
      <c r="H291" s="251">
        <v>0.96</v>
      </c>
      <c r="I291" s="251">
        <v>4.12</v>
      </c>
      <c r="J291" s="251">
        <v>16.8</v>
      </c>
      <c r="K291" s="251">
        <v>63.96</v>
      </c>
      <c r="L291" s="251">
        <v>38.6</v>
      </c>
      <c r="M291" s="251">
        <v>32.15</v>
      </c>
      <c r="N291" s="251">
        <v>135.48</v>
      </c>
      <c r="O291" s="251">
        <v>47.04</v>
      </c>
      <c r="P291" s="251">
        <v>88.76</v>
      </c>
      <c r="Q291" s="251">
        <v>77.24</v>
      </c>
      <c r="R291" s="251">
        <v>19.64</v>
      </c>
      <c r="S291" s="251">
        <v>68.58</v>
      </c>
      <c r="T291" s="251">
        <v>830.76</v>
      </c>
      <c r="U291" s="251">
        <v>815.1</v>
      </c>
      <c r="V291" s="251">
        <v>128.76</v>
      </c>
      <c r="W291" s="251">
        <v>189.43</v>
      </c>
      <c r="X291" s="251">
        <v>127.05</v>
      </c>
      <c r="Y291" s="251">
        <v>770.02</v>
      </c>
    </row>
    <row r="292" spans="1:25" ht="15.75">
      <c r="A292" s="222">
        <v>7</v>
      </c>
      <c r="B292" s="251">
        <v>73.24</v>
      </c>
      <c r="C292" s="251">
        <v>60.54</v>
      </c>
      <c r="D292" s="251">
        <v>36.42</v>
      </c>
      <c r="E292" s="251">
        <v>43.76</v>
      </c>
      <c r="F292" s="251">
        <v>21.59</v>
      </c>
      <c r="G292" s="251">
        <v>0.47</v>
      </c>
      <c r="H292" s="251">
        <v>0.03</v>
      </c>
      <c r="I292" s="251">
        <v>5.82</v>
      </c>
      <c r="J292" s="251">
        <v>21.02</v>
      </c>
      <c r="K292" s="251">
        <v>65.66</v>
      </c>
      <c r="L292" s="251">
        <v>59.56</v>
      </c>
      <c r="M292" s="251">
        <v>0</v>
      </c>
      <c r="N292" s="251">
        <v>0</v>
      </c>
      <c r="O292" s="251">
        <v>0.74</v>
      </c>
      <c r="P292" s="251">
        <v>0</v>
      </c>
      <c r="Q292" s="251">
        <v>0</v>
      </c>
      <c r="R292" s="251">
        <v>0</v>
      </c>
      <c r="S292" s="251">
        <v>0</v>
      </c>
      <c r="T292" s="251">
        <v>0</v>
      </c>
      <c r="U292" s="251">
        <v>0</v>
      </c>
      <c r="V292" s="251">
        <v>0</v>
      </c>
      <c r="W292" s="251">
        <v>0</v>
      </c>
      <c r="X292" s="251">
        <v>0</v>
      </c>
      <c r="Y292" s="251">
        <v>0.05</v>
      </c>
    </row>
    <row r="293" spans="1:25" ht="15.75">
      <c r="A293" s="222">
        <v>8</v>
      </c>
      <c r="B293" s="251">
        <v>63.68</v>
      </c>
      <c r="C293" s="251">
        <v>6.98</v>
      </c>
      <c r="D293" s="251">
        <v>0.01</v>
      </c>
      <c r="E293" s="251">
        <v>1.37</v>
      </c>
      <c r="F293" s="251">
        <v>176.86</v>
      </c>
      <c r="G293" s="251">
        <v>209.01</v>
      </c>
      <c r="H293" s="251">
        <v>258.7</v>
      </c>
      <c r="I293" s="251">
        <v>0</v>
      </c>
      <c r="J293" s="251">
        <v>0.06</v>
      </c>
      <c r="K293" s="251">
        <v>25.36</v>
      </c>
      <c r="L293" s="251">
        <v>35.29</v>
      </c>
      <c r="M293" s="251">
        <v>1.15</v>
      </c>
      <c r="N293" s="251">
        <v>0.12</v>
      </c>
      <c r="O293" s="251">
        <v>0.01</v>
      </c>
      <c r="P293" s="251">
        <v>0</v>
      </c>
      <c r="Q293" s="251">
        <v>74.09</v>
      </c>
      <c r="R293" s="251">
        <v>62.35</v>
      </c>
      <c r="S293" s="251">
        <v>3.22</v>
      </c>
      <c r="T293" s="251">
        <v>72.01</v>
      </c>
      <c r="U293" s="251">
        <v>7.44</v>
      </c>
      <c r="V293" s="251">
        <v>0.49</v>
      </c>
      <c r="W293" s="251">
        <v>0.12</v>
      </c>
      <c r="X293" s="251">
        <v>0.01</v>
      </c>
      <c r="Y293" s="251">
        <v>0</v>
      </c>
    </row>
    <row r="294" spans="1:25" ht="15.75">
      <c r="A294" s="222">
        <v>9</v>
      </c>
      <c r="B294" s="251">
        <v>215.24</v>
      </c>
      <c r="C294" s="251">
        <v>77.67</v>
      </c>
      <c r="D294" s="251">
        <v>72.58</v>
      </c>
      <c r="E294" s="251">
        <v>488.37</v>
      </c>
      <c r="F294" s="251">
        <v>39.64</v>
      </c>
      <c r="G294" s="251">
        <v>104.47</v>
      </c>
      <c r="H294" s="251">
        <v>0</v>
      </c>
      <c r="I294" s="251">
        <v>0.11</v>
      </c>
      <c r="J294" s="251">
        <v>51.68</v>
      </c>
      <c r="K294" s="251">
        <v>144.41</v>
      </c>
      <c r="L294" s="251">
        <v>49.31</v>
      </c>
      <c r="M294" s="251">
        <v>242.65</v>
      </c>
      <c r="N294" s="251">
        <v>168.72</v>
      </c>
      <c r="O294" s="251">
        <v>72.47</v>
      </c>
      <c r="P294" s="251">
        <v>131.6</v>
      </c>
      <c r="Q294" s="251">
        <v>72.35</v>
      </c>
      <c r="R294" s="251">
        <v>27.46</v>
      </c>
      <c r="S294" s="251">
        <v>14.73</v>
      </c>
      <c r="T294" s="251">
        <v>197.56</v>
      </c>
      <c r="U294" s="251">
        <v>242.43</v>
      </c>
      <c r="V294" s="251">
        <v>61.52</v>
      </c>
      <c r="W294" s="251">
        <v>87.2</v>
      </c>
      <c r="X294" s="251">
        <v>118.65</v>
      </c>
      <c r="Y294" s="251">
        <v>123.23</v>
      </c>
    </row>
    <row r="295" spans="1:25" ht="15.75">
      <c r="A295" s="222">
        <v>10</v>
      </c>
      <c r="B295" s="251">
        <v>168.48</v>
      </c>
      <c r="C295" s="251">
        <v>136.16</v>
      </c>
      <c r="D295" s="251">
        <v>75.55</v>
      </c>
      <c r="E295" s="251">
        <v>5.59</v>
      </c>
      <c r="F295" s="251">
        <v>20.75</v>
      </c>
      <c r="G295" s="251">
        <v>0</v>
      </c>
      <c r="H295" s="251">
        <v>0</v>
      </c>
      <c r="I295" s="251">
        <v>0</v>
      </c>
      <c r="J295" s="251">
        <v>1.27</v>
      </c>
      <c r="K295" s="251">
        <v>3.87</v>
      </c>
      <c r="L295" s="251">
        <v>162.64</v>
      </c>
      <c r="M295" s="251">
        <v>202.77</v>
      </c>
      <c r="N295" s="251">
        <v>128.54</v>
      </c>
      <c r="O295" s="251">
        <v>0</v>
      </c>
      <c r="P295" s="251">
        <v>0.28</v>
      </c>
      <c r="Q295" s="251">
        <v>0.15</v>
      </c>
      <c r="R295" s="251">
        <v>34.64</v>
      </c>
      <c r="S295" s="251">
        <v>2.05</v>
      </c>
      <c r="T295" s="251">
        <v>0.11</v>
      </c>
      <c r="U295" s="251">
        <v>61.91</v>
      </c>
      <c r="V295" s="251">
        <v>73.12</v>
      </c>
      <c r="W295" s="251">
        <v>49.16</v>
      </c>
      <c r="X295" s="251">
        <v>40.51</v>
      </c>
      <c r="Y295" s="251">
        <v>56.66</v>
      </c>
    </row>
    <row r="296" spans="1:25" ht="15.75">
      <c r="A296" s="222">
        <v>11</v>
      </c>
      <c r="B296" s="251">
        <v>26.51</v>
      </c>
      <c r="C296" s="251">
        <v>12.07</v>
      </c>
      <c r="D296" s="251">
        <v>15.71</v>
      </c>
      <c r="E296" s="251">
        <v>6.52</v>
      </c>
      <c r="F296" s="251">
        <v>0.11</v>
      </c>
      <c r="G296" s="251">
        <v>0</v>
      </c>
      <c r="H296" s="251">
        <v>0</v>
      </c>
      <c r="I296" s="251">
        <v>0.13</v>
      </c>
      <c r="J296" s="251">
        <v>115.23</v>
      </c>
      <c r="K296" s="251">
        <v>100.36</v>
      </c>
      <c r="L296" s="251">
        <v>56.19</v>
      </c>
      <c r="M296" s="251">
        <v>82.86</v>
      </c>
      <c r="N296" s="251">
        <v>70.12</v>
      </c>
      <c r="O296" s="251">
        <v>51.02</v>
      </c>
      <c r="P296" s="251">
        <v>155.74</v>
      </c>
      <c r="Q296" s="251">
        <v>188.25</v>
      </c>
      <c r="R296" s="251">
        <v>134.24</v>
      </c>
      <c r="S296" s="251">
        <v>26.89</v>
      </c>
      <c r="T296" s="251">
        <v>0</v>
      </c>
      <c r="U296" s="251">
        <v>69.31</v>
      </c>
      <c r="V296" s="251">
        <v>28.49</v>
      </c>
      <c r="W296" s="251">
        <v>19.65</v>
      </c>
      <c r="X296" s="251">
        <v>72.27</v>
      </c>
      <c r="Y296" s="251">
        <v>63.77</v>
      </c>
    </row>
    <row r="297" spans="1:25" ht="15.75">
      <c r="A297" s="222">
        <v>12</v>
      </c>
      <c r="B297" s="251">
        <v>10.75</v>
      </c>
      <c r="C297" s="251">
        <v>30.85</v>
      </c>
      <c r="D297" s="251">
        <v>0.1</v>
      </c>
      <c r="E297" s="251">
        <v>0.01</v>
      </c>
      <c r="F297" s="251">
        <v>0.1</v>
      </c>
      <c r="G297" s="251">
        <v>0.06</v>
      </c>
      <c r="H297" s="251">
        <v>0</v>
      </c>
      <c r="I297" s="251">
        <v>0</v>
      </c>
      <c r="J297" s="251">
        <v>36.24</v>
      </c>
      <c r="K297" s="251">
        <v>109.89</v>
      </c>
      <c r="L297" s="251">
        <v>95.33</v>
      </c>
      <c r="M297" s="251">
        <v>132.35</v>
      </c>
      <c r="N297" s="251">
        <v>142.19</v>
      </c>
      <c r="O297" s="251">
        <v>106.08</v>
      </c>
      <c r="P297" s="251">
        <v>122.31</v>
      </c>
      <c r="Q297" s="251">
        <v>65.83</v>
      </c>
      <c r="R297" s="251">
        <v>42.44</v>
      </c>
      <c r="S297" s="251">
        <v>0</v>
      </c>
      <c r="T297" s="251">
        <v>0</v>
      </c>
      <c r="U297" s="251">
        <v>37.27</v>
      </c>
      <c r="V297" s="251">
        <v>43.11</v>
      </c>
      <c r="W297" s="251">
        <v>53.42</v>
      </c>
      <c r="X297" s="251">
        <v>53.66</v>
      </c>
      <c r="Y297" s="251">
        <v>129.94</v>
      </c>
    </row>
    <row r="298" spans="1:25" ht="15.75">
      <c r="A298" s="222">
        <v>13</v>
      </c>
      <c r="B298" s="251">
        <v>1.1</v>
      </c>
      <c r="C298" s="251">
        <v>60.95</v>
      </c>
      <c r="D298" s="251">
        <v>115.28</v>
      </c>
      <c r="E298" s="251">
        <v>48.56</v>
      </c>
      <c r="F298" s="251">
        <v>0.04</v>
      </c>
      <c r="G298" s="251">
        <v>0</v>
      </c>
      <c r="H298" s="251">
        <v>81.39</v>
      </c>
      <c r="I298" s="251">
        <v>0</v>
      </c>
      <c r="J298" s="251">
        <v>0</v>
      </c>
      <c r="K298" s="251">
        <v>0</v>
      </c>
      <c r="L298" s="251">
        <v>0</v>
      </c>
      <c r="M298" s="251">
        <v>0</v>
      </c>
      <c r="N298" s="251">
        <v>0</v>
      </c>
      <c r="O298" s="251">
        <v>0</v>
      </c>
      <c r="P298" s="251">
        <v>1.1</v>
      </c>
      <c r="Q298" s="251">
        <v>28.52</v>
      </c>
      <c r="R298" s="251">
        <v>0.07</v>
      </c>
      <c r="S298" s="251">
        <v>0</v>
      </c>
      <c r="T298" s="251">
        <v>0</v>
      </c>
      <c r="U298" s="251">
        <v>1.87</v>
      </c>
      <c r="V298" s="251">
        <v>3.94</v>
      </c>
      <c r="W298" s="251">
        <v>0</v>
      </c>
      <c r="X298" s="251">
        <v>0.18</v>
      </c>
      <c r="Y298" s="251">
        <v>4.14</v>
      </c>
    </row>
    <row r="299" spans="1:25" ht="15.75">
      <c r="A299" s="222">
        <v>14</v>
      </c>
      <c r="B299" s="251">
        <v>11.63</v>
      </c>
      <c r="C299" s="251">
        <v>18.19</v>
      </c>
      <c r="D299" s="251">
        <v>20.67</v>
      </c>
      <c r="E299" s="251">
        <v>41.33</v>
      </c>
      <c r="F299" s="251">
        <v>0.04</v>
      </c>
      <c r="G299" s="251">
        <v>0</v>
      </c>
      <c r="H299" s="251">
        <v>0</v>
      </c>
      <c r="I299" s="251">
        <v>0</v>
      </c>
      <c r="J299" s="251">
        <v>99.83</v>
      </c>
      <c r="K299" s="251">
        <v>96.84</v>
      </c>
      <c r="L299" s="251">
        <v>91.5</v>
      </c>
      <c r="M299" s="251">
        <v>95.22</v>
      </c>
      <c r="N299" s="251">
        <v>0</v>
      </c>
      <c r="O299" s="251">
        <v>0</v>
      </c>
      <c r="P299" s="251">
        <v>0</v>
      </c>
      <c r="Q299" s="251">
        <v>0</v>
      </c>
      <c r="R299" s="251">
        <v>0</v>
      </c>
      <c r="S299" s="251">
        <v>0</v>
      </c>
      <c r="T299" s="251">
        <v>0</v>
      </c>
      <c r="U299" s="251">
        <v>3.32</v>
      </c>
      <c r="V299" s="251">
        <v>3.75</v>
      </c>
      <c r="W299" s="251">
        <v>5.89</v>
      </c>
      <c r="X299" s="251">
        <v>0.37</v>
      </c>
      <c r="Y299" s="251">
        <v>1.33</v>
      </c>
    </row>
    <row r="300" spans="1:25" ht="15.75">
      <c r="A300" s="222">
        <v>15</v>
      </c>
      <c r="B300" s="251">
        <v>8.81</v>
      </c>
      <c r="C300" s="251">
        <v>0</v>
      </c>
      <c r="D300" s="251">
        <v>0</v>
      </c>
      <c r="E300" s="251">
        <v>25.36</v>
      </c>
      <c r="F300" s="251">
        <v>0</v>
      </c>
      <c r="G300" s="251">
        <v>0</v>
      </c>
      <c r="H300" s="251">
        <v>0.1</v>
      </c>
      <c r="I300" s="251">
        <v>0</v>
      </c>
      <c r="J300" s="251">
        <v>0</v>
      </c>
      <c r="K300" s="251">
        <v>23.77</v>
      </c>
      <c r="L300" s="251">
        <v>0</v>
      </c>
      <c r="M300" s="251">
        <v>33.19</v>
      </c>
      <c r="N300" s="251">
        <v>81.42</v>
      </c>
      <c r="O300" s="251">
        <v>8.05</v>
      </c>
      <c r="P300" s="251">
        <v>0</v>
      </c>
      <c r="Q300" s="251">
        <v>18.79</v>
      </c>
      <c r="R300" s="251">
        <v>71.69</v>
      </c>
      <c r="S300" s="251">
        <v>51.13</v>
      </c>
      <c r="T300" s="251">
        <v>168.59</v>
      </c>
      <c r="U300" s="251">
        <v>128.76</v>
      </c>
      <c r="V300" s="251">
        <v>98.92</v>
      </c>
      <c r="W300" s="251">
        <v>125.65</v>
      </c>
      <c r="X300" s="251">
        <v>109.65</v>
      </c>
      <c r="Y300" s="251">
        <v>520.73</v>
      </c>
    </row>
    <row r="301" spans="1:25" ht="15.75">
      <c r="A301" s="222">
        <v>16</v>
      </c>
      <c r="B301" s="251">
        <v>32.55</v>
      </c>
      <c r="C301" s="251">
        <v>60.66</v>
      </c>
      <c r="D301" s="251">
        <v>96.94</v>
      </c>
      <c r="E301" s="251">
        <v>3.07</v>
      </c>
      <c r="F301" s="251">
        <v>0.1</v>
      </c>
      <c r="G301" s="251">
        <v>0</v>
      </c>
      <c r="H301" s="251">
        <v>0</v>
      </c>
      <c r="I301" s="251">
        <v>0</v>
      </c>
      <c r="J301" s="251">
        <v>0</v>
      </c>
      <c r="K301" s="251">
        <v>0</v>
      </c>
      <c r="L301" s="251">
        <v>0</v>
      </c>
      <c r="M301" s="251">
        <v>0</v>
      </c>
      <c r="N301" s="251">
        <v>0</v>
      </c>
      <c r="O301" s="251">
        <v>0</v>
      </c>
      <c r="P301" s="251">
        <v>0</v>
      </c>
      <c r="Q301" s="251">
        <v>0</v>
      </c>
      <c r="R301" s="251">
        <v>0</v>
      </c>
      <c r="S301" s="251">
        <v>0</v>
      </c>
      <c r="T301" s="251">
        <v>0</v>
      </c>
      <c r="U301" s="251">
        <v>26.45</v>
      </c>
      <c r="V301" s="251">
        <v>0</v>
      </c>
      <c r="W301" s="251">
        <v>0</v>
      </c>
      <c r="X301" s="251">
        <v>0.24</v>
      </c>
      <c r="Y301" s="251">
        <v>0</v>
      </c>
    </row>
    <row r="302" spans="1:25" ht="15.75">
      <c r="A302" s="222">
        <v>17</v>
      </c>
      <c r="B302" s="251">
        <v>11.7</v>
      </c>
      <c r="C302" s="251">
        <v>15.88</v>
      </c>
      <c r="D302" s="251">
        <v>13.2</v>
      </c>
      <c r="E302" s="251">
        <v>1.52</v>
      </c>
      <c r="F302" s="251">
        <v>0</v>
      </c>
      <c r="G302" s="251">
        <v>0.32</v>
      </c>
      <c r="H302" s="251">
        <v>0</v>
      </c>
      <c r="I302" s="251">
        <v>0</v>
      </c>
      <c r="J302" s="251">
        <v>0</v>
      </c>
      <c r="K302" s="251">
        <v>0</v>
      </c>
      <c r="L302" s="251">
        <v>0</v>
      </c>
      <c r="M302" s="251">
        <v>0</v>
      </c>
      <c r="N302" s="251">
        <v>3.27</v>
      </c>
      <c r="O302" s="251">
        <v>0.26</v>
      </c>
      <c r="P302" s="251">
        <v>1.62</v>
      </c>
      <c r="Q302" s="251">
        <v>36.7</v>
      </c>
      <c r="R302" s="251">
        <v>0</v>
      </c>
      <c r="S302" s="251">
        <v>0</v>
      </c>
      <c r="T302" s="251">
        <v>6.7</v>
      </c>
      <c r="U302" s="251">
        <v>126.91</v>
      </c>
      <c r="V302" s="251">
        <v>0.83</v>
      </c>
      <c r="W302" s="251">
        <v>75.82</v>
      </c>
      <c r="X302" s="251">
        <v>27.7</v>
      </c>
      <c r="Y302" s="251">
        <v>146.87</v>
      </c>
    </row>
    <row r="303" spans="1:25" ht="15.75">
      <c r="A303" s="222">
        <v>18</v>
      </c>
      <c r="B303" s="251">
        <v>11.96</v>
      </c>
      <c r="C303" s="251">
        <v>1.26</v>
      </c>
      <c r="D303" s="251">
        <v>0.11</v>
      </c>
      <c r="E303" s="251">
        <v>0</v>
      </c>
      <c r="F303" s="251">
        <v>0</v>
      </c>
      <c r="G303" s="251">
        <v>0</v>
      </c>
      <c r="H303" s="251">
        <v>0</v>
      </c>
      <c r="I303" s="251">
        <v>0</v>
      </c>
      <c r="J303" s="251">
        <v>0</v>
      </c>
      <c r="K303" s="251">
        <v>0</v>
      </c>
      <c r="L303" s="251">
        <v>0</v>
      </c>
      <c r="M303" s="251">
        <v>0</v>
      </c>
      <c r="N303" s="251">
        <v>0</v>
      </c>
      <c r="O303" s="251">
        <v>0</v>
      </c>
      <c r="P303" s="251">
        <v>0</v>
      </c>
      <c r="Q303" s="251">
        <v>0</v>
      </c>
      <c r="R303" s="251">
        <v>5.09</v>
      </c>
      <c r="S303" s="251">
        <v>0.36</v>
      </c>
      <c r="T303" s="251">
        <v>1.18</v>
      </c>
      <c r="U303" s="251">
        <v>34.13</v>
      </c>
      <c r="V303" s="251">
        <v>23.93</v>
      </c>
      <c r="W303" s="251">
        <v>29.22</v>
      </c>
      <c r="X303" s="251">
        <v>88.82</v>
      </c>
      <c r="Y303" s="251">
        <v>110.15</v>
      </c>
    </row>
    <row r="304" spans="1:25" ht="15.75">
      <c r="A304" s="222">
        <v>19</v>
      </c>
      <c r="B304" s="251">
        <v>12.71</v>
      </c>
      <c r="C304" s="251">
        <v>23.09</v>
      </c>
      <c r="D304" s="251">
        <v>0</v>
      </c>
      <c r="E304" s="251">
        <v>0.08</v>
      </c>
      <c r="F304" s="251">
        <v>0</v>
      </c>
      <c r="G304" s="251">
        <v>0.14</v>
      </c>
      <c r="H304" s="251">
        <v>0</v>
      </c>
      <c r="I304" s="251">
        <v>79.59</v>
      </c>
      <c r="J304" s="251">
        <v>98.68</v>
      </c>
      <c r="K304" s="251">
        <v>178.49</v>
      </c>
      <c r="L304" s="251">
        <v>166.76</v>
      </c>
      <c r="M304" s="251">
        <v>169.56</v>
      </c>
      <c r="N304" s="251">
        <v>178.81</v>
      </c>
      <c r="O304" s="251">
        <v>107.15</v>
      </c>
      <c r="P304" s="251">
        <v>170.11</v>
      </c>
      <c r="Q304" s="251">
        <v>159.73</v>
      </c>
      <c r="R304" s="251">
        <v>116.48</v>
      </c>
      <c r="S304" s="251">
        <v>105.35</v>
      </c>
      <c r="T304" s="251">
        <v>72.2</v>
      </c>
      <c r="U304" s="251">
        <v>44.54</v>
      </c>
      <c r="V304" s="251">
        <v>172.4</v>
      </c>
      <c r="W304" s="251">
        <v>148.81</v>
      </c>
      <c r="X304" s="251">
        <v>131.43</v>
      </c>
      <c r="Y304" s="251">
        <v>53.9</v>
      </c>
    </row>
    <row r="305" spans="1:25" ht="15.75">
      <c r="A305" s="222">
        <v>20</v>
      </c>
      <c r="B305" s="251">
        <v>12.45</v>
      </c>
      <c r="C305" s="251">
        <v>25.64</v>
      </c>
      <c r="D305" s="251">
        <v>69.56</v>
      </c>
      <c r="E305" s="251">
        <v>174.88</v>
      </c>
      <c r="F305" s="251">
        <v>0.34</v>
      </c>
      <c r="G305" s="251">
        <v>0.67</v>
      </c>
      <c r="H305" s="251">
        <v>0.42</v>
      </c>
      <c r="I305" s="251">
        <v>0.6</v>
      </c>
      <c r="J305" s="251">
        <v>62.26</v>
      </c>
      <c r="K305" s="251">
        <v>83.1</v>
      </c>
      <c r="L305" s="251">
        <v>19.5</v>
      </c>
      <c r="M305" s="251">
        <v>18.88</v>
      </c>
      <c r="N305" s="251">
        <v>9.4</v>
      </c>
      <c r="O305" s="251">
        <v>54.57</v>
      </c>
      <c r="P305" s="251">
        <v>57.93</v>
      </c>
      <c r="Q305" s="251">
        <v>136.24</v>
      </c>
      <c r="R305" s="251">
        <v>135.4</v>
      </c>
      <c r="S305" s="251">
        <v>74.8</v>
      </c>
      <c r="T305" s="251">
        <v>102.04</v>
      </c>
      <c r="U305" s="251">
        <v>169.34</v>
      </c>
      <c r="V305" s="251">
        <v>46.04</v>
      </c>
      <c r="W305" s="251">
        <v>25.49</v>
      </c>
      <c r="X305" s="251">
        <v>24.35</v>
      </c>
      <c r="Y305" s="251">
        <v>69.33</v>
      </c>
    </row>
    <row r="306" spans="1:25" ht="15.75">
      <c r="A306" s="222">
        <v>21</v>
      </c>
      <c r="B306" s="251">
        <v>15.29</v>
      </c>
      <c r="C306" s="251">
        <v>25.4</v>
      </c>
      <c r="D306" s="251">
        <v>0.13</v>
      </c>
      <c r="E306" s="251">
        <v>0.03</v>
      </c>
      <c r="F306" s="251">
        <v>0</v>
      </c>
      <c r="G306" s="251">
        <v>0.33</v>
      </c>
      <c r="H306" s="251">
        <v>0.49</v>
      </c>
      <c r="I306" s="251">
        <v>0</v>
      </c>
      <c r="J306" s="251">
        <v>0</v>
      </c>
      <c r="K306" s="251">
        <v>5.04</v>
      </c>
      <c r="L306" s="251">
        <v>4.67</v>
      </c>
      <c r="M306" s="251">
        <v>45.51</v>
      </c>
      <c r="N306" s="251">
        <v>18.06</v>
      </c>
      <c r="O306" s="251">
        <v>4.68</v>
      </c>
      <c r="P306" s="251">
        <v>42.49</v>
      </c>
      <c r="Q306" s="251">
        <v>105.96</v>
      </c>
      <c r="R306" s="251">
        <v>92.32</v>
      </c>
      <c r="S306" s="251">
        <v>16.09</v>
      </c>
      <c r="T306" s="251">
        <v>5</v>
      </c>
      <c r="U306" s="251">
        <v>5.15</v>
      </c>
      <c r="V306" s="251">
        <v>34.23</v>
      </c>
      <c r="W306" s="251">
        <v>35.15</v>
      </c>
      <c r="X306" s="251">
        <v>5.59</v>
      </c>
      <c r="Y306" s="251">
        <v>11.26</v>
      </c>
    </row>
    <row r="307" spans="1:25" ht="15.75">
      <c r="A307" s="222">
        <v>22</v>
      </c>
      <c r="B307" s="251">
        <v>0.43</v>
      </c>
      <c r="C307" s="251">
        <v>0.71</v>
      </c>
      <c r="D307" s="251">
        <v>1.12</v>
      </c>
      <c r="E307" s="251">
        <v>29.95</v>
      </c>
      <c r="F307" s="251">
        <v>21.35</v>
      </c>
      <c r="G307" s="251">
        <v>0.33</v>
      </c>
      <c r="H307" s="251">
        <v>0.26</v>
      </c>
      <c r="I307" s="251">
        <v>3.62</v>
      </c>
      <c r="J307" s="251">
        <v>0.06</v>
      </c>
      <c r="K307" s="251">
        <v>8.81</v>
      </c>
      <c r="L307" s="251">
        <v>52.13</v>
      </c>
      <c r="M307" s="251">
        <v>93.38</v>
      </c>
      <c r="N307" s="251">
        <v>117.6</v>
      </c>
      <c r="O307" s="251">
        <v>78.26</v>
      </c>
      <c r="P307" s="251">
        <v>84.61</v>
      </c>
      <c r="Q307" s="251">
        <v>103.15</v>
      </c>
      <c r="R307" s="251">
        <v>44.21</v>
      </c>
      <c r="S307" s="251">
        <v>15.48</v>
      </c>
      <c r="T307" s="251">
        <v>87.66</v>
      </c>
      <c r="U307" s="251">
        <v>6.8</v>
      </c>
      <c r="V307" s="251">
        <v>7.84</v>
      </c>
      <c r="W307" s="251">
        <v>7.31</v>
      </c>
      <c r="X307" s="251">
        <v>9.35</v>
      </c>
      <c r="Y307" s="251">
        <v>3.27</v>
      </c>
    </row>
    <row r="308" spans="1:25" ht="15.75">
      <c r="A308" s="222">
        <v>23</v>
      </c>
      <c r="B308" s="251">
        <v>4.93</v>
      </c>
      <c r="C308" s="251">
        <v>5.38</v>
      </c>
      <c r="D308" s="251">
        <v>17.22</v>
      </c>
      <c r="E308" s="251">
        <v>2.8</v>
      </c>
      <c r="F308" s="251">
        <v>17.85</v>
      </c>
      <c r="G308" s="251">
        <v>6.89</v>
      </c>
      <c r="H308" s="251">
        <v>0</v>
      </c>
      <c r="I308" s="251">
        <v>0.11</v>
      </c>
      <c r="J308" s="251">
        <v>6.25</v>
      </c>
      <c r="K308" s="251">
        <v>0.93</v>
      </c>
      <c r="L308" s="251">
        <v>13.96</v>
      </c>
      <c r="M308" s="251">
        <v>28.45</v>
      </c>
      <c r="N308" s="251">
        <v>73.69</v>
      </c>
      <c r="O308" s="251">
        <v>4.39</v>
      </c>
      <c r="P308" s="251">
        <v>93.46</v>
      </c>
      <c r="Q308" s="251">
        <v>82.32</v>
      </c>
      <c r="R308" s="251">
        <v>119.55</v>
      </c>
      <c r="S308" s="251">
        <v>119.49</v>
      </c>
      <c r="T308" s="251">
        <v>129.11</v>
      </c>
      <c r="U308" s="251">
        <v>192.39</v>
      </c>
      <c r="V308" s="251">
        <v>136.6</v>
      </c>
      <c r="W308" s="251">
        <v>117.69</v>
      </c>
      <c r="X308" s="251">
        <v>106.48</v>
      </c>
      <c r="Y308" s="251">
        <v>0</v>
      </c>
    </row>
    <row r="309" spans="1:25" ht="15.75">
      <c r="A309" s="222">
        <v>24</v>
      </c>
      <c r="B309" s="251">
        <v>4.98</v>
      </c>
      <c r="C309" s="251">
        <v>113.72</v>
      </c>
      <c r="D309" s="251">
        <v>144.16</v>
      </c>
      <c r="E309" s="251">
        <v>332.16</v>
      </c>
      <c r="F309" s="251">
        <v>39.41</v>
      </c>
      <c r="G309" s="251">
        <v>2.23</v>
      </c>
      <c r="H309" s="251">
        <v>117.6</v>
      </c>
      <c r="I309" s="251">
        <v>60.81</v>
      </c>
      <c r="J309" s="251">
        <v>48.76</v>
      </c>
      <c r="K309" s="251">
        <v>40.38</v>
      </c>
      <c r="L309" s="251">
        <v>28.66</v>
      </c>
      <c r="M309" s="251">
        <v>125.66</v>
      </c>
      <c r="N309" s="251">
        <v>231.44</v>
      </c>
      <c r="O309" s="251">
        <v>229.72</v>
      </c>
      <c r="P309" s="251">
        <v>192.34</v>
      </c>
      <c r="Q309" s="251">
        <v>167.18</v>
      </c>
      <c r="R309" s="251">
        <v>94.16</v>
      </c>
      <c r="S309" s="251">
        <v>40.47</v>
      </c>
      <c r="T309" s="251">
        <v>45.6</v>
      </c>
      <c r="U309" s="251">
        <v>105.96</v>
      </c>
      <c r="V309" s="251">
        <v>115.69</v>
      </c>
      <c r="W309" s="251">
        <v>382.64</v>
      </c>
      <c r="X309" s="251">
        <v>314.08</v>
      </c>
      <c r="Y309" s="251">
        <v>199.24</v>
      </c>
    </row>
    <row r="310" spans="1:25" ht="15.75">
      <c r="A310" s="222">
        <v>25</v>
      </c>
      <c r="B310" s="251">
        <v>6.79</v>
      </c>
      <c r="C310" s="251">
        <v>305.67</v>
      </c>
      <c r="D310" s="251">
        <v>12.87</v>
      </c>
      <c r="E310" s="251">
        <v>7.49</v>
      </c>
      <c r="F310" s="251">
        <v>0.03</v>
      </c>
      <c r="G310" s="251">
        <v>0</v>
      </c>
      <c r="H310" s="251">
        <v>0.14</v>
      </c>
      <c r="I310" s="251">
        <v>3.33</v>
      </c>
      <c r="J310" s="251">
        <v>33.28</v>
      </c>
      <c r="K310" s="251">
        <v>46.15</v>
      </c>
      <c r="L310" s="251">
        <v>62.63</v>
      </c>
      <c r="M310" s="251">
        <v>58.15</v>
      </c>
      <c r="N310" s="251">
        <v>42.82</v>
      </c>
      <c r="O310" s="251">
        <v>20.52</v>
      </c>
      <c r="P310" s="251">
        <v>108.67</v>
      </c>
      <c r="Q310" s="251">
        <v>122.47</v>
      </c>
      <c r="R310" s="251">
        <v>122.69</v>
      </c>
      <c r="S310" s="251">
        <v>143.35</v>
      </c>
      <c r="T310" s="251">
        <v>132.82</v>
      </c>
      <c r="U310" s="251">
        <v>121.01</v>
      </c>
      <c r="V310" s="251">
        <v>203.12</v>
      </c>
      <c r="W310" s="251">
        <v>186.35</v>
      </c>
      <c r="X310" s="251">
        <v>107.73</v>
      </c>
      <c r="Y310" s="251">
        <v>209.38</v>
      </c>
    </row>
    <row r="311" spans="1:25" ht="15.75">
      <c r="A311" s="222">
        <v>26</v>
      </c>
      <c r="B311" s="251">
        <v>6.37</v>
      </c>
      <c r="C311" s="251">
        <v>6.85</v>
      </c>
      <c r="D311" s="251">
        <v>1.8</v>
      </c>
      <c r="E311" s="251">
        <v>201.61</v>
      </c>
      <c r="F311" s="251">
        <v>2.47</v>
      </c>
      <c r="G311" s="251">
        <v>0</v>
      </c>
      <c r="H311" s="251">
        <v>0</v>
      </c>
      <c r="I311" s="251">
        <v>0.34</v>
      </c>
      <c r="J311" s="251">
        <v>0.18</v>
      </c>
      <c r="K311" s="251">
        <v>50.55</v>
      </c>
      <c r="L311" s="251">
        <v>48.85</v>
      </c>
      <c r="M311" s="251">
        <v>94.69</v>
      </c>
      <c r="N311" s="251">
        <v>93.38</v>
      </c>
      <c r="O311" s="251">
        <v>85.08</v>
      </c>
      <c r="P311" s="251">
        <v>88.37</v>
      </c>
      <c r="Q311" s="251">
        <v>89.21</v>
      </c>
      <c r="R311" s="251">
        <v>78.12</v>
      </c>
      <c r="S311" s="251">
        <v>75.47</v>
      </c>
      <c r="T311" s="251">
        <v>398.79</v>
      </c>
      <c r="U311" s="251">
        <v>135.06</v>
      </c>
      <c r="V311" s="251">
        <v>95.68</v>
      </c>
      <c r="W311" s="251">
        <v>809.03</v>
      </c>
      <c r="X311" s="251">
        <v>38.74</v>
      </c>
      <c r="Y311" s="251">
        <v>7.48</v>
      </c>
    </row>
    <row r="312" spans="1:25" ht="15.75">
      <c r="A312" s="222">
        <v>27</v>
      </c>
      <c r="B312" s="251">
        <v>4.35</v>
      </c>
      <c r="C312" s="251">
        <v>8.48</v>
      </c>
      <c r="D312" s="251">
        <v>1.15</v>
      </c>
      <c r="E312" s="251">
        <v>8.57</v>
      </c>
      <c r="F312" s="251">
        <v>1.9</v>
      </c>
      <c r="G312" s="251">
        <v>0</v>
      </c>
      <c r="H312" s="251">
        <v>0</v>
      </c>
      <c r="I312" s="251">
        <v>0.21</v>
      </c>
      <c r="J312" s="251">
        <v>0</v>
      </c>
      <c r="K312" s="251">
        <v>1.56</v>
      </c>
      <c r="L312" s="251">
        <v>0</v>
      </c>
      <c r="M312" s="251">
        <v>0</v>
      </c>
      <c r="N312" s="251">
        <v>0</v>
      </c>
      <c r="O312" s="251">
        <v>0</v>
      </c>
      <c r="P312" s="251">
        <v>0</v>
      </c>
      <c r="Q312" s="251">
        <v>34.95</v>
      </c>
      <c r="R312" s="251">
        <v>60.53</v>
      </c>
      <c r="S312" s="251">
        <v>0</v>
      </c>
      <c r="T312" s="251">
        <v>0</v>
      </c>
      <c r="U312" s="251">
        <v>0</v>
      </c>
      <c r="V312" s="251">
        <v>24.16</v>
      </c>
      <c r="W312" s="251">
        <v>25.41</v>
      </c>
      <c r="X312" s="251">
        <v>8.14</v>
      </c>
      <c r="Y312" s="251">
        <v>1.56</v>
      </c>
    </row>
    <row r="313" spans="1:25" ht="15.75">
      <c r="A313" s="222">
        <v>28</v>
      </c>
      <c r="B313" s="251">
        <v>0.01</v>
      </c>
      <c r="C313" s="251">
        <v>28.19</v>
      </c>
      <c r="D313" s="251">
        <v>81.14</v>
      </c>
      <c r="E313" s="251">
        <v>79.39</v>
      </c>
      <c r="F313" s="251">
        <v>84.69</v>
      </c>
      <c r="G313" s="251">
        <v>0</v>
      </c>
      <c r="H313" s="251">
        <v>0</v>
      </c>
      <c r="I313" s="251">
        <v>2.49</v>
      </c>
      <c r="J313" s="251">
        <v>0</v>
      </c>
      <c r="K313" s="251">
        <v>17.79</v>
      </c>
      <c r="L313" s="251">
        <v>31.83</v>
      </c>
      <c r="M313" s="251">
        <v>43.75</v>
      </c>
      <c r="N313" s="251">
        <v>39.7</v>
      </c>
      <c r="O313" s="251">
        <v>31.44</v>
      </c>
      <c r="P313" s="251">
        <v>74.83</v>
      </c>
      <c r="Q313" s="251">
        <v>46.81</v>
      </c>
      <c r="R313" s="251">
        <v>0</v>
      </c>
      <c r="S313" s="251">
        <v>0</v>
      </c>
      <c r="T313" s="251">
        <v>0</v>
      </c>
      <c r="U313" s="251">
        <v>0</v>
      </c>
      <c r="V313" s="251">
        <v>0</v>
      </c>
      <c r="W313" s="251">
        <v>0</v>
      </c>
      <c r="X313" s="251">
        <v>1.1</v>
      </c>
      <c r="Y313" s="251">
        <v>21.35</v>
      </c>
    </row>
    <row r="314" spans="1:25" ht="15.75">
      <c r="A314" s="222">
        <v>29</v>
      </c>
      <c r="B314" s="251">
        <v>0.19</v>
      </c>
      <c r="C314" s="251">
        <v>83.8</v>
      </c>
      <c r="D314" s="251">
        <v>468.72</v>
      </c>
      <c r="E314" s="251">
        <v>351.86</v>
      </c>
      <c r="F314" s="251">
        <v>355.16</v>
      </c>
      <c r="G314" s="251">
        <v>56.97</v>
      </c>
      <c r="H314" s="251">
        <v>0</v>
      </c>
      <c r="I314" s="251">
        <v>0</v>
      </c>
      <c r="J314" s="251">
        <v>0</v>
      </c>
      <c r="K314" s="251">
        <v>0.23</v>
      </c>
      <c r="L314" s="251">
        <v>0</v>
      </c>
      <c r="M314" s="251">
        <v>4.19</v>
      </c>
      <c r="N314" s="251">
        <v>0</v>
      </c>
      <c r="O314" s="251">
        <v>45.79</v>
      </c>
      <c r="P314" s="251">
        <v>70.89</v>
      </c>
      <c r="Q314" s="251">
        <v>63.45</v>
      </c>
      <c r="R314" s="251">
        <v>87.17</v>
      </c>
      <c r="S314" s="251">
        <v>42.98</v>
      </c>
      <c r="T314" s="251">
        <v>54.88</v>
      </c>
      <c r="U314" s="251">
        <v>126.12</v>
      </c>
      <c r="V314" s="251">
        <v>142.3</v>
      </c>
      <c r="W314" s="251">
        <v>3.65</v>
      </c>
      <c r="X314" s="251">
        <v>83.04</v>
      </c>
      <c r="Y314" s="251">
        <v>81.36</v>
      </c>
    </row>
    <row r="315" spans="1:25" ht="15.75">
      <c r="A315" s="222">
        <v>30</v>
      </c>
      <c r="B315" s="251">
        <v>169.45</v>
      </c>
      <c r="C315" s="251">
        <v>193.86</v>
      </c>
      <c r="D315" s="251">
        <v>256.28</v>
      </c>
      <c r="E315" s="251">
        <v>279.95</v>
      </c>
      <c r="F315" s="251">
        <v>162.22</v>
      </c>
      <c r="G315" s="251">
        <v>0</v>
      </c>
      <c r="H315" s="251">
        <v>0</v>
      </c>
      <c r="I315" s="251">
        <v>0</v>
      </c>
      <c r="J315" s="251">
        <v>38.76</v>
      </c>
      <c r="K315" s="251">
        <v>116.12</v>
      </c>
      <c r="L315" s="251">
        <v>1.33</v>
      </c>
      <c r="M315" s="251">
        <v>10.87</v>
      </c>
      <c r="N315" s="251">
        <v>7.07</v>
      </c>
      <c r="O315" s="251">
        <v>50.9</v>
      </c>
      <c r="P315" s="251">
        <v>19.65</v>
      </c>
      <c r="Q315" s="251">
        <v>38.29</v>
      </c>
      <c r="R315" s="251">
        <v>77.38</v>
      </c>
      <c r="S315" s="251">
        <v>58.78</v>
      </c>
      <c r="T315" s="251">
        <v>58.01</v>
      </c>
      <c r="U315" s="251">
        <v>80.73</v>
      </c>
      <c r="V315" s="251">
        <v>60.88</v>
      </c>
      <c r="W315" s="251">
        <v>9.03</v>
      </c>
      <c r="X315" s="251">
        <v>56.11</v>
      </c>
      <c r="Y315" s="251">
        <v>96.19</v>
      </c>
    </row>
    <row r="316" spans="1:25" ht="15.75" outlineLevel="1">
      <c r="A316" s="222">
        <v>31</v>
      </c>
      <c r="B316" s="251">
        <v>23.19</v>
      </c>
      <c r="C316" s="251">
        <v>0</v>
      </c>
      <c r="D316" s="251">
        <v>31.93</v>
      </c>
      <c r="E316" s="251">
        <v>182.28</v>
      </c>
      <c r="F316" s="251">
        <v>0</v>
      </c>
      <c r="G316" s="251">
        <v>0</v>
      </c>
      <c r="H316" s="251">
        <v>0</v>
      </c>
      <c r="I316" s="251">
        <v>0</v>
      </c>
      <c r="J316" s="251">
        <v>0</v>
      </c>
      <c r="K316" s="251">
        <v>0</v>
      </c>
      <c r="L316" s="251">
        <v>0</v>
      </c>
      <c r="M316" s="251">
        <v>0</v>
      </c>
      <c r="N316" s="251">
        <v>0</v>
      </c>
      <c r="O316" s="251">
        <v>0</v>
      </c>
      <c r="P316" s="251">
        <v>0</v>
      </c>
      <c r="Q316" s="251">
        <v>0</v>
      </c>
      <c r="R316" s="251">
        <v>0</v>
      </c>
      <c r="S316" s="251">
        <v>0</v>
      </c>
      <c r="T316" s="251">
        <v>36.28</v>
      </c>
      <c r="U316" s="251">
        <v>7.48</v>
      </c>
      <c r="V316" s="251">
        <v>61.13</v>
      </c>
      <c r="W316" s="251">
        <v>0</v>
      </c>
      <c r="X316" s="251">
        <v>0</v>
      </c>
      <c r="Y316" s="251">
        <v>0</v>
      </c>
    </row>
    <row r="317" spans="1:25" ht="15.75">
      <c r="A317" s="227"/>
      <c r="B317" s="227"/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</row>
    <row r="318" spans="1:25" ht="15.75">
      <c r="A318" s="252"/>
      <c r="B318" s="252"/>
      <c r="C318" s="252"/>
      <c r="D318" s="252"/>
      <c r="E318" s="252"/>
      <c r="F318" s="252"/>
      <c r="G318" s="252"/>
      <c r="H318" s="252"/>
      <c r="I318" s="252"/>
      <c r="J318" s="252"/>
      <c r="K318" s="252"/>
      <c r="L318" s="252"/>
      <c r="M318" s="252"/>
      <c r="N318" s="252" t="s">
        <v>145</v>
      </c>
      <c r="O318" s="252"/>
      <c r="P318" s="227"/>
      <c r="Q318" s="227"/>
      <c r="R318" s="227"/>
      <c r="S318" s="227"/>
      <c r="T318" s="227"/>
      <c r="U318" s="227"/>
      <c r="V318" s="227"/>
      <c r="W318" s="227"/>
      <c r="X318" s="227"/>
      <c r="Y318" s="227"/>
    </row>
    <row r="319" spans="1:25" ht="35.25" customHeight="1">
      <c r="A319" s="240" t="s">
        <v>143</v>
      </c>
      <c r="B319" s="24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1">
        <v>6.68</v>
      </c>
      <c r="O319" s="241"/>
      <c r="P319" s="227"/>
      <c r="Q319" s="253"/>
      <c r="R319" s="227"/>
      <c r="S319" s="227"/>
      <c r="T319" s="227"/>
      <c r="U319" s="227"/>
      <c r="V319" s="227"/>
      <c r="W319" s="227"/>
      <c r="X319" s="227"/>
      <c r="Y319" s="227"/>
    </row>
    <row r="320" spans="1:25" ht="32.25" customHeight="1">
      <c r="A320" s="240" t="s">
        <v>142</v>
      </c>
      <c r="B320" s="240"/>
      <c r="C320" s="240"/>
      <c r="D320" s="240"/>
      <c r="E320" s="240"/>
      <c r="F320" s="240"/>
      <c r="G320" s="240"/>
      <c r="H320" s="240"/>
      <c r="I320" s="240"/>
      <c r="J320" s="240"/>
      <c r="K320" s="240"/>
      <c r="L320" s="240"/>
      <c r="M320" s="240"/>
      <c r="N320" s="241">
        <v>579.86</v>
      </c>
      <c r="O320" s="241"/>
      <c r="P320" s="227"/>
      <c r="Q320" s="253"/>
      <c r="R320" s="227"/>
      <c r="S320" s="227"/>
      <c r="T320" s="227"/>
      <c r="U320" s="227"/>
      <c r="V320" s="227"/>
      <c r="W320" s="227"/>
      <c r="X320" s="227"/>
      <c r="Y320" s="227"/>
    </row>
    <row r="321" spans="1:25" ht="15.75">
      <c r="A321" s="227"/>
      <c r="B321" s="227"/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27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</row>
    <row r="322" spans="1:26" s="148" customFormat="1" ht="15.75" customHeight="1">
      <c r="A322" s="188"/>
      <c r="B322" s="228"/>
      <c r="C322" s="228"/>
      <c r="D322" s="228"/>
      <c r="E322" s="228"/>
      <c r="F322" s="228"/>
      <c r="G322" s="228"/>
      <c r="H322" s="228"/>
      <c r="I322" s="228"/>
      <c r="J322" s="228"/>
      <c r="K322" s="229" t="s">
        <v>16</v>
      </c>
      <c r="L322" s="230"/>
      <c r="M322" s="230"/>
      <c r="N322" s="231"/>
      <c r="O322" s="23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spans="1:25" s="148" customFormat="1" ht="15.75">
      <c r="A323" s="190"/>
      <c r="B323" s="233"/>
      <c r="C323" s="233"/>
      <c r="D323" s="233"/>
      <c r="E323" s="233"/>
      <c r="F323" s="233"/>
      <c r="G323" s="233"/>
      <c r="H323" s="233"/>
      <c r="I323" s="233"/>
      <c r="J323" s="234"/>
      <c r="K323" s="235" t="s">
        <v>18</v>
      </c>
      <c r="L323" s="235" t="s">
        <v>19</v>
      </c>
      <c r="M323" s="235" t="s">
        <v>20</v>
      </c>
      <c r="N323" s="235" t="s">
        <v>21</v>
      </c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</row>
    <row r="324" spans="1:25" s="148" customFormat="1" ht="15.75">
      <c r="A324" s="236" t="s">
        <v>57</v>
      </c>
      <c r="B324" s="237"/>
      <c r="C324" s="237"/>
      <c r="D324" s="237"/>
      <c r="E324" s="237"/>
      <c r="F324" s="237"/>
      <c r="G324" s="237"/>
      <c r="H324" s="237"/>
      <c r="I324" s="237"/>
      <c r="J324" s="238"/>
      <c r="K324" s="192">
        <v>1273.12</v>
      </c>
      <c r="L324" s="192">
        <v>2079.71</v>
      </c>
      <c r="M324" s="192">
        <v>2228.4</v>
      </c>
      <c r="N324" s="192">
        <v>2350.91</v>
      </c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</row>
    <row r="325" spans="1:25" s="148" customFormat="1" ht="15.75">
      <c r="A325" s="236" t="s">
        <v>58</v>
      </c>
      <c r="B325" s="237"/>
      <c r="C325" s="237"/>
      <c r="D325" s="237"/>
      <c r="E325" s="237"/>
      <c r="F325" s="237"/>
      <c r="G325" s="237"/>
      <c r="H325" s="237"/>
      <c r="I325" s="237"/>
      <c r="J325" s="238"/>
      <c r="K325" s="192">
        <v>3.26</v>
      </c>
      <c r="L325" s="192">
        <v>3.26</v>
      </c>
      <c r="M325" s="192">
        <v>3.26</v>
      </c>
      <c r="N325" s="192">
        <v>3.26</v>
      </c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</row>
    <row r="327" spans="1:25" s="148" customFormat="1" ht="18.75">
      <c r="A327" s="219" t="s">
        <v>28</v>
      </c>
      <c r="B327" s="220" t="s">
        <v>165</v>
      </c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</row>
    <row r="328" spans="1:25" s="148" customFormat="1" ht="15.75">
      <c r="A328" s="219"/>
      <c r="B328" s="221" t="s">
        <v>29</v>
      </c>
      <c r="C328" s="221" t="s">
        <v>30</v>
      </c>
      <c r="D328" s="221" t="s">
        <v>31</v>
      </c>
      <c r="E328" s="221" t="s">
        <v>32</v>
      </c>
      <c r="F328" s="221" t="s">
        <v>33</v>
      </c>
      <c r="G328" s="221" t="s">
        <v>34</v>
      </c>
      <c r="H328" s="221" t="s">
        <v>35</v>
      </c>
      <c r="I328" s="221" t="s">
        <v>36</v>
      </c>
      <c r="J328" s="221" t="s">
        <v>37</v>
      </c>
      <c r="K328" s="221" t="s">
        <v>38</v>
      </c>
      <c r="L328" s="221" t="s">
        <v>39</v>
      </c>
      <c r="M328" s="221" t="s">
        <v>40</v>
      </c>
      <c r="N328" s="221" t="s">
        <v>41</v>
      </c>
      <c r="O328" s="221" t="s">
        <v>42</v>
      </c>
      <c r="P328" s="221" t="s">
        <v>43</v>
      </c>
      <c r="Q328" s="221" t="s">
        <v>44</v>
      </c>
      <c r="R328" s="221" t="s">
        <v>45</v>
      </c>
      <c r="S328" s="221" t="s">
        <v>46</v>
      </c>
      <c r="T328" s="221" t="s">
        <v>47</v>
      </c>
      <c r="U328" s="221" t="s">
        <v>48</v>
      </c>
      <c r="V328" s="221" t="s">
        <v>49</v>
      </c>
      <c r="W328" s="221" t="s">
        <v>50</v>
      </c>
      <c r="X328" s="221" t="s">
        <v>51</v>
      </c>
      <c r="Y328" s="221" t="s">
        <v>52</v>
      </c>
    </row>
    <row r="329" spans="1:25" s="148" customFormat="1" ht="15.75">
      <c r="A329" s="222">
        <v>1</v>
      </c>
      <c r="B329" s="226">
        <v>364.43</v>
      </c>
      <c r="C329" s="226">
        <v>364.43</v>
      </c>
      <c r="D329" s="226">
        <v>364.43</v>
      </c>
      <c r="E329" s="226">
        <v>364.43</v>
      </c>
      <c r="F329" s="226">
        <v>364.43</v>
      </c>
      <c r="G329" s="226">
        <v>364.43</v>
      </c>
      <c r="H329" s="226">
        <v>364.43</v>
      </c>
      <c r="I329" s="226">
        <v>364.43</v>
      </c>
      <c r="J329" s="226">
        <v>364.43</v>
      </c>
      <c r="K329" s="226">
        <v>364.43</v>
      </c>
      <c r="L329" s="226">
        <v>364.43</v>
      </c>
      <c r="M329" s="226">
        <v>364.43</v>
      </c>
      <c r="N329" s="226">
        <v>364.43</v>
      </c>
      <c r="O329" s="226">
        <v>364.43</v>
      </c>
      <c r="P329" s="226">
        <v>364.43</v>
      </c>
      <c r="Q329" s="226">
        <v>364.43</v>
      </c>
      <c r="R329" s="226">
        <v>364.43</v>
      </c>
      <c r="S329" s="226">
        <v>364.43</v>
      </c>
      <c r="T329" s="226">
        <v>364.43</v>
      </c>
      <c r="U329" s="226">
        <v>364.43</v>
      </c>
      <c r="V329" s="226">
        <v>364.43</v>
      </c>
      <c r="W329" s="226">
        <v>364.43</v>
      </c>
      <c r="X329" s="226">
        <v>364.43</v>
      </c>
      <c r="Y329" s="226">
        <v>364.43</v>
      </c>
    </row>
    <row r="330" spans="1:25" s="148" customFormat="1" ht="15.75">
      <c r="A330" s="222">
        <v>2</v>
      </c>
      <c r="B330" s="226">
        <v>364.43</v>
      </c>
      <c r="C330" s="226">
        <v>364.43</v>
      </c>
      <c r="D330" s="226">
        <v>364.43</v>
      </c>
      <c r="E330" s="226">
        <v>364.43</v>
      </c>
      <c r="F330" s="226">
        <v>364.43</v>
      </c>
      <c r="G330" s="226">
        <v>364.43</v>
      </c>
      <c r="H330" s="226">
        <v>364.43</v>
      </c>
      <c r="I330" s="226">
        <v>364.43</v>
      </c>
      <c r="J330" s="226">
        <v>364.43</v>
      </c>
      <c r="K330" s="226">
        <v>364.43</v>
      </c>
      <c r="L330" s="226">
        <v>364.43</v>
      </c>
      <c r="M330" s="226">
        <v>364.43</v>
      </c>
      <c r="N330" s="226">
        <v>364.43</v>
      </c>
      <c r="O330" s="226">
        <v>364.43</v>
      </c>
      <c r="P330" s="226">
        <v>364.43</v>
      </c>
      <c r="Q330" s="226">
        <v>364.43</v>
      </c>
      <c r="R330" s="226">
        <v>364.43</v>
      </c>
      <c r="S330" s="226">
        <v>364.43</v>
      </c>
      <c r="T330" s="226">
        <v>364.43</v>
      </c>
      <c r="U330" s="226">
        <v>364.43</v>
      </c>
      <c r="V330" s="226">
        <v>364.43</v>
      </c>
      <c r="W330" s="226">
        <v>364.43</v>
      </c>
      <c r="X330" s="226">
        <v>364.43</v>
      </c>
      <c r="Y330" s="226">
        <v>364.43</v>
      </c>
    </row>
    <row r="331" spans="1:25" s="148" customFormat="1" ht="15.75">
      <c r="A331" s="222">
        <v>3</v>
      </c>
      <c r="B331" s="226">
        <v>364.43</v>
      </c>
      <c r="C331" s="226">
        <v>364.43</v>
      </c>
      <c r="D331" s="226">
        <v>364.43</v>
      </c>
      <c r="E331" s="226">
        <v>364.43</v>
      </c>
      <c r="F331" s="226">
        <v>364.43</v>
      </c>
      <c r="G331" s="226">
        <v>364.43</v>
      </c>
      <c r="H331" s="226">
        <v>364.43</v>
      </c>
      <c r="I331" s="226">
        <v>364.43</v>
      </c>
      <c r="J331" s="226">
        <v>364.43</v>
      </c>
      <c r="K331" s="226">
        <v>364.43</v>
      </c>
      <c r="L331" s="226">
        <v>364.43</v>
      </c>
      <c r="M331" s="226">
        <v>364.43</v>
      </c>
      <c r="N331" s="226">
        <v>364.43</v>
      </c>
      <c r="O331" s="226">
        <v>364.43</v>
      </c>
      <c r="P331" s="226">
        <v>364.43</v>
      </c>
      <c r="Q331" s="226">
        <v>364.43</v>
      </c>
      <c r="R331" s="226">
        <v>364.43</v>
      </c>
      <c r="S331" s="226">
        <v>364.43</v>
      </c>
      <c r="T331" s="226">
        <v>364.43</v>
      </c>
      <c r="U331" s="226">
        <v>364.43</v>
      </c>
      <c r="V331" s="226">
        <v>364.43</v>
      </c>
      <c r="W331" s="226">
        <v>364.43</v>
      </c>
      <c r="X331" s="226">
        <v>364.43</v>
      </c>
      <c r="Y331" s="226">
        <v>364.43</v>
      </c>
    </row>
    <row r="332" spans="1:25" s="148" customFormat="1" ht="15.75">
      <c r="A332" s="222">
        <v>4</v>
      </c>
      <c r="B332" s="226">
        <v>364.43</v>
      </c>
      <c r="C332" s="226">
        <v>364.43</v>
      </c>
      <c r="D332" s="226">
        <v>364.43</v>
      </c>
      <c r="E332" s="226">
        <v>364.43</v>
      </c>
      <c r="F332" s="226">
        <v>364.43</v>
      </c>
      <c r="G332" s="226">
        <v>364.43</v>
      </c>
      <c r="H332" s="226">
        <v>364.43</v>
      </c>
      <c r="I332" s="226">
        <v>364.43</v>
      </c>
      <c r="J332" s="226">
        <v>364.43</v>
      </c>
      <c r="K332" s="226">
        <v>364.43</v>
      </c>
      <c r="L332" s="226">
        <v>364.43</v>
      </c>
      <c r="M332" s="226">
        <v>364.43</v>
      </c>
      <c r="N332" s="226">
        <v>364.43</v>
      </c>
      <c r="O332" s="226">
        <v>364.43</v>
      </c>
      <c r="P332" s="226">
        <v>364.43</v>
      </c>
      <c r="Q332" s="226">
        <v>364.43</v>
      </c>
      <c r="R332" s="226">
        <v>364.43</v>
      </c>
      <c r="S332" s="226">
        <v>364.43</v>
      </c>
      <c r="T332" s="226">
        <v>364.43</v>
      </c>
      <c r="U332" s="226">
        <v>364.43</v>
      </c>
      <c r="V332" s="226">
        <v>364.43</v>
      </c>
      <c r="W332" s="226">
        <v>364.43</v>
      </c>
      <c r="X332" s="226">
        <v>364.43</v>
      </c>
      <c r="Y332" s="226">
        <v>364.43</v>
      </c>
    </row>
    <row r="333" spans="1:25" s="148" customFormat="1" ht="15.75">
      <c r="A333" s="222">
        <v>5</v>
      </c>
      <c r="B333" s="226">
        <v>364.43</v>
      </c>
      <c r="C333" s="226">
        <v>364.43</v>
      </c>
      <c r="D333" s="226">
        <v>364.43</v>
      </c>
      <c r="E333" s="226">
        <v>364.43</v>
      </c>
      <c r="F333" s="226">
        <v>364.43</v>
      </c>
      <c r="G333" s="226">
        <v>364.43</v>
      </c>
      <c r="H333" s="226">
        <v>364.43</v>
      </c>
      <c r="I333" s="226">
        <v>364.43</v>
      </c>
      <c r="J333" s="226">
        <v>364.43</v>
      </c>
      <c r="K333" s="226">
        <v>364.43</v>
      </c>
      <c r="L333" s="226">
        <v>364.43</v>
      </c>
      <c r="M333" s="226">
        <v>364.43</v>
      </c>
      <c r="N333" s="226">
        <v>364.43</v>
      </c>
      <c r="O333" s="226">
        <v>364.43</v>
      </c>
      <c r="P333" s="226">
        <v>364.43</v>
      </c>
      <c r="Q333" s="226">
        <v>364.43</v>
      </c>
      <c r="R333" s="226">
        <v>364.43</v>
      </c>
      <c r="S333" s="226">
        <v>364.43</v>
      </c>
      <c r="T333" s="226">
        <v>364.43</v>
      </c>
      <c r="U333" s="226">
        <v>364.43</v>
      </c>
      <c r="V333" s="226">
        <v>364.43</v>
      </c>
      <c r="W333" s="226">
        <v>364.43</v>
      </c>
      <c r="X333" s="226">
        <v>364.43</v>
      </c>
      <c r="Y333" s="226">
        <v>364.43</v>
      </c>
    </row>
    <row r="334" spans="1:25" s="148" customFormat="1" ht="15.75">
      <c r="A334" s="222">
        <v>6</v>
      </c>
      <c r="B334" s="226">
        <v>364.43</v>
      </c>
      <c r="C334" s="226">
        <v>364.43</v>
      </c>
      <c r="D334" s="226">
        <v>364.43</v>
      </c>
      <c r="E334" s="226">
        <v>364.43</v>
      </c>
      <c r="F334" s="226">
        <v>364.43</v>
      </c>
      <c r="G334" s="226">
        <v>364.43</v>
      </c>
      <c r="H334" s="226">
        <v>364.43</v>
      </c>
      <c r="I334" s="226">
        <v>364.43</v>
      </c>
      <c r="J334" s="226">
        <v>364.43</v>
      </c>
      <c r="K334" s="226">
        <v>364.43</v>
      </c>
      <c r="L334" s="226">
        <v>364.43</v>
      </c>
      <c r="M334" s="226">
        <v>364.43</v>
      </c>
      <c r="N334" s="226">
        <v>364.43</v>
      </c>
      <c r="O334" s="226">
        <v>364.43</v>
      </c>
      <c r="P334" s="226">
        <v>364.43</v>
      </c>
      <c r="Q334" s="226">
        <v>364.43</v>
      </c>
      <c r="R334" s="226">
        <v>364.43</v>
      </c>
      <c r="S334" s="226">
        <v>364.43</v>
      </c>
      <c r="T334" s="226">
        <v>364.43</v>
      </c>
      <c r="U334" s="226">
        <v>364.43</v>
      </c>
      <c r="V334" s="226">
        <v>364.43</v>
      </c>
      <c r="W334" s="226">
        <v>364.43</v>
      </c>
      <c r="X334" s="226">
        <v>364.43</v>
      </c>
      <c r="Y334" s="226">
        <v>364.43</v>
      </c>
    </row>
    <row r="335" spans="1:25" s="148" customFormat="1" ht="15.75">
      <c r="A335" s="222">
        <v>7</v>
      </c>
      <c r="B335" s="226">
        <v>364.43</v>
      </c>
      <c r="C335" s="226">
        <v>364.43</v>
      </c>
      <c r="D335" s="226">
        <v>364.43</v>
      </c>
      <c r="E335" s="226">
        <v>364.43</v>
      </c>
      <c r="F335" s="226">
        <v>364.43</v>
      </c>
      <c r="G335" s="226">
        <v>364.43</v>
      </c>
      <c r="H335" s="226">
        <v>364.43</v>
      </c>
      <c r="I335" s="226">
        <v>364.43</v>
      </c>
      <c r="J335" s="226">
        <v>364.43</v>
      </c>
      <c r="K335" s="226">
        <v>364.43</v>
      </c>
      <c r="L335" s="226">
        <v>364.43</v>
      </c>
      <c r="M335" s="226">
        <v>364.43</v>
      </c>
      <c r="N335" s="226">
        <v>364.43</v>
      </c>
      <c r="O335" s="226">
        <v>364.43</v>
      </c>
      <c r="P335" s="226">
        <v>364.43</v>
      </c>
      <c r="Q335" s="226">
        <v>364.43</v>
      </c>
      <c r="R335" s="226">
        <v>364.43</v>
      </c>
      <c r="S335" s="226">
        <v>364.43</v>
      </c>
      <c r="T335" s="226">
        <v>364.43</v>
      </c>
      <c r="U335" s="226">
        <v>364.43</v>
      </c>
      <c r="V335" s="226">
        <v>364.43</v>
      </c>
      <c r="W335" s="226">
        <v>364.43</v>
      </c>
      <c r="X335" s="226">
        <v>364.43</v>
      </c>
      <c r="Y335" s="226">
        <v>364.43</v>
      </c>
    </row>
    <row r="336" spans="1:25" s="148" customFormat="1" ht="15.75">
      <c r="A336" s="222">
        <v>8</v>
      </c>
      <c r="B336" s="226">
        <v>364.43</v>
      </c>
      <c r="C336" s="226">
        <v>364.43</v>
      </c>
      <c r="D336" s="226">
        <v>364.43</v>
      </c>
      <c r="E336" s="226">
        <v>364.43</v>
      </c>
      <c r="F336" s="226">
        <v>364.43</v>
      </c>
      <c r="G336" s="226">
        <v>364.43</v>
      </c>
      <c r="H336" s="226">
        <v>364.43</v>
      </c>
      <c r="I336" s="226">
        <v>364.43</v>
      </c>
      <c r="J336" s="226">
        <v>364.43</v>
      </c>
      <c r="K336" s="226">
        <v>364.43</v>
      </c>
      <c r="L336" s="226">
        <v>364.43</v>
      </c>
      <c r="M336" s="226">
        <v>364.43</v>
      </c>
      <c r="N336" s="226">
        <v>364.43</v>
      </c>
      <c r="O336" s="226">
        <v>364.43</v>
      </c>
      <c r="P336" s="226">
        <v>364.43</v>
      </c>
      <c r="Q336" s="226">
        <v>364.43</v>
      </c>
      <c r="R336" s="226">
        <v>364.43</v>
      </c>
      <c r="S336" s="226">
        <v>364.43</v>
      </c>
      <c r="T336" s="226">
        <v>364.43</v>
      </c>
      <c r="U336" s="226">
        <v>364.43</v>
      </c>
      <c r="V336" s="226">
        <v>364.43</v>
      </c>
      <c r="W336" s="226">
        <v>364.43</v>
      </c>
      <c r="X336" s="226">
        <v>364.43</v>
      </c>
      <c r="Y336" s="226">
        <v>364.43</v>
      </c>
    </row>
    <row r="337" spans="1:25" s="148" customFormat="1" ht="15.75">
      <c r="A337" s="222">
        <v>9</v>
      </c>
      <c r="B337" s="226">
        <v>364.43</v>
      </c>
      <c r="C337" s="226">
        <v>364.43</v>
      </c>
      <c r="D337" s="226">
        <v>364.43</v>
      </c>
      <c r="E337" s="226">
        <v>364.43</v>
      </c>
      <c r="F337" s="226">
        <v>364.43</v>
      </c>
      <c r="G337" s="226">
        <v>364.43</v>
      </c>
      <c r="H337" s="226">
        <v>364.43</v>
      </c>
      <c r="I337" s="226">
        <v>364.43</v>
      </c>
      <c r="J337" s="226">
        <v>364.43</v>
      </c>
      <c r="K337" s="226">
        <v>364.43</v>
      </c>
      <c r="L337" s="226">
        <v>364.43</v>
      </c>
      <c r="M337" s="226">
        <v>364.43</v>
      </c>
      <c r="N337" s="226">
        <v>364.43</v>
      </c>
      <c r="O337" s="226">
        <v>364.43</v>
      </c>
      <c r="P337" s="226">
        <v>364.43</v>
      </c>
      <c r="Q337" s="226">
        <v>364.43</v>
      </c>
      <c r="R337" s="226">
        <v>364.43</v>
      </c>
      <c r="S337" s="226">
        <v>364.43</v>
      </c>
      <c r="T337" s="226">
        <v>364.43</v>
      </c>
      <c r="U337" s="226">
        <v>364.43</v>
      </c>
      <c r="V337" s="226">
        <v>364.43</v>
      </c>
      <c r="W337" s="226">
        <v>364.43</v>
      </c>
      <c r="X337" s="226">
        <v>364.43</v>
      </c>
      <c r="Y337" s="226">
        <v>364.43</v>
      </c>
    </row>
    <row r="338" spans="1:25" s="148" customFormat="1" ht="15.75">
      <c r="A338" s="222">
        <v>10</v>
      </c>
      <c r="B338" s="226">
        <v>364.43</v>
      </c>
      <c r="C338" s="226">
        <v>364.43</v>
      </c>
      <c r="D338" s="226">
        <v>364.43</v>
      </c>
      <c r="E338" s="226">
        <v>364.43</v>
      </c>
      <c r="F338" s="226">
        <v>364.43</v>
      </c>
      <c r="G338" s="226">
        <v>364.43</v>
      </c>
      <c r="H338" s="226">
        <v>364.43</v>
      </c>
      <c r="I338" s="226">
        <v>364.43</v>
      </c>
      <c r="J338" s="226">
        <v>364.43</v>
      </c>
      <c r="K338" s="226">
        <v>364.43</v>
      </c>
      <c r="L338" s="226">
        <v>364.43</v>
      </c>
      <c r="M338" s="226">
        <v>364.43</v>
      </c>
      <c r="N338" s="226">
        <v>364.43</v>
      </c>
      <c r="O338" s="226">
        <v>364.43</v>
      </c>
      <c r="P338" s="226">
        <v>364.43</v>
      </c>
      <c r="Q338" s="226">
        <v>364.43</v>
      </c>
      <c r="R338" s="226">
        <v>364.43</v>
      </c>
      <c r="S338" s="226">
        <v>364.43</v>
      </c>
      <c r="T338" s="226">
        <v>364.43</v>
      </c>
      <c r="U338" s="226">
        <v>364.43</v>
      </c>
      <c r="V338" s="226">
        <v>364.43</v>
      </c>
      <c r="W338" s="226">
        <v>364.43</v>
      </c>
      <c r="X338" s="226">
        <v>364.43</v>
      </c>
      <c r="Y338" s="226">
        <v>364.43</v>
      </c>
    </row>
    <row r="339" spans="1:25" s="148" customFormat="1" ht="15.75">
      <c r="A339" s="222">
        <v>11</v>
      </c>
      <c r="B339" s="226">
        <v>364.43</v>
      </c>
      <c r="C339" s="226">
        <v>364.43</v>
      </c>
      <c r="D339" s="226">
        <v>364.43</v>
      </c>
      <c r="E339" s="226">
        <v>364.43</v>
      </c>
      <c r="F339" s="226">
        <v>364.43</v>
      </c>
      <c r="G339" s="226">
        <v>364.43</v>
      </c>
      <c r="H339" s="226">
        <v>364.43</v>
      </c>
      <c r="I339" s="226">
        <v>364.43</v>
      </c>
      <c r="J339" s="226">
        <v>364.43</v>
      </c>
      <c r="K339" s="226">
        <v>364.43</v>
      </c>
      <c r="L339" s="226">
        <v>364.43</v>
      </c>
      <c r="M339" s="226">
        <v>364.43</v>
      </c>
      <c r="N339" s="226">
        <v>364.43</v>
      </c>
      <c r="O339" s="226">
        <v>364.43</v>
      </c>
      <c r="P339" s="226">
        <v>364.43</v>
      </c>
      <c r="Q339" s="226">
        <v>364.43</v>
      </c>
      <c r="R339" s="226">
        <v>364.43</v>
      </c>
      <c r="S339" s="226">
        <v>364.43</v>
      </c>
      <c r="T339" s="226">
        <v>364.43</v>
      </c>
      <c r="U339" s="226">
        <v>364.43</v>
      </c>
      <c r="V339" s="226">
        <v>364.43</v>
      </c>
      <c r="W339" s="226">
        <v>364.43</v>
      </c>
      <c r="X339" s="226">
        <v>364.43</v>
      </c>
      <c r="Y339" s="226">
        <v>364.43</v>
      </c>
    </row>
    <row r="340" spans="1:25" s="148" customFormat="1" ht="15.75">
      <c r="A340" s="222">
        <v>12</v>
      </c>
      <c r="B340" s="226">
        <v>364.43</v>
      </c>
      <c r="C340" s="226">
        <v>364.43</v>
      </c>
      <c r="D340" s="226">
        <v>364.43</v>
      </c>
      <c r="E340" s="226">
        <v>364.43</v>
      </c>
      <c r="F340" s="226">
        <v>364.43</v>
      </c>
      <c r="G340" s="226">
        <v>364.43</v>
      </c>
      <c r="H340" s="226">
        <v>364.43</v>
      </c>
      <c r="I340" s="226">
        <v>364.43</v>
      </c>
      <c r="J340" s="226">
        <v>364.43</v>
      </c>
      <c r="K340" s="226">
        <v>364.43</v>
      </c>
      <c r="L340" s="226">
        <v>364.43</v>
      </c>
      <c r="M340" s="226">
        <v>364.43</v>
      </c>
      <c r="N340" s="226">
        <v>364.43</v>
      </c>
      <c r="O340" s="226">
        <v>364.43</v>
      </c>
      <c r="P340" s="226">
        <v>364.43</v>
      </c>
      <c r="Q340" s="226">
        <v>364.43</v>
      </c>
      <c r="R340" s="226">
        <v>364.43</v>
      </c>
      <c r="S340" s="226">
        <v>364.43</v>
      </c>
      <c r="T340" s="226">
        <v>364.43</v>
      </c>
      <c r="U340" s="226">
        <v>364.43</v>
      </c>
      <c r="V340" s="226">
        <v>364.43</v>
      </c>
      <c r="W340" s="226">
        <v>364.43</v>
      </c>
      <c r="X340" s="226">
        <v>364.43</v>
      </c>
      <c r="Y340" s="226">
        <v>364.43</v>
      </c>
    </row>
    <row r="341" spans="1:25" s="148" customFormat="1" ht="15.75">
      <c r="A341" s="222">
        <v>13</v>
      </c>
      <c r="B341" s="226">
        <v>364.43</v>
      </c>
      <c r="C341" s="226">
        <v>364.43</v>
      </c>
      <c r="D341" s="226">
        <v>364.43</v>
      </c>
      <c r="E341" s="226">
        <v>364.43</v>
      </c>
      <c r="F341" s="226">
        <v>364.43</v>
      </c>
      <c r="G341" s="226">
        <v>364.43</v>
      </c>
      <c r="H341" s="226">
        <v>364.43</v>
      </c>
      <c r="I341" s="226">
        <v>364.43</v>
      </c>
      <c r="J341" s="226">
        <v>364.43</v>
      </c>
      <c r="K341" s="226">
        <v>364.43</v>
      </c>
      <c r="L341" s="226">
        <v>364.43</v>
      </c>
      <c r="M341" s="226">
        <v>364.43</v>
      </c>
      <c r="N341" s="226">
        <v>364.43</v>
      </c>
      <c r="O341" s="226">
        <v>364.43</v>
      </c>
      <c r="P341" s="226">
        <v>364.43</v>
      </c>
      <c r="Q341" s="226">
        <v>364.43</v>
      </c>
      <c r="R341" s="226">
        <v>364.43</v>
      </c>
      <c r="S341" s="226">
        <v>364.43</v>
      </c>
      <c r="T341" s="226">
        <v>364.43</v>
      </c>
      <c r="U341" s="226">
        <v>364.43</v>
      </c>
      <c r="V341" s="226">
        <v>364.43</v>
      </c>
      <c r="W341" s="226">
        <v>364.43</v>
      </c>
      <c r="X341" s="226">
        <v>364.43</v>
      </c>
      <c r="Y341" s="226">
        <v>364.43</v>
      </c>
    </row>
    <row r="342" spans="1:25" s="148" customFormat="1" ht="15.75">
      <c r="A342" s="222">
        <v>14</v>
      </c>
      <c r="B342" s="226">
        <v>364.43</v>
      </c>
      <c r="C342" s="226">
        <v>364.43</v>
      </c>
      <c r="D342" s="226">
        <v>364.43</v>
      </c>
      <c r="E342" s="226">
        <v>364.43</v>
      </c>
      <c r="F342" s="226">
        <v>364.43</v>
      </c>
      <c r="G342" s="226">
        <v>364.43</v>
      </c>
      <c r="H342" s="226">
        <v>364.43</v>
      </c>
      <c r="I342" s="226">
        <v>364.43</v>
      </c>
      <c r="J342" s="226">
        <v>364.43</v>
      </c>
      <c r="K342" s="226">
        <v>364.43</v>
      </c>
      <c r="L342" s="226">
        <v>364.43</v>
      </c>
      <c r="M342" s="226">
        <v>364.43</v>
      </c>
      <c r="N342" s="226">
        <v>364.43</v>
      </c>
      <c r="O342" s="226">
        <v>364.43</v>
      </c>
      <c r="P342" s="226">
        <v>364.43</v>
      </c>
      <c r="Q342" s="226">
        <v>364.43</v>
      </c>
      <c r="R342" s="226">
        <v>364.43</v>
      </c>
      <c r="S342" s="226">
        <v>364.43</v>
      </c>
      <c r="T342" s="226">
        <v>364.43</v>
      </c>
      <c r="U342" s="226">
        <v>364.43</v>
      </c>
      <c r="V342" s="226">
        <v>364.43</v>
      </c>
      <c r="W342" s="226">
        <v>364.43</v>
      </c>
      <c r="X342" s="226">
        <v>364.43</v>
      </c>
      <c r="Y342" s="226">
        <v>364.43</v>
      </c>
    </row>
    <row r="343" spans="1:25" s="148" customFormat="1" ht="15.75">
      <c r="A343" s="222">
        <v>15</v>
      </c>
      <c r="B343" s="226">
        <v>364.43</v>
      </c>
      <c r="C343" s="226">
        <v>364.43</v>
      </c>
      <c r="D343" s="226">
        <v>364.43</v>
      </c>
      <c r="E343" s="226">
        <v>364.43</v>
      </c>
      <c r="F343" s="226">
        <v>364.43</v>
      </c>
      <c r="G343" s="226">
        <v>364.43</v>
      </c>
      <c r="H343" s="226">
        <v>364.43</v>
      </c>
      <c r="I343" s="226">
        <v>364.43</v>
      </c>
      <c r="J343" s="226">
        <v>364.43</v>
      </c>
      <c r="K343" s="226">
        <v>364.43</v>
      </c>
      <c r="L343" s="226">
        <v>364.43</v>
      </c>
      <c r="M343" s="226">
        <v>364.43</v>
      </c>
      <c r="N343" s="226">
        <v>364.43</v>
      </c>
      <c r="O343" s="226">
        <v>364.43</v>
      </c>
      <c r="P343" s="226">
        <v>364.43</v>
      </c>
      <c r="Q343" s="226">
        <v>364.43</v>
      </c>
      <c r="R343" s="226">
        <v>364.43</v>
      </c>
      <c r="S343" s="226">
        <v>364.43</v>
      </c>
      <c r="T343" s="226">
        <v>364.43</v>
      </c>
      <c r="U343" s="226">
        <v>364.43</v>
      </c>
      <c r="V343" s="226">
        <v>364.43</v>
      </c>
      <c r="W343" s="226">
        <v>364.43</v>
      </c>
      <c r="X343" s="226">
        <v>364.43</v>
      </c>
      <c r="Y343" s="226">
        <v>364.43</v>
      </c>
    </row>
    <row r="344" spans="1:25" s="148" customFormat="1" ht="15.75">
      <c r="A344" s="222">
        <v>16</v>
      </c>
      <c r="B344" s="226">
        <v>364.43</v>
      </c>
      <c r="C344" s="226">
        <v>364.43</v>
      </c>
      <c r="D344" s="226">
        <v>364.43</v>
      </c>
      <c r="E344" s="226">
        <v>364.43</v>
      </c>
      <c r="F344" s="226">
        <v>364.43</v>
      </c>
      <c r="G344" s="226">
        <v>364.43</v>
      </c>
      <c r="H344" s="226">
        <v>364.43</v>
      </c>
      <c r="I344" s="226">
        <v>364.43</v>
      </c>
      <c r="J344" s="226">
        <v>364.43</v>
      </c>
      <c r="K344" s="226">
        <v>364.43</v>
      </c>
      <c r="L344" s="226">
        <v>364.43</v>
      </c>
      <c r="M344" s="226">
        <v>364.43</v>
      </c>
      <c r="N344" s="226">
        <v>364.43</v>
      </c>
      <c r="O344" s="226">
        <v>364.43</v>
      </c>
      <c r="P344" s="226">
        <v>364.43</v>
      </c>
      <c r="Q344" s="226">
        <v>364.43</v>
      </c>
      <c r="R344" s="226">
        <v>364.43</v>
      </c>
      <c r="S344" s="226">
        <v>364.43</v>
      </c>
      <c r="T344" s="226">
        <v>364.43</v>
      </c>
      <c r="U344" s="226">
        <v>364.43</v>
      </c>
      <c r="V344" s="226">
        <v>364.43</v>
      </c>
      <c r="W344" s="226">
        <v>364.43</v>
      </c>
      <c r="X344" s="226">
        <v>364.43</v>
      </c>
      <c r="Y344" s="226">
        <v>364.43</v>
      </c>
    </row>
    <row r="345" spans="1:25" s="148" customFormat="1" ht="15.75">
      <c r="A345" s="222">
        <v>17</v>
      </c>
      <c r="B345" s="226">
        <v>364.43</v>
      </c>
      <c r="C345" s="226">
        <v>364.43</v>
      </c>
      <c r="D345" s="226">
        <v>364.43</v>
      </c>
      <c r="E345" s="226">
        <v>364.43</v>
      </c>
      <c r="F345" s="226">
        <v>364.43</v>
      </c>
      <c r="G345" s="226">
        <v>364.43</v>
      </c>
      <c r="H345" s="226">
        <v>364.43</v>
      </c>
      <c r="I345" s="226">
        <v>364.43</v>
      </c>
      <c r="J345" s="226">
        <v>364.43</v>
      </c>
      <c r="K345" s="226">
        <v>364.43</v>
      </c>
      <c r="L345" s="226">
        <v>364.43</v>
      </c>
      <c r="M345" s="226">
        <v>364.43</v>
      </c>
      <c r="N345" s="226">
        <v>364.43</v>
      </c>
      <c r="O345" s="226">
        <v>364.43</v>
      </c>
      <c r="P345" s="226">
        <v>364.43</v>
      </c>
      <c r="Q345" s="226">
        <v>364.43</v>
      </c>
      <c r="R345" s="226">
        <v>364.43</v>
      </c>
      <c r="S345" s="226">
        <v>364.43</v>
      </c>
      <c r="T345" s="226">
        <v>364.43</v>
      </c>
      <c r="U345" s="226">
        <v>364.43</v>
      </c>
      <c r="V345" s="226">
        <v>364.43</v>
      </c>
      <c r="W345" s="226">
        <v>364.43</v>
      </c>
      <c r="X345" s="226">
        <v>364.43</v>
      </c>
      <c r="Y345" s="226">
        <v>364.43</v>
      </c>
    </row>
    <row r="346" spans="1:25" s="148" customFormat="1" ht="15.75">
      <c r="A346" s="222">
        <v>18</v>
      </c>
      <c r="B346" s="226">
        <v>364.43</v>
      </c>
      <c r="C346" s="226">
        <v>364.43</v>
      </c>
      <c r="D346" s="226">
        <v>364.43</v>
      </c>
      <c r="E346" s="226">
        <v>364.43</v>
      </c>
      <c r="F346" s="226">
        <v>364.43</v>
      </c>
      <c r="G346" s="226">
        <v>364.43</v>
      </c>
      <c r="H346" s="226">
        <v>364.43</v>
      </c>
      <c r="I346" s="226">
        <v>364.43</v>
      </c>
      <c r="J346" s="226">
        <v>364.43</v>
      </c>
      <c r="K346" s="226">
        <v>364.43</v>
      </c>
      <c r="L346" s="226">
        <v>364.43</v>
      </c>
      <c r="M346" s="226">
        <v>364.43</v>
      </c>
      <c r="N346" s="226">
        <v>364.43</v>
      </c>
      <c r="O346" s="226">
        <v>364.43</v>
      </c>
      <c r="P346" s="226">
        <v>364.43</v>
      </c>
      <c r="Q346" s="226">
        <v>364.43</v>
      </c>
      <c r="R346" s="226">
        <v>364.43</v>
      </c>
      <c r="S346" s="226">
        <v>364.43</v>
      </c>
      <c r="T346" s="226">
        <v>364.43</v>
      </c>
      <c r="U346" s="226">
        <v>364.43</v>
      </c>
      <c r="V346" s="226">
        <v>364.43</v>
      </c>
      <c r="W346" s="226">
        <v>364.43</v>
      </c>
      <c r="X346" s="226">
        <v>364.43</v>
      </c>
      <c r="Y346" s="226">
        <v>364.43</v>
      </c>
    </row>
    <row r="347" spans="1:25" s="148" customFormat="1" ht="15.75">
      <c r="A347" s="222">
        <v>19</v>
      </c>
      <c r="B347" s="226">
        <v>364.43</v>
      </c>
      <c r="C347" s="226">
        <v>364.43</v>
      </c>
      <c r="D347" s="226">
        <v>364.43</v>
      </c>
      <c r="E347" s="226">
        <v>364.43</v>
      </c>
      <c r="F347" s="226">
        <v>364.43</v>
      </c>
      <c r="G347" s="226">
        <v>364.43</v>
      </c>
      <c r="H347" s="226">
        <v>364.43</v>
      </c>
      <c r="I347" s="226">
        <v>364.43</v>
      </c>
      <c r="J347" s="226">
        <v>364.43</v>
      </c>
      <c r="K347" s="226">
        <v>364.43</v>
      </c>
      <c r="L347" s="226">
        <v>364.43</v>
      </c>
      <c r="M347" s="226">
        <v>364.43</v>
      </c>
      <c r="N347" s="226">
        <v>364.43</v>
      </c>
      <c r="O347" s="226">
        <v>364.43</v>
      </c>
      <c r="P347" s="226">
        <v>364.43</v>
      </c>
      <c r="Q347" s="226">
        <v>364.43</v>
      </c>
      <c r="R347" s="226">
        <v>364.43</v>
      </c>
      <c r="S347" s="226">
        <v>364.43</v>
      </c>
      <c r="T347" s="226">
        <v>364.43</v>
      </c>
      <c r="U347" s="226">
        <v>364.43</v>
      </c>
      <c r="V347" s="226">
        <v>364.43</v>
      </c>
      <c r="W347" s="226">
        <v>364.43</v>
      </c>
      <c r="X347" s="226">
        <v>364.43</v>
      </c>
      <c r="Y347" s="226">
        <v>364.43</v>
      </c>
    </row>
    <row r="348" spans="1:25" s="148" customFormat="1" ht="15.75">
      <c r="A348" s="222">
        <v>20</v>
      </c>
      <c r="B348" s="226">
        <v>364.43</v>
      </c>
      <c r="C348" s="226">
        <v>364.43</v>
      </c>
      <c r="D348" s="226">
        <v>364.43</v>
      </c>
      <c r="E348" s="226">
        <v>364.43</v>
      </c>
      <c r="F348" s="226">
        <v>364.43</v>
      </c>
      <c r="G348" s="226">
        <v>364.43</v>
      </c>
      <c r="H348" s="226">
        <v>364.43</v>
      </c>
      <c r="I348" s="226">
        <v>364.43</v>
      </c>
      <c r="J348" s="226">
        <v>364.43</v>
      </c>
      <c r="K348" s="226">
        <v>364.43</v>
      </c>
      <c r="L348" s="226">
        <v>364.43</v>
      </c>
      <c r="M348" s="226">
        <v>364.43</v>
      </c>
      <c r="N348" s="226">
        <v>364.43</v>
      </c>
      <c r="O348" s="226">
        <v>364.43</v>
      </c>
      <c r="P348" s="226">
        <v>364.43</v>
      </c>
      <c r="Q348" s="226">
        <v>364.43</v>
      </c>
      <c r="R348" s="226">
        <v>364.43</v>
      </c>
      <c r="S348" s="226">
        <v>364.43</v>
      </c>
      <c r="T348" s="226">
        <v>364.43</v>
      </c>
      <c r="U348" s="226">
        <v>364.43</v>
      </c>
      <c r="V348" s="226">
        <v>364.43</v>
      </c>
      <c r="W348" s="226">
        <v>364.43</v>
      </c>
      <c r="X348" s="226">
        <v>364.43</v>
      </c>
      <c r="Y348" s="226">
        <v>364.43</v>
      </c>
    </row>
    <row r="349" spans="1:25" s="148" customFormat="1" ht="15.75">
      <c r="A349" s="222">
        <v>21</v>
      </c>
      <c r="B349" s="226">
        <v>364.43</v>
      </c>
      <c r="C349" s="226">
        <v>364.43</v>
      </c>
      <c r="D349" s="226">
        <v>364.43</v>
      </c>
      <c r="E349" s="226">
        <v>364.43</v>
      </c>
      <c r="F349" s="226">
        <v>364.43</v>
      </c>
      <c r="G349" s="226">
        <v>364.43</v>
      </c>
      <c r="H349" s="226">
        <v>364.43</v>
      </c>
      <c r="I349" s="226">
        <v>364.43</v>
      </c>
      <c r="J349" s="226">
        <v>364.43</v>
      </c>
      <c r="K349" s="226">
        <v>364.43</v>
      </c>
      <c r="L349" s="226">
        <v>364.43</v>
      </c>
      <c r="M349" s="226">
        <v>364.43</v>
      </c>
      <c r="N349" s="226">
        <v>364.43</v>
      </c>
      <c r="O349" s="226">
        <v>364.43</v>
      </c>
      <c r="P349" s="226">
        <v>364.43</v>
      </c>
      <c r="Q349" s="226">
        <v>364.43</v>
      </c>
      <c r="R349" s="226">
        <v>364.43</v>
      </c>
      <c r="S349" s="226">
        <v>364.43</v>
      </c>
      <c r="T349" s="226">
        <v>364.43</v>
      </c>
      <c r="U349" s="226">
        <v>364.43</v>
      </c>
      <c r="V349" s="226">
        <v>364.43</v>
      </c>
      <c r="W349" s="226">
        <v>364.43</v>
      </c>
      <c r="X349" s="226">
        <v>364.43</v>
      </c>
      <c r="Y349" s="226">
        <v>364.43</v>
      </c>
    </row>
    <row r="350" spans="1:25" s="148" customFormat="1" ht="15.75">
      <c r="A350" s="222">
        <v>22</v>
      </c>
      <c r="B350" s="226">
        <v>364.43</v>
      </c>
      <c r="C350" s="226">
        <v>364.43</v>
      </c>
      <c r="D350" s="226">
        <v>364.43</v>
      </c>
      <c r="E350" s="226">
        <v>364.43</v>
      </c>
      <c r="F350" s="226">
        <v>364.43</v>
      </c>
      <c r="G350" s="226">
        <v>364.43</v>
      </c>
      <c r="H350" s="226">
        <v>364.43</v>
      </c>
      <c r="I350" s="226">
        <v>364.43</v>
      </c>
      <c r="J350" s="226">
        <v>364.43</v>
      </c>
      <c r="K350" s="226">
        <v>364.43</v>
      </c>
      <c r="L350" s="226">
        <v>364.43</v>
      </c>
      <c r="M350" s="226">
        <v>364.43</v>
      </c>
      <c r="N350" s="226">
        <v>364.43</v>
      </c>
      <c r="O350" s="226">
        <v>364.43</v>
      </c>
      <c r="P350" s="226">
        <v>364.43</v>
      </c>
      <c r="Q350" s="226">
        <v>364.43</v>
      </c>
      <c r="R350" s="226">
        <v>364.43</v>
      </c>
      <c r="S350" s="226">
        <v>364.43</v>
      </c>
      <c r="T350" s="226">
        <v>364.43</v>
      </c>
      <c r="U350" s="226">
        <v>364.43</v>
      </c>
      <c r="V350" s="226">
        <v>364.43</v>
      </c>
      <c r="W350" s="226">
        <v>364.43</v>
      </c>
      <c r="X350" s="226">
        <v>364.43</v>
      </c>
      <c r="Y350" s="226">
        <v>364.43</v>
      </c>
    </row>
    <row r="351" spans="1:25" s="148" customFormat="1" ht="15.75">
      <c r="A351" s="222">
        <v>23</v>
      </c>
      <c r="B351" s="226">
        <v>364.43</v>
      </c>
      <c r="C351" s="226">
        <v>364.43</v>
      </c>
      <c r="D351" s="226">
        <v>364.43</v>
      </c>
      <c r="E351" s="226">
        <v>364.43</v>
      </c>
      <c r="F351" s="226">
        <v>364.43</v>
      </c>
      <c r="G351" s="226">
        <v>364.43</v>
      </c>
      <c r="H351" s="226">
        <v>364.43</v>
      </c>
      <c r="I351" s="226">
        <v>364.43</v>
      </c>
      <c r="J351" s="226">
        <v>364.43</v>
      </c>
      <c r="K351" s="226">
        <v>364.43</v>
      </c>
      <c r="L351" s="226">
        <v>364.43</v>
      </c>
      <c r="M351" s="226">
        <v>364.43</v>
      </c>
      <c r="N351" s="226">
        <v>364.43</v>
      </c>
      <c r="O351" s="226">
        <v>364.43</v>
      </c>
      <c r="P351" s="226">
        <v>364.43</v>
      </c>
      <c r="Q351" s="226">
        <v>364.43</v>
      </c>
      <c r="R351" s="226">
        <v>364.43</v>
      </c>
      <c r="S351" s="226">
        <v>364.43</v>
      </c>
      <c r="T351" s="226">
        <v>364.43</v>
      </c>
      <c r="U351" s="226">
        <v>364.43</v>
      </c>
      <c r="V351" s="226">
        <v>364.43</v>
      </c>
      <c r="W351" s="226">
        <v>364.43</v>
      </c>
      <c r="X351" s="226">
        <v>364.43</v>
      </c>
      <c r="Y351" s="226">
        <v>364.43</v>
      </c>
    </row>
    <row r="352" spans="1:25" s="148" customFormat="1" ht="15.75">
      <c r="A352" s="222">
        <v>24</v>
      </c>
      <c r="B352" s="226">
        <v>364.43</v>
      </c>
      <c r="C352" s="226">
        <v>364.43</v>
      </c>
      <c r="D352" s="226">
        <v>364.43</v>
      </c>
      <c r="E352" s="226">
        <v>364.43</v>
      </c>
      <c r="F352" s="226">
        <v>364.43</v>
      </c>
      <c r="G352" s="226">
        <v>364.43</v>
      </c>
      <c r="H352" s="226">
        <v>364.43</v>
      </c>
      <c r="I352" s="226">
        <v>364.43</v>
      </c>
      <c r="J352" s="226">
        <v>364.43</v>
      </c>
      <c r="K352" s="226">
        <v>364.43</v>
      </c>
      <c r="L352" s="226">
        <v>364.43</v>
      </c>
      <c r="M352" s="226">
        <v>364.43</v>
      </c>
      <c r="N352" s="226">
        <v>364.43</v>
      </c>
      <c r="O352" s="226">
        <v>364.43</v>
      </c>
      <c r="P352" s="226">
        <v>364.43</v>
      </c>
      <c r="Q352" s="226">
        <v>364.43</v>
      </c>
      <c r="R352" s="226">
        <v>364.43</v>
      </c>
      <c r="S352" s="226">
        <v>364.43</v>
      </c>
      <c r="T352" s="226">
        <v>364.43</v>
      </c>
      <c r="U352" s="226">
        <v>364.43</v>
      </c>
      <c r="V352" s="226">
        <v>364.43</v>
      </c>
      <c r="W352" s="226">
        <v>364.43</v>
      </c>
      <c r="X352" s="226">
        <v>364.43</v>
      </c>
      <c r="Y352" s="226">
        <v>364.43</v>
      </c>
    </row>
    <row r="353" spans="1:25" s="148" customFormat="1" ht="15.75">
      <c r="A353" s="222">
        <v>25</v>
      </c>
      <c r="B353" s="226">
        <v>364.43</v>
      </c>
      <c r="C353" s="226">
        <v>364.43</v>
      </c>
      <c r="D353" s="226">
        <v>364.43</v>
      </c>
      <c r="E353" s="226">
        <v>364.43</v>
      </c>
      <c r="F353" s="226">
        <v>364.43</v>
      </c>
      <c r="G353" s="226">
        <v>364.43</v>
      </c>
      <c r="H353" s="226">
        <v>364.43</v>
      </c>
      <c r="I353" s="226">
        <v>364.43</v>
      </c>
      <c r="J353" s="226">
        <v>364.43</v>
      </c>
      <c r="K353" s="226">
        <v>364.43</v>
      </c>
      <c r="L353" s="226">
        <v>364.43</v>
      </c>
      <c r="M353" s="226">
        <v>364.43</v>
      </c>
      <c r="N353" s="226">
        <v>364.43</v>
      </c>
      <c r="O353" s="226">
        <v>364.43</v>
      </c>
      <c r="P353" s="226">
        <v>364.43</v>
      </c>
      <c r="Q353" s="226">
        <v>364.43</v>
      </c>
      <c r="R353" s="226">
        <v>364.43</v>
      </c>
      <c r="S353" s="226">
        <v>364.43</v>
      </c>
      <c r="T353" s="226">
        <v>364.43</v>
      </c>
      <c r="U353" s="226">
        <v>364.43</v>
      </c>
      <c r="V353" s="226">
        <v>364.43</v>
      </c>
      <c r="W353" s="226">
        <v>364.43</v>
      </c>
      <c r="X353" s="226">
        <v>364.43</v>
      </c>
      <c r="Y353" s="226">
        <v>364.43</v>
      </c>
    </row>
    <row r="354" spans="1:25" s="148" customFormat="1" ht="15.75">
      <c r="A354" s="222">
        <v>26</v>
      </c>
      <c r="B354" s="226">
        <v>364.43</v>
      </c>
      <c r="C354" s="226">
        <v>364.43</v>
      </c>
      <c r="D354" s="226">
        <v>364.43</v>
      </c>
      <c r="E354" s="226">
        <v>364.43</v>
      </c>
      <c r="F354" s="226">
        <v>364.43</v>
      </c>
      <c r="G354" s="226">
        <v>364.43</v>
      </c>
      <c r="H354" s="226">
        <v>364.43</v>
      </c>
      <c r="I354" s="226">
        <v>364.43</v>
      </c>
      <c r="J354" s="226">
        <v>364.43</v>
      </c>
      <c r="K354" s="226">
        <v>364.43</v>
      </c>
      <c r="L354" s="226">
        <v>364.43</v>
      </c>
      <c r="M354" s="226">
        <v>364.43</v>
      </c>
      <c r="N354" s="226">
        <v>364.43</v>
      </c>
      <c r="O354" s="226">
        <v>364.43</v>
      </c>
      <c r="P354" s="226">
        <v>364.43</v>
      </c>
      <c r="Q354" s="226">
        <v>364.43</v>
      </c>
      <c r="R354" s="226">
        <v>364.43</v>
      </c>
      <c r="S354" s="226">
        <v>364.43</v>
      </c>
      <c r="T354" s="226">
        <v>364.43</v>
      </c>
      <c r="U354" s="226">
        <v>364.43</v>
      </c>
      <c r="V354" s="226">
        <v>364.43</v>
      </c>
      <c r="W354" s="226">
        <v>364.43</v>
      </c>
      <c r="X354" s="226">
        <v>364.43</v>
      </c>
      <c r="Y354" s="226">
        <v>364.43</v>
      </c>
    </row>
    <row r="355" spans="1:25" s="148" customFormat="1" ht="15.75">
      <c r="A355" s="222">
        <v>27</v>
      </c>
      <c r="B355" s="226">
        <v>364.43</v>
      </c>
      <c r="C355" s="226">
        <v>364.43</v>
      </c>
      <c r="D355" s="226">
        <v>364.43</v>
      </c>
      <c r="E355" s="226">
        <v>364.43</v>
      </c>
      <c r="F355" s="226">
        <v>364.43</v>
      </c>
      <c r="G355" s="226">
        <v>364.43</v>
      </c>
      <c r="H355" s="226">
        <v>364.43</v>
      </c>
      <c r="I355" s="226">
        <v>364.43</v>
      </c>
      <c r="J355" s="226">
        <v>364.43</v>
      </c>
      <c r="K355" s="226">
        <v>364.43</v>
      </c>
      <c r="L355" s="226">
        <v>364.43</v>
      </c>
      <c r="M355" s="226">
        <v>364.43</v>
      </c>
      <c r="N355" s="226">
        <v>364.43</v>
      </c>
      <c r="O355" s="226">
        <v>364.43</v>
      </c>
      <c r="P355" s="226">
        <v>364.43</v>
      </c>
      <c r="Q355" s="226">
        <v>364.43</v>
      </c>
      <c r="R355" s="226">
        <v>364.43</v>
      </c>
      <c r="S355" s="226">
        <v>364.43</v>
      </c>
      <c r="T355" s="226">
        <v>364.43</v>
      </c>
      <c r="U355" s="226">
        <v>364.43</v>
      </c>
      <c r="V355" s="226">
        <v>364.43</v>
      </c>
      <c r="W355" s="226">
        <v>364.43</v>
      </c>
      <c r="X355" s="226">
        <v>364.43</v>
      </c>
      <c r="Y355" s="226">
        <v>364.43</v>
      </c>
    </row>
    <row r="356" spans="1:25" s="148" customFormat="1" ht="15.75">
      <c r="A356" s="222">
        <v>28</v>
      </c>
      <c r="B356" s="226">
        <v>364.43</v>
      </c>
      <c r="C356" s="226">
        <v>364.43</v>
      </c>
      <c r="D356" s="226">
        <v>364.43</v>
      </c>
      <c r="E356" s="226">
        <v>364.43</v>
      </c>
      <c r="F356" s="226">
        <v>364.43</v>
      </c>
      <c r="G356" s="226">
        <v>364.43</v>
      </c>
      <c r="H356" s="226">
        <v>364.43</v>
      </c>
      <c r="I356" s="226">
        <v>364.43</v>
      </c>
      <c r="J356" s="226">
        <v>364.43</v>
      </c>
      <c r="K356" s="226">
        <v>364.43</v>
      </c>
      <c r="L356" s="226">
        <v>364.43</v>
      </c>
      <c r="M356" s="226">
        <v>364.43</v>
      </c>
      <c r="N356" s="226">
        <v>364.43</v>
      </c>
      <c r="O356" s="226">
        <v>364.43</v>
      </c>
      <c r="P356" s="226">
        <v>364.43</v>
      </c>
      <c r="Q356" s="226">
        <v>364.43</v>
      </c>
      <c r="R356" s="226">
        <v>364.43</v>
      </c>
      <c r="S356" s="226">
        <v>364.43</v>
      </c>
      <c r="T356" s="226">
        <v>364.43</v>
      </c>
      <c r="U356" s="226">
        <v>364.43</v>
      </c>
      <c r="V356" s="226">
        <v>364.43</v>
      </c>
      <c r="W356" s="226">
        <v>364.43</v>
      </c>
      <c r="X356" s="226">
        <v>364.43</v>
      </c>
      <c r="Y356" s="226">
        <v>364.43</v>
      </c>
    </row>
    <row r="357" spans="1:25" s="148" customFormat="1" ht="15.75">
      <c r="A357" s="222">
        <v>29</v>
      </c>
      <c r="B357" s="226">
        <v>364.43</v>
      </c>
      <c r="C357" s="226">
        <v>364.43</v>
      </c>
      <c r="D357" s="226">
        <v>364.43</v>
      </c>
      <c r="E357" s="226">
        <v>364.43</v>
      </c>
      <c r="F357" s="226">
        <v>364.43</v>
      </c>
      <c r="G357" s="226">
        <v>364.43</v>
      </c>
      <c r="H357" s="226">
        <v>364.43</v>
      </c>
      <c r="I357" s="226">
        <v>364.43</v>
      </c>
      <c r="J357" s="226">
        <v>364.43</v>
      </c>
      <c r="K357" s="226">
        <v>364.43</v>
      </c>
      <c r="L357" s="226">
        <v>364.43</v>
      </c>
      <c r="M357" s="226">
        <v>364.43</v>
      </c>
      <c r="N357" s="226">
        <v>364.43</v>
      </c>
      <c r="O357" s="226">
        <v>364.43</v>
      </c>
      <c r="P357" s="226">
        <v>364.43</v>
      </c>
      <c r="Q357" s="226">
        <v>364.43</v>
      </c>
      <c r="R357" s="226">
        <v>364.43</v>
      </c>
      <c r="S357" s="226">
        <v>364.43</v>
      </c>
      <c r="T357" s="226">
        <v>364.43</v>
      </c>
      <c r="U357" s="226">
        <v>364.43</v>
      </c>
      <c r="V357" s="226">
        <v>364.43</v>
      </c>
      <c r="W357" s="226">
        <v>364.43</v>
      </c>
      <c r="X357" s="226">
        <v>364.43</v>
      </c>
      <c r="Y357" s="226">
        <v>364.43</v>
      </c>
    </row>
    <row r="358" spans="1:25" s="148" customFormat="1" ht="15.75">
      <c r="A358" s="222">
        <v>30</v>
      </c>
      <c r="B358" s="226">
        <v>364.43</v>
      </c>
      <c r="C358" s="226">
        <v>364.43</v>
      </c>
      <c r="D358" s="226">
        <v>364.43</v>
      </c>
      <c r="E358" s="226">
        <v>364.43</v>
      </c>
      <c r="F358" s="226">
        <v>364.43</v>
      </c>
      <c r="G358" s="226">
        <v>364.43</v>
      </c>
      <c r="H358" s="226">
        <v>364.43</v>
      </c>
      <c r="I358" s="226">
        <v>364.43</v>
      </c>
      <c r="J358" s="226">
        <v>364.43</v>
      </c>
      <c r="K358" s="226">
        <v>364.43</v>
      </c>
      <c r="L358" s="226">
        <v>364.43</v>
      </c>
      <c r="M358" s="226">
        <v>364.43</v>
      </c>
      <c r="N358" s="226">
        <v>364.43</v>
      </c>
      <c r="O358" s="226">
        <v>364.43</v>
      </c>
      <c r="P358" s="226">
        <v>364.43</v>
      </c>
      <c r="Q358" s="226">
        <v>364.43</v>
      </c>
      <c r="R358" s="226">
        <v>364.43</v>
      </c>
      <c r="S358" s="226">
        <v>364.43</v>
      </c>
      <c r="T358" s="226">
        <v>364.43</v>
      </c>
      <c r="U358" s="226">
        <v>364.43</v>
      </c>
      <c r="V358" s="226">
        <v>364.43</v>
      </c>
      <c r="W358" s="226">
        <v>364.43</v>
      </c>
      <c r="X358" s="226">
        <v>364.43</v>
      </c>
      <c r="Y358" s="226">
        <v>364.43</v>
      </c>
    </row>
    <row r="359" spans="1:25" s="148" customFormat="1" ht="15.75" outlineLevel="1">
      <c r="A359" s="222">
        <v>31</v>
      </c>
      <c r="B359" s="226">
        <v>364.43</v>
      </c>
      <c r="C359" s="226">
        <v>364.43</v>
      </c>
      <c r="D359" s="226">
        <v>364.43</v>
      </c>
      <c r="E359" s="226">
        <v>364.43</v>
      </c>
      <c r="F359" s="226">
        <v>364.43</v>
      </c>
      <c r="G359" s="226">
        <v>364.43</v>
      </c>
      <c r="H359" s="226">
        <v>364.43</v>
      </c>
      <c r="I359" s="226">
        <v>364.43</v>
      </c>
      <c r="J359" s="226">
        <v>364.43</v>
      </c>
      <c r="K359" s="226">
        <v>364.43</v>
      </c>
      <c r="L359" s="226">
        <v>364.43</v>
      </c>
      <c r="M359" s="226">
        <v>364.43</v>
      </c>
      <c r="N359" s="226">
        <v>364.43</v>
      </c>
      <c r="O359" s="226">
        <v>364.43</v>
      </c>
      <c r="P359" s="226">
        <v>364.43</v>
      </c>
      <c r="Q359" s="226">
        <v>364.43</v>
      </c>
      <c r="R359" s="226">
        <v>364.43</v>
      </c>
      <c r="S359" s="226">
        <v>364.43</v>
      </c>
      <c r="T359" s="226">
        <v>364.43</v>
      </c>
      <c r="U359" s="226">
        <v>364.43</v>
      </c>
      <c r="V359" s="226">
        <v>364.43</v>
      </c>
      <c r="W359" s="226">
        <v>364.43</v>
      </c>
      <c r="X359" s="226">
        <v>364.43</v>
      </c>
      <c r="Y359" s="226">
        <v>364.43</v>
      </c>
    </row>
    <row r="361" spans="1:25" s="148" customFormat="1" ht="18.75" hidden="1">
      <c r="A361" s="219" t="s">
        <v>28</v>
      </c>
      <c r="B361" s="220" t="s">
        <v>149</v>
      </c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</row>
    <row r="362" spans="1:25" s="148" customFormat="1" ht="15.75" hidden="1">
      <c r="A362" s="219"/>
      <c r="B362" s="221" t="s">
        <v>29</v>
      </c>
      <c r="C362" s="221" t="s">
        <v>30</v>
      </c>
      <c r="D362" s="221" t="s">
        <v>31</v>
      </c>
      <c r="E362" s="221" t="s">
        <v>32</v>
      </c>
      <c r="F362" s="221" t="s">
        <v>33</v>
      </c>
      <c r="G362" s="221" t="s">
        <v>34</v>
      </c>
      <c r="H362" s="221" t="s">
        <v>35</v>
      </c>
      <c r="I362" s="221" t="s">
        <v>36</v>
      </c>
      <c r="J362" s="221" t="s">
        <v>37</v>
      </c>
      <c r="K362" s="221" t="s">
        <v>38</v>
      </c>
      <c r="L362" s="221" t="s">
        <v>39</v>
      </c>
      <c r="M362" s="221" t="s">
        <v>40</v>
      </c>
      <c r="N362" s="221" t="s">
        <v>41</v>
      </c>
      <c r="O362" s="221" t="s">
        <v>42</v>
      </c>
      <c r="P362" s="221" t="s">
        <v>43</v>
      </c>
      <c r="Q362" s="221" t="s">
        <v>44</v>
      </c>
      <c r="R362" s="221" t="s">
        <v>45</v>
      </c>
      <c r="S362" s="221" t="s">
        <v>46</v>
      </c>
      <c r="T362" s="221" t="s">
        <v>47</v>
      </c>
      <c r="U362" s="221" t="s">
        <v>48</v>
      </c>
      <c r="V362" s="221" t="s">
        <v>49</v>
      </c>
      <c r="W362" s="221" t="s">
        <v>50</v>
      </c>
      <c r="X362" s="221" t="s">
        <v>51</v>
      </c>
      <c r="Y362" s="221" t="s">
        <v>52</v>
      </c>
    </row>
    <row r="363" spans="1:25" s="148" customFormat="1" ht="15.75" hidden="1">
      <c r="A363" s="222">
        <v>1</v>
      </c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6"/>
      <c r="W363" s="226"/>
      <c r="X363" s="226"/>
      <c r="Y363" s="226"/>
    </row>
    <row r="364" spans="1:25" s="148" customFormat="1" ht="15.75" hidden="1">
      <c r="A364" s="222">
        <v>2</v>
      </c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6"/>
      <c r="W364" s="226"/>
      <c r="X364" s="226"/>
      <c r="Y364" s="226"/>
    </row>
    <row r="365" spans="1:25" s="148" customFormat="1" ht="15.75" hidden="1">
      <c r="A365" s="222">
        <v>3</v>
      </c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6"/>
      <c r="W365" s="226"/>
      <c r="X365" s="226"/>
      <c r="Y365" s="226"/>
    </row>
    <row r="366" spans="1:25" s="148" customFormat="1" ht="15.75" hidden="1">
      <c r="A366" s="222">
        <v>4</v>
      </c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6"/>
      <c r="W366" s="226"/>
      <c r="X366" s="226"/>
      <c r="Y366" s="226"/>
    </row>
    <row r="367" spans="1:25" s="148" customFormat="1" ht="15.75" hidden="1">
      <c r="A367" s="222">
        <v>5</v>
      </c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6"/>
      <c r="W367" s="226"/>
      <c r="X367" s="226"/>
      <c r="Y367" s="226"/>
    </row>
    <row r="368" spans="1:25" s="148" customFormat="1" ht="15.75" hidden="1">
      <c r="A368" s="222">
        <v>6</v>
      </c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6"/>
      <c r="W368" s="226"/>
      <c r="X368" s="226"/>
      <c r="Y368" s="226"/>
    </row>
    <row r="369" spans="1:25" s="148" customFormat="1" ht="15.75" hidden="1">
      <c r="A369" s="222">
        <v>7</v>
      </c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6"/>
      <c r="W369" s="226"/>
      <c r="X369" s="226"/>
      <c r="Y369" s="226"/>
    </row>
    <row r="370" spans="1:25" s="148" customFormat="1" ht="15.75" hidden="1">
      <c r="A370" s="222">
        <v>8</v>
      </c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6"/>
      <c r="W370" s="226"/>
      <c r="X370" s="226"/>
      <c r="Y370" s="226"/>
    </row>
    <row r="371" spans="1:25" s="148" customFormat="1" ht="15.75" hidden="1">
      <c r="A371" s="222">
        <v>9</v>
      </c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6"/>
      <c r="W371" s="226"/>
      <c r="X371" s="226"/>
      <c r="Y371" s="226"/>
    </row>
    <row r="372" spans="1:25" s="148" customFormat="1" ht="15.75" hidden="1">
      <c r="A372" s="222">
        <v>10</v>
      </c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6"/>
      <c r="W372" s="226"/>
      <c r="X372" s="226"/>
      <c r="Y372" s="226"/>
    </row>
    <row r="373" spans="1:25" s="148" customFormat="1" ht="15.75" hidden="1">
      <c r="A373" s="222">
        <v>11</v>
      </c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6"/>
      <c r="W373" s="226"/>
      <c r="X373" s="226"/>
      <c r="Y373" s="226"/>
    </row>
    <row r="374" spans="1:25" s="148" customFormat="1" ht="15.75" hidden="1">
      <c r="A374" s="222">
        <v>12</v>
      </c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6"/>
      <c r="W374" s="226"/>
      <c r="X374" s="226"/>
      <c r="Y374" s="226"/>
    </row>
    <row r="375" spans="1:25" s="148" customFormat="1" ht="15.75" hidden="1">
      <c r="A375" s="222">
        <v>13</v>
      </c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6"/>
      <c r="W375" s="226"/>
      <c r="X375" s="226"/>
      <c r="Y375" s="226"/>
    </row>
    <row r="376" spans="1:25" s="148" customFormat="1" ht="15.75" hidden="1">
      <c r="A376" s="222">
        <v>14</v>
      </c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6"/>
      <c r="W376" s="226"/>
      <c r="X376" s="226"/>
      <c r="Y376" s="226"/>
    </row>
    <row r="377" spans="1:25" s="148" customFormat="1" ht="15.75" hidden="1">
      <c r="A377" s="222">
        <v>15</v>
      </c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6"/>
      <c r="W377" s="226"/>
      <c r="X377" s="226"/>
      <c r="Y377" s="226"/>
    </row>
    <row r="378" spans="1:25" s="148" customFormat="1" ht="15.75" hidden="1">
      <c r="A378" s="222">
        <v>16</v>
      </c>
      <c r="B378" s="226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6"/>
      <c r="X378" s="226"/>
      <c r="Y378" s="226"/>
    </row>
    <row r="379" spans="1:25" s="148" customFormat="1" ht="15.75" hidden="1">
      <c r="A379" s="222">
        <v>17</v>
      </c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6"/>
      <c r="W379" s="226"/>
      <c r="X379" s="226"/>
      <c r="Y379" s="226"/>
    </row>
    <row r="380" spans="1:25" s="148" customFormat="1" ht="15.75" hidden="1">
      <c r="A380" s="222">
        <v>18</v>
      </c>
      <c r="B380" s="226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6"/>
      <c r="W380" s="226"/>
      <c r="X380" s="226"/>
      <c r="Y380" s="226"/>
    </row>
    <row r="381" spans="1:25" s="148" customFormat="1" ht="15.75" hidden="1">
      <c r="A381" s="222">
        <v>19</v>
      </c>
      <c r="B381" s="226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6"/>
      <c r="W381" s="226"/>
      <c r="X381" s="226"/>
      <c r="Y381" s="226"/>
    </row>
    <row r="382" spans="1:25" s="148" customFormat="1" ht="15.75" hidden="1">
      <c r="A382" s="222">
        <v>20</v>
      </c>
      <c r="B382" s="226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6"/>
      <c r="W382" s="226"/>
      <c r="X382" s="226"/>
      <c r="Y382" s="226"/>
    </row>
    <row r="383" spans="1:25" s="148" customFormat="1" ht="15.75" hidden="1">
      <c r="A383" s="222">
        <v>21</v>
      </c>
      <c r="B383" s="226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6"/>
      <c r="W383" s="226"/>
      <c r="X383" s="226"/>
      <c r="Y383" s="226"/>
    </row>
    <row r="384" spans="1:25" s="148" customFormat="1" ht="15.75" hidden="1">
      <c r="A384" s="222">
        <v>22</v>
      </c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</row>
    <row r="385" spans="1:25" s="148" customFormat="1" ht="15.75" hidden="1">
      <c r="A385" s="222">
        <v>23</v>
      </c>
      <c r="B385" s="226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6"/>
      <c r="W385" s="226"/>
      <c r="X385" s="226"/>
      <c r="Y385" s="226"/>
    </row>
    <row r="386" spans="1:25" s="148" customFormat="1" ht="15.75" hidden="1">
      <c r="A386" s="222">
        <v>24</v>
      </c>
      <c r="B386" s="226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6"/>
      <c r="W386" s="226"/>
      <c r="X386" s="226"/>
      <c r="Y386" s="226"/>
    </row>
    <row r="387" spans="1:25" s="148" customFormat="1" ht="15.75" hidden="1">
      <c r="A387" s="222">
        <v>25</v>
      </c>
      <c r="B387" s="226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6"/>
      <c r="W387" s="226"/>
      <c r="X387" s="226"/>
      <c r="Y387" s="226"/>
    </row>
    <row r="388" spans="1:25" s="148" customFormat="1" ht="15.75" hidden="1">
      <c r="A388" s="222">
        <v>26</v>
      </c>
      <c r="B388" s="226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6"/>
      <c r="W388" s="226"/>
      <c r="X388" s="226"/>
      <c r="Y388" s="226"/>
    </row>
    <row r="389" spans="1:25" s="148" customFormat="1" ht="15.75" hidden="1">
      <c r="A389" s="222">
        <v>27</v>
      </c>
      <c r="B389" s="226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6"/>
      <c r="W389" s="226"/>
      <c r="X389" s="226"/>
      <c r="Y389" s="226"/>
    </row>
    <row r="390" spans="1:25" s="148" customFormat="1" ht="15.75" hidden="1">
      <c r="A390" s="222">
        <v>28</v>
      </c>
      <c r="B390" s="226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6"/>
      <c r="W390" s="226"/>
      <c r="X390" s="226"/>
      <c r="Y390" s="226"/>
    </row>
    <row r="391" spans="1:25" s="148" customFormat="1" ht="15.75" hidden="1">
      <c r="A391" s="222">
        <v>29</v>
      </c>
      <c r="B391" s="226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6"/>
      <c r="W391" s="226"/>
      <c r="X391" s="226"/>
      <c r="Y391" s="226"/>
    </row>
    <row r="392" spans="1:25" s="148" customFormat="1" ht="15.75" hidden="1">
      <c r="A392" s="222">
        <v>30</v>
      </c>
      <c r="B392" s="226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6"/>
      <c r="W392" s="226"/>
      <c r="X392" s="226"/>
      <c r="Y392" s="226"/>
    </row>
    <row r="393" spans="1:25" s="148" customFormat="1" ht="15.75" hidden="1" outlineLevel="1">
      <c r="A393" s="222">
        <v>31</v>
      </c>
      <c r="B393" s="226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6"/>
      <c r="W393" s="226"/>
      <c r="X393" s="226"/>
      <c r="Y393" s="226"/>
    </row>
    <row r="394" ht="15.75" hidden="1"/>
    <row r="395" spans="1:25" s="148" customFormat="1" ht="18.75" hidden="1">
      <c r="A395" s="219" t="s">
        <v>28</v>
      </c>
      <c r="B395" s="220" t="s">
        <v>150</v>
      </c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</row>
    <row r="396" spans="1:25" s="148" customFormat="1" ht="15.75" hidden="1">
      <c r="A396" s="219"/>
      <c r="B396" s="221" t="s">
        <v>29</v>
      </c>
      <c r="C396" s="221" t="s">
        <v>30</v>
      </c>
      <c r="D396" s="221" t="s">
        <v>31</v>
      </c>
      <c r="E396" s="221" t="s">
        <v>32</v>
      </c>
      <c r="F396" s="221" t="s">
        <v>33</v>
      </c>
      <c r="G396" s="221" t="s">
        <v>34</v>
      </c>
      <c r="H396" s="221" t="s">
        <v>35</v>
      </c>
      <c r="I396" s="221" t="s">
        <v>36</v>
      </c>
      <c r="J396" s="221" t="s">
        <v>37</v>
      </c>
      <c r="K396" s="221" t="s">
        <v>38</v>
      </c>
      <c r="L396" s="221" t="s">
        <v>39</v>
      </c>
      <c r="M396" s="221" t="s">
        <v>40</v>
      </c>
      <c r="N396" s="221" t="s">
        <v>41</v>
      </c>
      <c r="O396" s="221" t="s">
        <v>42</v>
      </c>
      <c r="P396" s="221" t="s">
        <v>43</v>
      </c>
      <c r="Q396" s="221" t="s">
        <v>44</v>
      </c>
      <c r="R396" s="221" t="s">
        <v>45</v>
      </c>
      <c r="S396" s="221" t="s">
        <v>46</v>
      </c>
      <c r="T396" s="221" t="s">
        <v>47</v>
      </c>
      <c r="U396" s="221" t="s">
        <v>48</v>
      </c>
      <c r="V396" s="221" t="s">
        <v>49</v>
      </c>
      <c r="W396" s="221" t="s">
        <v>50</v>
      </c>
      <c r="X396" s="221" t="s">
        <v>51</v>
      </c>
      <c r="Y396" s="221" t="s">
        <v>52</v>
      </c>
    </row>
    <row r="397" spans="1:25" s="148" customFormat="1" ht="15.75" hidden="1">
      <c r="A397" s="222">
        <v>1</v>
      </c>
      <c r="B397" s="226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6"/>
      <c r="W397" s="226"/>
      <c r="X397" s="226"/>
      <c r="Y397" s="226"/>
    </row>
    <row r="398" spans="1:25" s="148" customFormat="1" ht="15.75" hidden="1">
      <c r="A398" s="222">
        <v>2</v>
      </c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6"/>
      <c r="W398" s="226"/>
      <c r="X398" s="226"/>
      <c r="Y398" s="226"/>
    </row>
    <row r="399" spans="1:25" s="148" customFormat="1" ht="15.75" hidden="1">
      <c r="A399" s="222">
        <v>3</v>
      </c>
      <c r="B399" s="226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6"/>
      <c r="W399" s="226"/>
      <c r="X399" s="226"/>
      <c r="Y399" s="226"/>
    </row>
    <row r="400" spans="1:25" s="148" customFormat="1" ht="15.75" hidden="1">
      <c r="A400" s="222">
        <v>4</v>
      </c>
      <c r="B400" s="226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6"/>
      <c r="W400" s="226"/>
      <c r="X400" s="226"/>
      <c r="Y400" s="226"/>
    </row>
    <row r="401" spans="1:25" s="148" customFormat="1" ht="15.75" hidden="1">
      <c r="A401" s="222">
        <v>5</v>
      </c>
      <c r="B401" s="226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6"/>
      <c r="W401" s="226"/>
      <c r="X401" s="226"/>
      <c r="Y401" s="226"/>
    </row>
    <row r="402" spans="1:25" s="148" customFormat="1" ht="15.75" hidden="1">
      <c r="A402" s="222">
        <v>6</v>
      </c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6"/>
      <c r="W402" s="226"/>
      <c r="X402" s="226"/>
      <c r="Y402" s="226"/>
    </row>
    <row r="403" spans="1:25" s="148" customFormat="1" ht="15.75" hidden="1">
      <c r="A403" s="222">
        <v>7</v>
      </c>
      <c r="B403" s="226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6"/>
      <c r="W403" s="226"/>
      <c r="X403" s="226"/>
      <c r="Y403" s="226"/>
    </row>
    <row r="404" spans="1:25" s="148" customFormat="1" ht="15.75" hidden="1">
      <c r="A404" s="222">
        <v>8</v>
      </c>
      <c r="B404" s="226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26"/>
    </row>
    <row r="405" spans="1:25" s="148" customFormat="1" ht="15.75" hidden="1">
      <c r="A405" s="222">
        <v>9</v>
      </c>
      <c r="B405" s="226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6"/>
      <c r="W405" s="226"/>
      <c r="X405" s="226"/>
      <c r="Y405" s="226"/>
    </row>
    <row r="406" spans="1:25" s="148" customFormat="1" ht="15.75" hidden="1">
      <c r="A406" s="222">
        <v>10</v>
      </c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6"/>
      <c r="W406" s="226"/>
      <c r="X406" s="226"/>
      <c r="Y406" s="226"/>
    </row>
    <row r="407" spans="1:25" s="148" customFormat="1" ht="15.75" hidden="1">
      <c r="A407" s="222">
        <v>11</v>
      </c>
      <c r="B407" s="226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6"/>
      <c r="W407" s="226"/>
      <c r="X407" s="226"/>
      <c r="Y407" s="226"/>
    </row>
    <row r="408" spans="1:25" s="148" customFormat="1" ht="15.75" hidden="1">
      <c r="A408" s="222">
        <v>12</v>
      </c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6"/>
      <c r="W408" s="226"/>
      <c r="X408" s="226"/>
      <c r="Y408" s="226"/>
    </row>
    <row r="409" spans="1:25" s="148" customFormat="1" ht="15.75" hidden="1">
      <c r="A409" s="222">
        <v>13</v>
      </c>
      <c r="B409" s="226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6"/>
      <c r="W409" s="226"/>
      <c r="X409" s="226"/>
      <c r="Y409" s="226"/>
    </row>
    <row r="410" spans="1:25" s="148" customFormat="1" ht="15.75" hidden="1">
      <c r="A410" s="222">
        <v>14</v>
      </c>
      <c r="B410" s="226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6"/>
      <c r="W410" s="226"/>
      <c r="X410" s="226"/>
      <c r="Y410" s="226"/>
    </row>
    <row r="411" spans="1:25" s="148" customFormat="1" ht="15.75" hidden="1">
      <c r="A411" s="222">
        <v>15</v>
      </c>
      <c r="B411" s="226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226"/>
      <c r="Y411" s="226"/>
    </row>
    <row r="412" spans="1:25" s="148" customFormat="1" ht="15.75" hidden="1">
      <c r="A412" s="222">
        <v>16</v>
      </c>
      <c r="B412" s="226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6"/>
      <c r="W412" s="226"/>
      <c r="X412" s="226"/>
      <c r="Y412" s="226"/>
    </row>
    <row r="413" spans="1:25" s="148" customFormat="1" ht="15.75" hidden="1">
      <c r="A413" s="222">
        <v>17</v>
      </c>
      <c r="B413" s="226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6"/>
      <c r="W413" s="226"/>
      <c r="X413" s="226"/>
      <c r="Y413" s="226"/>
    </row>
    <row r="414" spans="1:25" s="148" customFormat="1" ht="15.75" hidden="1">
      <c r="A414" s="222">
        <v>18</v>
      </c>
      <c r="B414" s="226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6"/>
      <c r="W414" s="226"/>
      <c r="X414" s="226"/>
      <c r="Y414" s="226"/>
    </row>
    <row r="415" spans="1:25" s="148" customFormat="1" ht="15.75" hidden="1">
      <c r="A415" s="222">
        <v>19</v>
      </c>
      <c r="B415" s="226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6"/>
      <c r="W415" s="226"/>
      <c r="X415" s="226"/>
      <c r="Y415" s="226"/>
    </row>
    <row r="416" spans="1:25" s="148" customFormat="1" ht="15.75" hidden="1">
      <c r="A416" s="222">
        <v>20</v>
      </c>
      <c r="B416" s="226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6"/>
      <c r="W416" s="226"/>
      <c r="X416" s="226"/>
      <c r="Y416" s="226"/>
    </row>
    <row r="417" spans="1:25" s="148" customFormat="1" ht="15.75" hidden="1">
      <c r="A417" s="222">
        <v>21</v>
      </c>
      <c r="B417" s="226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6"/>
      <c r="W417" s="226"/>
      <c r="X417" s="226"/>
      <c r="Y417" s="226"/>
    </row>
    <row r="418" spans="1:25" s="148" customFormat="1" ht="15.75" hidden="1">
      <c r="A418" s="222">
        <v>22</v>
      </c>
      <c r="B418" s="226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6"/>
      <c r="W418" s="226"/>
      <c r="X418" s="226"/>
      <c r="Y418" s="226"/>
    </row>
    <row r="419" spans="1:25" s="148" customFormat="1" ht="15.75" hidden="1">
      <c r="A419" s="222">
        <v>23</v>
      </c>
      <c r="B419" s="226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6"/>
      <c r="W419" s="226"/>
      <c r="X419" s="226"/>
      <c r="Y419" s="226"/>
    </row>
    <row r="420" spans="1:25" s="148" customFormat="1" ht="15.75" hidden="1">
      <c r="A420" s="222">
        <v>24</v>
      </c>
      <c r="B420" s="226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6"/>
      <c r="W420" s="226"/>
      <c r="X420" s="226"/>
      <c r="Y420" s="226"/>
    </row>
    <row r="421" spans="1:25" s="148" customFormat="1" ht="15.75" hidden="1">
      <c r="A421" s="222">
        <v>25</v>
      </c>
      <c r="B421" s="226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6"/>
      <c r="W421" s="226"/>
      <c r="X421" s="226"/>
      <c r="Y421" s="226"/>
    </row>
    <row r="422" spans="1:25" s="148" customFormat="1" ht="15.75" hidden="1">
      <c r="A422" s="222">
        <v>26</v>
      </c>
      <c r="B422" s="226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6"/>
      <c r="W422" s="226"/>
      <c r="X422" s="226"/>
      <c r="Y422" s="226"/>
    </row>
    <row r="423" spans="1:25" s="148" customFormat="1" ht="15.75" hidden="1">
      <c r="A423" s="222">
        <v>27</v>
      </c>
      <c r="B423" s="226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6"/>
      <c r="W423" s="226"/>
      <c r="X423" s="226"/>
      <c r="Y423" s="226"/>
    </row>
    <row r="424" spans="1:25" s="148" customFormat="1" ht="15.75" hidden="1">
      <c r="A424" s="222">
        <v>28</v>
      </c>
      <c r="B424" s="226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6"/>
      <c r="W424" s="226"/>
      <c r="X424" s="226"/>
      <c r="Y424" s="226"/>
    </row>
    <row r="425" spans="1:25" s="148" customFormat="1" ht="15.75" hidden="1">
      <c r="A425" s="222">
        <v>29</v>
      </c>
      <c r="B425" s="226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6"/>
      <c r="X425" s="226"/>
      <c r="Y425" s="226"/>
    </row>
    <row r="426" spans="1:25" s="148" customFormat="1" ht="15.75" hidden="1">
      <c r="A426" s="222">
        <v>30</v>
      </c>
      <c r="B426" s="226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6"/>
      <c r="W426" s="226"/>
      <c r="X426" s="226"/>
      <c r="Y426" s="226"/>
    </row>
    <row r="427" spans="1:25" s="148" customFormat="1" ht="15.75" hidden="1" outlineLevel="1">
      <c r="A427" s="222">
        <v>31</v>
      </c>
      <c r="B427" s="226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6"/>
      <c r="W427" s="226"/>
      <c r="X427" s="226"/>
      <c r="Y427" s="226"/>
    </row>
    <row r="428" ht="15.75" collapsed="1"/>
    <row r="429" spans="1:25" ht="35.25" customHeight="1">
      <c r="A429" s="240" t="s">
        <v>151</v>
      </c>
      <c r="B429" s="240"/>
      <c r="C429" s="240"/>
      <c r="D429" s="240"/>
      <c r="E429" s="240"/>
      <c r="F429" s="240"/>
      <c r="G429" s="240"/>
      <c r="H429" s="240"/>
      <c r="I429" s="240"/>
      <c r="J429" s="240"/>
      <c r="K429" s="240"/>
      <c r="L429" s="240"/>
      <c r="M429" s="240"/>
      <c r="N429" s="241">
        <v>0</v>
      </c>
      <c r="O429" s="241"/>
      <c r="P429" s="227"/>
      <c r="Q429" s="253"/>
      <c r="R429" s="227"/>
      <c r="S429" s="227"/>
      <c r="T429" s="227"/>
      <c r="U429" s="227"/>
      <c r="V429" s="227"/>
      <c r="W429" s="227"/>
      <c r="X429" s="227"/>
      <c r="Y429" s="227"/>
    </row>
    <row r="430" spans="1:25" ht="32.25" customHeight="1">
      <c r="A430" s="240" t="s">
        <v>152</v>
      </c>
      <c r="B430" s="240"/>
      <c r="C430" s="240"/>
      <c r="D430" s="240"/>
      <c r="E430" s="240"/>
      <c r="F430" s="240"/>
      <c r="G430" s="240"/>
      <c r="H430" s="240"/>
      <c r="I430" s="240"/>
      <c r="J430" s="240"/>
      <c r="K430" s="240"/>
      <c r="L430" s="240"/>
      <c r="M430" s="240"/>
      <c r="N430" s="241">
        <v>0</v>
      </c>
      <c r="O430" s="241"/>
      <c r="P430" s="227"/>
      <c r="Q430" s="253"/>
      <c r="R430" s="227"/>
      <c r="S430" s="227"/>
      <c r="T430" s="227"/>
      <c r="U430" s="227"/>
      <c r="V430" s="227"/>
      <c r="W430" s="227"/>
      <c r="X430" s="227"/>
      <c r="Y430" s="227"/>
    </row>
    <row r="431" ht="15.75" customHeight="1"/>
    <row r="432" spans="1:15" ht="15.75">
      <c r="A432" s="240" t="s">
        <v>153</v>
      </c>
      <c r="B432" s="240"/>
      <c r="C432" s="240"/>
      <c r="D432" s="240"/>
      <c r="E432" s="240"/>
      <c r="F432" s="240"/>
      <c r="G432" s="240"/>
      <c r="H432" s="240"/>
      <c r="I432" s="240"/>
      <c r="J432" s="240"/>
      <c r="K432" s="240"/>
      <c r="L432" s="240"/>
      <c r="M432" s="240"/>
      <c r="N432" s="241">
        <v>0</v>
      </c>
      <c r="O432" s="241"/>
    </row>
    <row r="434" ht="15.75">
      <c r="P434" s="258"/>
    </row>
    <row r="436" ht="15.75">
      <c r="N436" s="25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C22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15" width="13.75390625" style="9" customWidth="1"/>
    <col min="16" max="16" width="20.00390625" style="9" bestFit="1" customWidth="1"/>
    <col min="17" max="17" width="19.75390625" style="9" bestFit="1" customWidth="1"/>
    <col min="18" max="25" width="13.75390625" style="9" customWidth="1"/>
    <col min="26" max="16384" width="7.00390625" style="9" customWidth="1"/>
  </cols>
  <sheetData>
    <row r="1" spans="1:25" ht="18.75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5.75">
      <c r="A2" s="114" t="s">
        <v>121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17" ht="15.75">
      <c r="A3" s="13"/>
      <c r="O3" s="38"/>
      <c r="P3" s="135"/>
      <c r="Q3" s="135"/>
    </row>
    <row r="4" spans="1:25" ht="15.75">
      <c r="A4" s="130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5" ht="18.75">
      <c r="A5" s="110" t="s">
        <v>28</v>
      </c>
      <c r="B5" s="111" t="s">
        <v>105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.75">
      <c r="A6" s="110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8">
        <v>1200.23</v>
      </c>
      <c r="C7" s="68">
        <v>1189.55</v>
      </c>
      <c r="D7" s="68">
        <v>1169.14</v>
      </c>
      <c r="E7" s="68">
        <v>1170</v>
      </c>
      <c r="F7" s="68">
        <v>1163.35</v>
      </c>
      <c r="G7" s="68">
        <v>1164.15</v>
      </c>
      <c r="H7" s="68">
        <v>1169.76</v>
      </c>
      <c r="I7" s="68">
        <v>1236.6</v>
      </c>
      <c r="J7" s="68">
        <v>1256.13</v>
      </c>
      <c r="K7" s="68">
        <v>1431.14</v>
      </c>
      <c r="L7" s="68">
        <v>1461.7</v>
      </c>
      <c r="M7" s="68">
        <v>1461.44</v>
      </c>
      <c r="N7" s="68">
        <v>1461.53</v>
      </c>
      <c r="O7" s="68">
        <v>1439.82</v>
      </c>
      <c r="P7" s="68">
        <v>1375.48</v>
      </c>
      <c r="Q7" s="68">
        <v>1401.24</v>
      </c>
      <c r="R7" s="68">
        <v>1406.63</v>
      </c>
      <c r="S7" s="68">
        <v>1380.56</v>
      </c>
      <c r="T7" s="68">
        <v>1364.8</v>
      </c>
      <c r="U7" s="68">
        <v>1317.57</v>
      </c>
      <c r="V7" s="68">
        <v>1322.91</v>
      </c>
      <c r="W7" s="68">
        <v>1337.12</v>
      </c>
      <c r="X7" s="68">
        <v>1209.65</v>
      </c>
      <c r="Y7" s="68">
        <v>1172.95</v>
      </c>
    </row>
    <row r="8" spans="1:25" ht="15.75">
      <c r="A8" s="35">
        <v>2</v>
      </c>
      <c r="B8" s="68">
        <v>1133.9</v>
      </c>
      <c r="C8" s="68">
        <v>1084.39</v>
      </c>
      <c r="D8" s="68">
        <v>1074.38</v>
      </c>
      <c r="E8" s="68">
        <v>1072.25</v>
      </c>
      <c r="F8" s="68">
        <v>1069.67</v>
      </c>
      <c r="G8" s="68">
        <v>1111.87</v>
      </c>
      <c r="H8" s="68">
        <v>1176.15</v>
      </c>
      <c r="I8" s="68">
        <v>1296.26</v>
      </c>
      <c r="J8" s="68">
        <v>1307.07</v>
      </c>
      <c r="K8" s="68">
        <v>1189.63</v>
      </c>
      <c r="L8" s="68">
        <v>1180.72</v>
      </c>
      <c r="M8" s="68">
        <v>1187.69</v>
      </c>
      <c r="N8" s="68">
        <v>1182.4</v>
      </c>
      <c r="O8" s="68">
        <v>1180.11</v>
      </c>
      <c r="P8" s="68">
        <v>1185.13</v>
      </c>
      <c r="Q8" s="68">
        <v>1269.31</v>
      </c>
      <c r="R8" s="68">
        <v>1267.9</v>
      </c>
      <c r="S8" s="68">
        <v>1265.88</v>
      </c>
      <c r="T8" s="68">
        <v>1256.66</v>
      </c>
      <c r="U8" s="68">
        <v>1217.6</v>
      </c>
      <c r="V8" s="68">
        <v>1203.55</v>
      </c>
      <c r="W8" s="68">
        <v>1185.29</v>
      </c>
      <c r="X8" s="68">
        <v>1149.03</v>
      </c>
      <c r="Y8" s="68">
        <v>1145.95</v>
      </c>
    </row>
    <row r="9" spans="1:25" ht="15.75">
      <c r="A9" s="35">
        <v>3</v>
      </c>
      <c r="B9" s="68">
        <v>1161.46</v>
      </c>
      <c r="C9" s="68">
        <v>1152.12</v>
      </c>
      <c r="D9" s="68">
        <v>1119.92</v>
      </c>
      <c r="E9" s="68">
        <v>1098.46</v>
      </c>
      <c r="F9" s="68">
        <v>1139.1</v>
      </c>
      <c r="G9" s="68">
        <v>1154.3</v>
      </c>
      <c r="H9" s="68">
        <v>1196.42</v>
      </c>
      <c r="I9" s="68">
        <v>1319.19</v>
      </c>
      <c r="J9" s="68">
        <v>1463.58</v>
      </c>
      <c r="K9" s="68">
        <v>1504.89</v>
      </c>
      <c r="L9" s="68">
        <v>1450.43</v>
      </c>
      <c r="M9" s="68">
        <v>1445.91</v>
      </c>
      <c r="N9" s="68">
        <v>1437.41</v>
      </c>
      <c r="O9" s="68">
        <v>1290.66</v>
      </c>
      <c r="P9" s="68">
        <v>1288.02</v>
      </c>
      <c r="Q9" s="68">
        <v>1287.63</v>
      </c>
      <c r="R9" s="68">
        <v>1283.81</v>
      </c>
      <c r="S9" s="68">
        <v>1273.59</v>
      </c>
      <c r="T9" s="68">
        <v>1269.55</v>
      </c>
      <c r="U9" s="68">
        <v>1252.54</v>
      </c>
      <c r="V9" s="68">
        <v>1242.18</v>
      </c>
      <c r="W9" s="68">
        <v>1215.46</v>
      </c>
      <c r="X9" s="68">
        <v>1189.67</v>
      </c>
      <c r="Y9" s="68">
        <v>1166.29</v>
      </c>
    </row>
    <row r="10" spans="1:25" ht="15.75">
      <c r="A10" s="35">
        <v>4</v>
      </c>
      <c r="B10" s="68">
        <v>1119.22</v>
      </c>
      <c r="C10" s="68">
        <v>1076.98</v>
      </c>
      <c r="D10" s="68">
        <v>1007.48</v>
      </c>
      <c r="E10" s="68">
        <v>1023.64</v>
      </c>
      <c r="F10" s="68">
        <v>1057.77</v>
      </c>
      <c r="G10" s="68">
        <v>1115.69</v>
      </c>
      <c r="H10" s="68">
        <v>1168.47</v>
      </c>
      <c r="I10" s="68">
        <v>1215.16</v>
      </c>
      <c r="J10" s="68">
        <v>1244.9</v>
      </c>
      <c r="K10" s="68">
        <v>1242.73</v>
      </c>
      <c r="L10" s="68">
        <v>1252.21</v>
      </c>
      <c r="M10" s="68">
        <v>1257.09</v>
      </c>
      <c r="N10" s="68">
        <v>1249.37</v>
      </c>
      <c r="O10" s="68">
        <v>1239.39</v>
      </c>
      <c r="P10" s="68">
        <v>1225.56</v>
      </c>
      <c r="Q10" s="68">
        <v>1238.89</v>
      </c>
      <c r="R10" s="68">
        <v>1229.07</v>
      </c>
      <c r="S10" s="68">
        <v>1219.28</v>
      </c>
      <c r="T10" s="68">
        <v>1230.25</v>
      </c>
      <c r="U10" s="68">
        <v>1230.42</v>
      </c>
      <c r="V10" s="68">
        <v>1223.57</v>
      </c>
      <c r="W10" s="68">
        <v>1202.4</v>
      </c>
      <c r="X10" s="68">
        <v>1165.57</v>
      </c>
      <c r="Y10" s="68">
        <v>1155.38</v>
      </c>
    </row>
    <row r="11" spans="1:25" ht="15.75">
      <c r="A11" s="35">
        <v>5</v>
      </c>
      <c r="B11" s="68">
        <v>1156.19</v>
      </c>
      <c r="C11" s="68">
        <v>1125.79</v>
      </c>
      <c r="D11" s="68">
        <v>1082.95</v>
      </c>
      <c r="E11" s="68">
        <v>1082.6</v>
      </c>
      <c r="F11" s="68">
        <v>1111.34</v>
      </c>
      <c r="G11" s="68">
        <v>1137.17</v>
      </c>
      <c r="H11" s="68">
        <v>1189.92</v>
      </c>
      <c r="I11" s="68">
        <v>1242.27</v>
      </c>
      <c r="J11" s="68">
        <v>1367.32</v>
      </c>
      <c r="K11" s="68">
        <v>1358.4</v>
      </c>
      <c r="L11" s="68">
        <v>1333.33</v>
      </c>
      <c r="M11" s="68">
        <v>1337.24</v>
      </c>
      <c r="N11" s="68">
        <v>1254.75</v>
      </c>
      <c r="O11" s="68">
        <v>1248.19</v>
      </c>
      <c r="P11" s="68">
        <v>1228.23</v>
      </c>
      <c r="Q11" s="68">
        <v>1230.66</v>
      </c>
      <c r="R11" s="68">
        <v>1225.67</v>
      </c>
      <c r="S11" s="68">
        <v>1223.45</v>
      </c>
      <c r="T11" s="68">
        <v>1251.1</v>
      </c>
      <c r="U11" s="68">
        <v>1259.61</v>
      </c>
      <c r="V11" s="68">
        <v>1228.96</v>
      </c>
      <c r="W11" s="68">
        <v>1185.53</v>
      </c>
      <c r="X11" s="68">
        <v>1160.44</v>
      </c>
      <c r="Y11" s="68">
        <v>1158.15</v>
      </c>
    </row>
    <row r="12" spans="1:25" ht="15.75">
      <c r="A12" s="35">
        <v>6</v>
      </c>
      <c r="B12" s="68">
        <v>1113.63</v>
      </c>
      <c r="C12" s="68">
        <v>1085.25</v>
      </c>
      <c r="D12" s="68">
        <v>1079.53</v>
      </c>
      <c r="E12" s="68">
        <v>1079.61</v>
      </c>
      <c r="F12" s="68">
        <v>1083.77</v>
      </c>
      <c r="G12" s="68">
        <v>1123.45</v>
      </c>
      <c r="H12" s="68">
        <v>1176.4</v>
      </c>
      <c r="I12" s="68">
        <v>1209.02</v>
      </c>
      <c r="J12" s="68">
        <v>1288.29</v>
      </c>
      <c r="K12" s="68">
        <v>1299.44</v>
      </c>
      <c r="L12" s="68">
        <v>1244.99</v>
      </c>
      <c r="M12" s="68">
        <v>1249</v>
      </c>
      <c r="N12" s="68">
        <v>1214.53</v>
      </c>
      <c r="O12" s="68">
        <v>1180.79</v>
      </c>
      <c r="P12" s="68">
        <v>1179.99</v>
      </c>
      <c r="Q12" s="68">
        <v>1179.92</v>
      </c>
      <c r="R12" s="68">
        <v>1179.46</v>
      </c>
      <c r="S12" s="68">
        <v>1178.23</v>
      </c>
      <c r="T12" s="68">
        <v>1178.88</v>
      </c>
      <c r="U12" s="68">
        <v>1177.97</v>
      </c>
      <c r="V12" s="68">
        <v>1176.71</v>
      </c>
      <c r="W12" s="68">
        <v>1163.48</v>
      </c>
      <c r="X12" s="68">
        <v>1159.09</v>
      </c>
      <c r="Y12" s="68">
        <v>1158.33</v>
      </c>
    </row>
    <row r="13" spans="1:25" ht="15.75">
      <c r="A13" s="35">
        <v>7</v>
      </c>
      <c r="B13" s="68">
        <v>1157.5</v>
      </c>
      <c r="C13" s="68">
        <v>1113.5</v>
      </c>
      <c r="D13" s="68">
        <v>1111.02</v>
      </c>
      <c r="E13" s="68">
        <v>1117.83</v>
      </c>
      <c r="F13" s="68">
        <v>1136.39</v>
      </c>
      <c r="G13" s="68">
        <v>1165.59</v>
      </c>
      <c r="H13" s="68">
        <v>1172.03</v>
      </c>
      <c r="I13" s="68">
        <v>1175.95</v>
      </c>
      <c r="J13" s="68">
        <v>1214.98</v>
      </c>
      <c r="K13" s="68">
        <v>1218.11</v>
      </c>
      <c r="L13" s="68">
        <v>1206.17</v>
      </c>
      <c r="M13" s="68">
        <v>1205.96</v>
      </c>
      <c r="N13" s="68">
        <v>1176.25</v>
      </c>
      <c r="O13" s="68">
        <v>1175.49</v>
      </c>
      <c r="P13" s="68">
        <v>1175.89</v>
      </c>
      <c r="Q13" s="68">
        <v>1175.53</v>
      </c>
      <c r="R13" s="68">
        <v>1175.35</v>
      </c>
      <c r="S13" s="68">
        <v>1174.67</v>
      </c>
      <c r="T13" s="68">
        <v>1179.77</v>
      </c>
      <c r="U13" s="68">
        <v>1176.31</v>
      </c>
      <c r="V13" s="68">
        <v>1210.42</v>
      </c>
      <c r="W13" s="68">
        <v>1167.46</v>
      </c>
      <c r="X13" s="68">
        <v>1161.25</v>
      </c>
      <c r="Y13" s="68">
        <v>1159.09</v>
      </c>
    </row>
    <row r="14" spans="1:25" ht="15.75">
      <c r="A14" s="35">
        <v>8</v>
      </c>
      <c r="B14" s="68">
        <v>1161.8</v>
      </c>
      <c r="C14" s="68">
        <v>1120.7</v>
      </c>
      <c r="D14" s="68">
        <v>1111.77</v>
      </c>
      <c r="E14" s="68">
        <v>1142.35</v>
      </c>
      <c r="F14" s="68">
        <v>1151.4</v>
      </c>
      <c r="G14" s="68">
        <v>1163.84</v>
      </c>
      <c r="H14" s="68">
        <v>1167.17</v>
      </c>
      <c r="I14" s="68">
        <v>1170.83</v>
      </c>
      <c r="J14" s="68">
        <v>1206.09</v>
      </c>
      <c r="K14" s="68">
        <v>1256.9</v>
      </c>
      <c r="L14" s="68">
        <v>1252.64</v>
      </c>
      <c r="M14" s="68">
        <v>1260.41</v>
      </c>
      <c r="N14" s="68">
        <v>1257.17</v>
      </c>
      <c r="O14" s="68">
        <v>1234.37</v>
      </c>
      <c r="P14" s="68">
        <v>1221.78</v>
      </c>
      <c r="Q14" s="68">
        <v>1300.17</v>
      </c>
      <c r="R14" s="68">
        <v>1270.26</v>
      </c>
      <c r="S14" s="68">
        <v>1244.41</v>
      </c>
      <c r="T14" s="68">
        <v>1279.59</v>
      </c>
      <c r="U14" s="68">
        <v>1237.58</v>
      </c>
      <c r="V14" s="68">
        <v>1240.86</v>
      </c>
      <c r="W14" s="68">
        <v>1196.92</v>
      </c>
      <c r="X14" s="68">
        <v>1162.88</v>
      </c>
      <c r="Y14" s="68">
        <v>1159.68</v>
      </c>
    </row>
    <row r="15" spans="1:25" ht="15.75">
      <c r="A15" s="35">
        <v>9</v>
      </c>
      <c r="B15" s="68">
        <v>1158.32</v>
      </c>
      <c r="C15" s="68">
        <v>1151.92</v>
      </c>
      <c r="D15" s="68">
        <v>1146.77</v>
      </c>
      <c r="E15" s="68">
        <v>1146.07</v>
      </c>
      <c r="F15" s="68">
        <v>1150.17</v>
      </c>
      <c r="G15" s="68">
        <v>1169.03</v>
      </c>
      <c r="H15" s="68">
        <v>1179.78</v>
      </c>
      <c r="I15" s="68">
        <v>1235.68</v>
      </c>
      <c r="J15" s="68">
        <v>1344.52</v>
      </c>
      <c r="K15" s="68">
        <v>1320.49</v>
      </c>
      <c r="L15" s="68">
        <v>1309.05</v>
      </c>
      <c r="M15" s="68">
        <v>1342.22</v>
      </c>
      <c r="N15" s="68">
        <v>1314.65</v>
      </c>
      <c r="O15" s="68">
        <v>1280.79</v>
      </c>
      <c r="P15" s="68">
        <v>1267.77</v>
      </c>
      <c r="Q15" s="68">
        <v>1266.14</v>
      </c>
      <c r="R15" s="68">
        <v>1260.96</v>
      </c>
      <c r="S15" s="68">
        <v>1259.62</v>
      </c>
      <c r="T15" s="68">
        <v>1326.74</v>
      </c>
      <c r="U15" s="68">
        <v>1335.9</v>
      </c>
      <c r="V15" s="68">
        <v>1257.6</v>
      </c>
      <c r="W15" s="68">
        <v>1196.35</v>
      </c>
      <c r="X15" s="68">
        <v>1178.31</v>
      </c>
      <c r="Y15" s="68">
        <v>1156.39</v>
      </c>
    </row>
    <row r="16" spans="1:25" ht="15.75">
      <c r="A16" s="35">
        <v>10</v>
      </c>
      <c r="B16" s="68">
        <v>1107.57</v>
      </c>
      <c r="C16" s="68">
        <v>1081.1</v>
      </c>
      <c r="D16" s="68">
        <v>1083.16</v>
      </c>
      <c r="E16" s="68">
        <v>1081.66</v>
      </c>
      <c r="F16" s="68">
        <v>1106.52</v>
      </c>
      <c r="G16" s="68">
        <v>1136.3</v>
      </c>
      <c r="H16" s="68">
        <v>1171.18</v>
      </c>
      <c r="I16" s="68">
        <v>1214.08</v>
      </c>
      <c r="J16" s="68">
        <v>1259.7</v>
      </c>
      <c r="K16" s="68">
        <v>1235.49</v>
      </c>
      <c r="L16" s="68">
        <v>1220.34</v>
      </c>
      <c r="M16" s="68">
        <v>1221.66</v>
      </c>
      <c r="N16" s="68">
        <v>1184.62</v>
      </c>
      <c r="O16" s="68">
        <v>1179.19</v>
      </c>
      <c r="P16" s="68">
        <v>1175.61</v>
      </c>
      <c r="Q16" s="68">
        <v>1173.94</v>
      </c>
      <c r="R16" s="68">
        <v>1173.36</v>
      </c>
      <c r="S16" s="68">
        <v>1176.05</v>
      </c>
      <c r="T16" s="68">
        <v>1178.34</v>
      </c>
      <c r="U16" s="68">
        <v>1179.69</v>
      </c>
      <c r="V16" s="68">
        <v>1173.83</v>
      </c>
      <c r="W16" s="68">
        <v>1165.3</v>
      </c>
      <c r="X16" s="68">
        <v>1147.36</v>
      </c>
      <c r="Y16" s="68">
        <v>1148.26</v>
      </c>
    </row>
    <row r="17" spans="1:25" ht="15.75">
      <c r="A17" s="35">
        <v>11</v>
      </c>
      <c r="B17" s="68">
        <v>1084.1</v>
      </c>
      <c r="C17" s="68">
        <v>1081.35</v>
      </c>
      <c r="D17" s="68">
        <v>1080.27</v>
      </c>
      <c r="E17" s="68">
        <v>1079.75</v>
      </c>
      <c r="F17" s="68">
        <v>1081.26</v>
      </c>
      <c r="G17" s="68">
        <v>1104.29</v>
      </c>
      <c r="H17" s="68">
        <v>1129.86</v>
      </c>
      <c r="I17" s="68">
        <v>1180.3</v>
      </c>
      <c r="J17" s="68">
        <v>1229.38</v>
      </c>
      <c r="K17" s="68">
        <v>1225.86</v>
      </c>
      <c r="L17" s="68">
        <v>1178.11</v>
      </c>
      <c r="M17" s="68">
        <v>1204.62</v>
      </c>
      <c r="N17" s="68">
        <v>1173.9</v>
      </c>
      <c r="O17" s="68">
        <v>1171.68</v>
      </c>
      <c r="P17" s="68">
        <v>1196.49</v>
      </c>
      <c r="Q17" s="68">
        <v>1195.25</v>
      </c>
      <c r="R17" s="68">
        <v>1166.96</v>
      </c>
      <c r="S17" s="68">
        <v>1169.49</v>
      </c>
      <c r="T17" s="68">
        <v>1172.56</v>
      </c>
      <c r="U17" s="68">
        <v>1184.18</v>
      </c>
      <c r="V17" s="68">
        <v>1187.58</v>
      </c>
      <c r="W17" s="68">
        <v>1160.91</v>
      </c>
      <c r="X17" s="68">
        <v>1152.19</v>
      </c>
      <c r="Y17" s="68">
        <v>1145.4</v>
      </c>
    </row>
    <row r="18" spans="1:25" ht="15.75">
      <c r="A18" s="35">
        <v>12</v>
      </c>
      <c r="B18" s="68">
        <v>1065.34</v>
      </c>
      <c r="C18" s="68">
        <v>1081.68</v>
      </c>
      <c r="D18" s="68">
        <v>1084.04</v>
      </c>
      <c r="E18" s="68">
        <v>1076.36</v>
      </c>
      <c r="F18" s="68">
        <v>1095.3</v>
      </c>
      <c r="G18" s="68">
        <v>1165.34</v>
      </c>
      <c r="H18" s="68">
        <v>1174.61</v>
      </c>
      <c r="I18" s="68">
        <v>1241.5</v>
      </c>
      <c r="J18" s="68">
        <v>1347.16</v>
      </c>
      <c r="K18" s="68">
        <v>1392.16</v>
      </c>
      <c r="L18" s="68">
        <v>1425.54</v>
      </c>
      <c r="M18" s="68">
        <v>1447.26</v>
      </c>
      <c r="N18" s="68">
        <v>1443.05</v>
      </c>
      <c r="O18" s="68">
        <v>1403.47</v>
      </c>
      <c r="P18" s="68">
        <v>1386.96</v>
      </c>
      <c r="Q18" s="68">
        <v>1325.69</v>
      </c>
      <c r="R18" s="68">
        <v>1269.31</v>
      </c>
      <c r="S18" s="68">
        <v>1269.03</v>
      </c>
      <c r="T18" s="68">
        <v>1304.05</v>
      </c>
      <c r="U18" s="68">
        <v>1298.86</v>
      </c>
      <c r="V18" s="68">
        <v>1202.23</v>
      </c>
      <c r="W18" s="68">
        <v>1164.18</v>
      </c>
      <c r="X18" s="68">
        <v>1121.2</v>
      </c>
      <c r="Y18" s="68">
        <v>1116.9</v>
      </c>
    </row>
    <row r="19" spans="1:25" ht="15.75">
      <c r="A19" s="35">
        <v>13</v>
      </c>
      <c r="B19" s="68">
        <v>1160.06</v>
      </c>
      <c r="C19" s="68">
        <v>1160.26</v>
      </c>
      <c r="D19" s="68">
        <v>1140.46</v>
      </c>
      <c r="E19" s="68">
        <v>1137.95</v>
      </c>
      <c r="F19" s="68">
        <v>1154.05</v>
      </c>
      <c r="G19" s="68">
        <v>1170.61</v>
      </c>
      <c r="H19" s="68">
        <v>1205.79</v>
      </c>
      <c r="I19" s="68">
        <v>1251.27</v>
      </c>
      <c r="J19" s="68">
        <v>1371.69</v>
      </c>
      <c r="K19" s="68">
        <v>1387.4</v>
      </c>
      <c r="L19" s="68">
        <v>1375.67</v>
      </c>
      <c r="M19" s="68">
        <v>1386.3</v>
      </c>
      <c r="N19" s="68">
        <v>1426.53</v>
      </c>
      <c r="O19" s="68">
        <v>1378.81</v>
      </c>
      <c r="P19" s="68">
        <v>1357.84</v>
      </c>
      <c r="Q19" s="68">
        <v>1305.54</v>
      </c>
      <c r="R19" s="68">
        <v>1266.58</v>
      </c>
      <c r="S19" s="68">
        <v>1266.17</v>
      </c>
      <c r="T19" s="68">
        <v>1264.19</v>
      </c>
      <c r="U19" s="68">
        <v>1232.27</v>
      </c>
      <c r="V19" s="68">
        <v>1205.35</v>
      </c>
      <c r="W19" s="68">
        <v>1164.68</v>
      </c>
      <c r="X19" s="68">
        <v>1160.11</v>
      </c>
      <c r="Y19" s="68">
        <v>1159.82</v>
      </c>
    </row>
    <row r="20" spans="1:25" ht="15.75">
      <c r="A20" s="35">
        <v>14</v>
      </c>
      <c r="B20" s="68">
        <v>1149.87</v>
      </c>
      <c r="C20" s="68">
        <v>1123.03</v>
      </c>
      <c r="D20" s="68">
        <v>1122.96</v>
      </c>
      <c r="E20" s="68">
        <v>1123.14</v>
      </c>
      <c r="F20" s="68">
        <v>1162.3</v>
      </c>
      <c r="G20" s="68">
        <v>1176.47</v>
      </c>
      <c r="H20" s="68">
        <v>1173.52</v>
      </c>
      <c r="I20" s="68">
        <v>1212.77</v>
      </c>
      <c r="J20" s="68">
        <v>1273.92</v>
      </c>
      <c r="K20" s="68">
        <v>1251.08</v>
      </c>
      <c r="L20" s="68">
        <v>1224.99</v>
      </c>
      <c r="M20" s="68">
        <v>1251.09</v>
      </c>
      <c r="N20" s="68">
        <v>1247.89</v>
      </c>
      <c r="O20" s="68">
        <v>1228.98</v>
      </c>
      <c r="P20" s="68">
        <v>1226.43</v>
      </c>
      <c r="Q20" s="68">
        <v>1222.57</v>
      </c>
      <c r="R20" s="68">
        <v>1195.76</v>
      </c>
      <c r="S20" s="68">
        <v>1193.76</v>
      </c>
      <c r="T20" s="68">
        <v>1175.46</v>
      </c>
      <c r="U20" s="68">
        <v>1168.53</v>
      </c>
      <c r="V20" s="68">
        <v>1178.77</v>
      </c>
      <c r="W20" s="68">
        <v>1181</v>
      </c>
      <c r="X20" s="68">
        <v>1155.58</v>
      </c>
      <c r="Y20" s="68">
        <v>1154.34</v>
      </c>
    </row>
    <row r="21" spans="1:25" ht="15.75">
      <c r="A21" s="35">
        <v>15</v>
      </c>
      <c r="B21" s="68">
        <v>1158.25</v>
      </c>
      <c r="C21" s="68">
        <v>1145.3</v>
      </c>
      <c r="D21" s="68">
        <v>1145.44</v>
      </c>
      <c r="E21" s="68">
        <v>1150.98</v>
      </c>
      <c r="F21" s="68">
        <v>1131.32</v>
      </c>
      <c r="G21" s="68">
        <v>1154.46</v>
      </c>
      <c r="H21" s="68">
        <v>1168.23</v>
      </c>
      <c r="I21" s="68">
        <v>1205.12</v>
      </c>
      <c r="J21" s="68">
        <v>1272.69</v>
      </c>
      <c r="K21" s="68">
        <v>1329.57</v>
      </c>
      <c r="L21" s="68">
        <v>1359.57</v>
      </c>
      <c r="M21" s="68">
        <v>1418.14</v>
      </c>
      <c r="N21" s="68">
        <v>1423.33</v>
      </c>
      <c r="O21" s="68">
        <v>1341.39</v>
      </c>
      <c r="P21" s="68">
        <v>1367.58</v>
      </c>
      <c r="Q21" s="68">
        <v>1219.22</v>
      </c>
      <c r="R21" s="68">
        <v>1176.39</v>
      </c>
      <c r="S21" s="68">
        <v>1177.76</v>
      </c>
      <c r="T21" s="68">
        <v>1322.69</v>
      </c>
      <c r="U21" s="68">
        <v>1201.1</v>
      </c>
      <c r="V21" s="68">
        <v>1210.72</v>
      </c>
      <c r="W21" s="68">
        <v>1170.5</v>
      </c>
      <c r="X21" s="68">
        <v>1149.97</v>
      </c>
      <c r="Y21" s="68">
        <v>1139.23</v>
      </c>
    </row>
    <row r="22" spans="1:25" ht="15.75">
      <c r="A22" s="35">
        <v>16</v>
      </c>
      <c r="B22" s="68">
        <v>1150.75</v>
      </c>
      <c r="C22" s="68">
        <v>1121.37</v>
      </c>
      <c r="D22" s="68">
        <v>1134.53</v>
      </c>
      <c r="E22" s="68">
        <v>1110.67</v>
      </c>
      <c r="F22" s="68">
        <v>1114.22</v>
      </c>
      <c r="G22" s="68">
        <v>1173.66</v>
      </c>
      <c r="H22" s="68">
        <v>1201.36</v>
      </c>
      <c r="I22" s="68">
        <v>1252.55</v>
      </c>
      <c r="J22" s="68">
        <v>1418.52</v>
      </c>
      <c r="K22" s="68">
        <v>1418.31</v>
      </c>
      <c r="L22" s="68">
        <v>1381.05</v>
      </c>
      <c r="M22" s="68">
        <v>1408.65</v>
      </c>
      <c r="N22" s="68">
        <v>1412.11</v>
      </c>
      <c r="O22" s="68">
        <v>1359.47</v>
      </c>
      <c r="P22" s="68">
        <v>1333.48</v>
      </c>
      <c r="Q22" s="68">
        <v>1295.85</v>
      </c>
      <c r="R22" s="68">
        <v>1340.61</v>
      </c>
      <c r="S22" s="68">
        <v>1305.62</v>
      </c>
      <c r="T22" s="68">
        <v>1252.29</v>
      </c>
      <c r="U22" s="68">
        <v>1184.32</v>
      </c>
      <c r="V22" s="68">
        <v>1181.97</v>
      </c>
      <c r="W22" s="68">
        <v>1173.63</v>
      </c>
      <c r="X22" s="68">
        <v>1153.1</v>
      </c>
      <c r="Y22" s="68">
        <v>1096.82</v>
      </c>
    </row>
    <row r="23" spans="1:25" ht="15.75">
      <c r="A23" s="35">
        <v>17</v>
      </c>
      <c r="B23" s="68">
        <v>1083.11</v>
      </c>
      <c r="C23" s="68">
        <v>1082.67</v>
      </c>
      <c r="D23" s="68">
        <v>1083.92</v>
      </c>
      <c r="E23" s="68">
        <v>1084.64</v>
      </c>
      <c r="F23" s="68">
        <v>1089.94</v>
      </c>
      <c r="G23" s="68">
        <v>1165.79</v>
      </c>
      <c r="H23" s="68">
        <v>1182.31</v>
      </c>
      <c r="I23" s="68">
        <v>1240.18</v>
      </c>
      <c r="J23" s="68">
        <v>1345.52</v>
      </c>
      <c r="K23" s="68">
        <v>1401.53</v>
      </c>
      <c r="L23" s="68">
        <v>1398.46</v>
      </c>
      <c r="M23" s="68">
        <v>1421.82</v>
      </c>
      <c r="N23" s="68">
        <v>1370.12</v>
      </c>
      <c r="O23" s="68">
        <v>1358.08</v>
      </c>
      <c r="P23" s="68">
        <v>1345.01</v>
      </c>
      <c r="Q23" s="68">
        <v>1351.59</v>
      </c>
      <c r="R23" s="68">
        <v>1495.65</v>
      </c>
      <c r="S23" s="68">
        <v>1482.23</v>
      </c>
      <c r="T23" s="68">
        <v>1471.81</v>
      </c>
      <c r="U23" s="68">
        <v>1394.92</v>
      </c>
      <c r="V23" s="68">
        <v>1380.24</v>
      </c>
      <c r="W23" s="68">
        <v>1264.47</v>
      </c>
      <c r="X23" s="68">
        <v>1176.97</v>
      </c>
      <c r="Y23" s="68">
        <v>1164.91</v>
      </c>
    </row>
    <row r="24" spans="1:25" ht="15.75">
      <c r="A24" s="35">
        <v>18</v>
      </c>
      <c r="B24" s="68">
        <v>1152.13</v>
      </c>
      <c r="C24" s="68">
        <v>1114.45</v>
      </c>
      <c r="D24" s="68">
        <v>1082.99</v>
      </c>
      <c r="E24" s="68">
        <v>1082.05</v>
      </c>
      <c r="F24" s="68">
        <v>1088.38</v>
      </c>
      <c r="G24" s="68">
        <v>1158.95</v>
      </c>
      <c r="H24" s="68">
        <v>1198.13</v>
      </c>
      <c r="I24" s="68">
        <v>1245.28</v>
      </c>
      <c r="J24" s="68">
        <v>1314.65</v>
      </c>
      <c r="K24" s="68">
        <v>1337.63</v>
      </c>
      <c r="L24" s="68">
        <v>1339.73</v>
      </c>
      <c r="M24" s="68">
        <v>1353.35</v>
      </c>
      <c r="N24" s="68">
        <v>1349.06</v>
      </c>
      <c r="O24" s="68">
        <v>1324.79</v>
      </c>
      <c r="P24" s="68">
        <v>1298.28</v>
      </c>
      <c r="Q24" s="68">
        <v>1293.8</v>
      </c>
      <c r="R24" s="68">
        <v>1273.27</v>
      </c>
      <c r="S24" s="68">
        <v>1249.97</v>
      </c>
      <c r="T24" s="68">
        <v>1243.96</v>
      </c>
      <c r="U24" s="68">
        <v>1194.39</v>
      </c>
      <c r="V24" s="68">
        <v>1217.9</v>
      </c>
      <c r="W24" s="68">
        <v>1214.1</v>
      </c>
      <c r="X24" s="68">
        <v>1163.58</v>
      </c>
      <c r="Y24" s="68">
        <v>1151.27</v>
      </c>
    </row>
    <row r="25" spans="1:25" ht="15.75">
      <c r="A25" s="35">
        <v>19</v>
      </c>
      <c r="B25" s="68">
        <v>1130.71</v>
      </c>
      <c r="C25" s="68">
        <v>1108.65</v>
      </c>
      <c r="D25" s="68">
        <v>1089.46</v>
      </c>
      <c r="E25" s="68">
        <v>1091.69</v>
      </c>
      <c r="F25" s="68">
        <v>1104.73</v>
      </c>
      <c r="G25" s="68">
        <v>1169.95</v>
      </c>
      <c r="H25" s="68">
        <v>1223.05</v>
      </c>
      <c r="I25" s="68">
        <v>1367.01</v>
      </c>
      <c r="J25" s="68">
        <v>1414.85</v>
      </c>
      <c r="K25" s="68">
        <v>1453.08</v>
      </c>
      <c r="L25" s="68">
        <v>1446.01</v>
      </c>
      <c r="M25" s="68">
        <v>1452.53</v>
      </c>
      <c r="N25" s="68">
        <v>1448.68</v>
      </c>
      <c r="O25" s="68">
        <v>1443.29</v>
      </c>
      <c r="P25" s="68">
        <v>1435.7</v>
      </c>
      <c r="Q25" s="68">
        <v>1393.22</v>
      </c>
      <c r="R25" s="68">
        <v>1380.62</v>
      </c>
      <c r="S25" s="68">
        <v>1371.6</v>
      </c>
      <c r="T25" s="68">
        <v>1325.83</v>
      </c>
      <c r="U25" s="68">
        <v>1267.42</v>
      </c>
      <c r="V25" s="68">
        <v>1304.44</v>
      </c>
      <c r="W25" s="68">
        <v>1218.68</v>
      </c>
      <c r="X25" s="68">
        <v>1161.85</v>
      </c>
      <c r="Y25" s="68">
        <v>1148.15</v>
      </c>
    </row>
    <row r="26" spans="1:25" ht="15.75">
      <c r="A26" s="35">
        <v>20</v>
      </c>
      <c r="B26" s="68">
        <v>1119.18</v>
      </c>
      <c r="C26" s="68">
        <v>1120.14</v>
      </c>
      <c r="D26" s="68">
        <v>1117.11</v>
      </c>
      <c r="E26" s="68">
        <v>1114.14</v>
      </c>
      <c r="F26" s="68">
        <v>1135.28</v>
      </c>
      <c r="G26" s="68">
        <v>1164.79</v>
      </c>
      <c r="H26" s="68">
        <v>1179.45</v>
      </c>
      <c r="I26" s="68">
        <v>1219.79</v>
      </c>
      <c r="J26" s="68">
        <v>1282.3</v>
      </c>
      <c r="K26" s="68">
        <v>1294.13</v>
      </c>
      <c r="L26" s="68">
        <v>1307.25</v>
      </c>
      <c r="M26" s="68">
        <v>1313.66</v>
      </c>
      <c r="N26" s="68">
        <v>1296.69</v>
      </c>
      <c r="O26" s="68">
        <v>1283.77</v>
      </c>
      <c r="P26" s="68">
        <v>1279.41</v>
      </c>
      <c r="Q26" s="68">
        <v>1275.16</v>
      </c>
      <c r="R26" s="68">
        <v>1262.54</v>
      </c>
      <c r="S26" s="68">
        <v>1242</v>
      </c>
      <c r="T26" s="68">
        <v>1179.79</v>
      </c>
      <c r="U26" s="68">
        <v>1178.57</v>
      </c>
      <c r="V26" s="68">
        <v>1179.37</v>
      </c>
      <c r="W26" s="68">
        <v>1170.5</v>
      </c>
      <c r="X26" s="68">
        <v>1138.96</v>
      </c>
      <c r="Y26" s="68">
        <v>1140.76</v>
      </c>
    </row>
    <row r="27" spans="1:25" ht="15.75">
      <c r="A27" s="35">
        <v>21</v>
      </c>
      <c r="B27" s="68">
        <v>1145.58</v>
      </c>
      <c r="C27" s="68">
        <v>1144.64</v>
      </c>
      <c r="D27" s="68">
        <v>1145.38</v>
      </c>
      <c r="E27" s="68">
        <v>1146.04</v>
      </c>
      <c r="F27" s="68">
        <v>1149.86</v>
      </c>
      <c r="G27" s="68">
        <v>1175.49</v>
      </c>
      <c r="H27" s="68">
        <v>1180.42</v>
      </c>
      <c r="I27" s="68">
        <v>1184.03</v>
      </c>
      <c r="J27" s="68">
        <v>1202.54</v>
      </c>
      <c r="K27" s="68">
        <v>1186.95</v>
      </c>
      <c r="L27" s="68">
        <v>1185.66</v>
      </c>
      <c r="M27" s="68">
        <v>1257.4</v>
      </c>
      <c r="N27" s="68">
        <v>1201.25</v>
      </c>
      <c r="O27" s="68">
        <v>1184.69</v>
      </c>
      <c r="P27" s="68">
        <v>1184.3</v>
      </c>
      <c r="Q27" s="68">
        <v>1185.82</v>
      </c>
      <c r="R27" s="68">
        <v>1183.87</v>
      </c>
      <c r="S27" s="68">
        <v>1185.51</v>
      </c>
      <c r="T27" s="68">
        <v>1184.32</v>
      </c>
      <c r="U27" s="68">
        <v>1181.48</v>
      </c>
      <c r="V27" s="68">
        <v>1185.17</v>
      </c>
      <c r="W27" s="68">
        <v>1178.16</v>
      </c>
      <c r="X27" s="68">
        <v>1162.36</v>
      </c>
      <c r="Y27" s="68">
        <v>1148.24</v>
      </c>
    </row>
    <row r="28" spans="1:25" ht="15.75">
      <c r="A28" s="35">
        <v>22</v>
      </c>
      <c r="B28" s="68">
        <v>1170.59</v>
      </c>
      <c r="C28" s="68">
        <v>1167.71</v>
      </c>
      <c r="D28" s="68">
        <v>1165.23</v>
      </c>
      <c r="E28" s="68">
        <v>1152.5</v>
      </c>
      <c r="F28" s="68">
        <v>1157.39</v>
      </c>
      <c r="G28" s="68">
        <v>1174.45</v>
      </c>
      <c r="H28" s="68">
        <v>1179.85</v>
      </c>
      <c r="I28" s="68">
        <v>1186.21</v>
      </c>
      <c r="J28" s="68">
        <v>1236.85</v>
      </c>
      <c r="K28" s="68">
        <v>1278.13</v>
      </c>
      <c r="L28" s="68">
        <v>1272.39</v>
      </c>
      <c r="M28" s="68">
        <v>1292.34</v>
      </c>
      <c r="N28" s="68">
        <v>1284.43</v>
      </c>
      <c r="O28" s="68">
        <v>1281.46</v>
      </c>
      <c r="P28" s="68">
        <v>1288.18</v>
      </c>
      <c r="Q28" s="68">
        <v>1304.47</v>
      </c>
      <c r="R28" s="68">
        <v>1293.64</v>
      </c>
      <c r="S28" s="68">
        <v>1325.02</v>
      </c>
      <c r="T28" s="68">
        <v>1387.65</v>
      </c>
      <c r="U28" s="68">
        <v>1238.88</v>
      </c>
      <c r="V28" s="68">
        <v>1225.63</v>
      </c>
      <c r="W28" s="68">
        <v>1186.77</v>
      </c>
      <c r="X28" s="68">
        <v>1168.11</v>
      </c>
      <c r="Y28" s="68">
        <v>1167.59</v>
      </c>
    </row>
    <row r="29" spans="1:25" ht="15.75">
      <c r="A29" s="35">
        <v>23</v>
      </c>
      <c r="B29" s="68">
        <v>1167.69</v>
      </c>
      <c r="C29" s="68">
        <v>1166.61</v>
      </c>
      <c r="D29" s="68">
        <v>1165.06</v>
      </c>
      <c r="E29" s="68">
        <v>1158.4</v>
      </c>
      <c r="F29" s="68">
        <v>1174.53</v>
      </c>
      <c r="G29" s="68">
        <v>1188.07</v>
      </c>
      <c r="H29" s="68">
        <v>1222.81</v>
      </c>
      <c r="I29" s="68">
        <v>1250.23</v>
      </c>
      <c r="J29" s="68">
        <v>1279.47</v>
      </c>
      <c r="K29" s="68">
        <v>1232.38</v>
      </c>
      <c r="L29" s="68">
        <v>1229.84</v>
      </c>
      <c r="M29" s="68">
        <v>1233.23</v>
      </c>
      <c r="N29" s="68">
        <v>1231.71</v>
      </c>
      <c r="O29" s="68">
        <v>1311.35</v>
      </c>
      <c r="P29" s="68">
        <v>1243.78</v>
      </c>
      <c r="Q29" s="68">
        <v>1233.95</v>
      </c>
      <c r="R29" s="68">
        <v>1231.12</v>
      </c>
      <c r="S29" s="68">
        <v>1233.92</v>
      </c>
      <c r="T29" s="68">
        <v>1221.3</v>
      </c>
      <c r="U29" s="68">
        <v>1215.13</v>
      </c>
      <c r="V29" s="68">
        <v>1213.69</v>
      </c>
      <c r="W29" s="68">
        <v>1199.66</v>
      </c>
      <c r="X29" s="68">
        <v>1169.05</v>
      </c>
      <c r="Y29" s="68">
        <v>1147.78</v>
      </c>
    </row>
    <row r="30" spans="1:25" ht="15.75">
      <c r="A30" s="35">
        <v>24</v>
      </c>
      <c r="B30" s="68">
        <v>1083.73</v>
      </c>
      <c r="C30" s="68">
        <v>1083.84</v>
      </c>
      <c r="D30" s="68">
        <v>1081.44</v>
      </c>
      <c r="E30" s="68">
        <v>1085.76</v>
      </c>
      <c r="F30" s="68">
        <v>1096.35</v>
      </c>
      <c r="G30" s="68">
        <v>1157.36</v>
      </c>
      <c r="H30" s="68">
        <v>1184</v>
      </c>
      <c r="I30" s="68">
        <v>1191.77</v>
      </c>
      <c r="J30" s="68">
        <v>1188.57</v>
      </c>
      <c r="K30" s="68">
        <v>1186.18</v>
      </c>
      <c r="L30" s="68">
        <v>1182.5</v>
      </c>
      <c r="M30" s="68">
        <v>1183.37</v>
      </c>
      <c r="N30" s="68">
        <v>1183.89</v>
      </c>
      <c r="O30" s="68">
        <v>1182.46</v>
      </c>
      <c r="P30" s="68">
        <v>1180.98</v>
      </c>
      <c r="Q30" s="68">
        <v>1181.32</v>
      </c>
      <c r="R30" s="68">
        <v>1185.84</v>
      </c>
      <c r="S30" s="68">
        <v>1189.47</v>
      </c>
      <c r="T30" s="68">
        <v>1187.43</v>
      </c>
      <c r="U30" s="68">
        <v>1184.27</v>
      </c>
      <c r="V30" s="68">
        <v>1178.04</v>
      </c>
      <c r="W30" s="68">
        <v>1174.63</v>
      </c>
      <c r="X30" s="68">
        <v>1124.61</v>
      </c>
      <c r="Y30" s="68">
        <v>1108.03</v>
      </c>
    </row>
    <row r="31" spans="1:25" ht="15.75">
      <c r="A31" s="35">
        <v>25</v>
      </c>
      <c r="B31" s="68">
        <v>1094.09</v>
      </c>
      <c r="C31" s="68">
        <v>1078.94</v>
      </c>
      <c r="D31" s="68">
        <v>1080.96</v>
      </c>
      <c r="E31" s="68">
        <v>1086.99</v>
      </c>
      <c r="F31" s="68">
        <v>1090.06</v>
      </c>
      <c r="G31" s="68">
        <v>1159.45</v>
      </c>
      <c r="H31" s="68">
        <v>1211.57</v>
      </c>
      <c r="I31" s="68">
        <v>1243.88</v>
      </c>
      <c r="J31" s="68">
        <v>1276.76</v>
      </c>
      <c r="K31" s="68">
        <v>1243.48</v>
      </c>
      <c r="L31" s="68">
        <v>1247.27</v>
      </c>
      <c r="M31" s="68">
        <v>1262.05</v>
      </c>
      <c r="N31" s="68">
        <v>1249.89</v>
      </c>
      <c r="O31" s="68">
        <v>1205.12</v>
      </c>
      <c r="P31" s="68">
        <v>1196.61</v>
      </c>
      <c r="Q31" s="68">
        <v>1194.89</v>
      </c>
      <c r="R31" s="68">
        <v>1194.57</v>
      </c>
      <c r="S31" s="68">
        <v>1196.03</v>
      </c>
      <c r="T31" s="68">
        <v>1196.49</v>
      </c>
      <c r="U31" s="68">
        <v>1194.12</v>
      </c>
      <c r="V31" s="68">
        <v>1194.55</v>
      </c>
      <c r="W31" s="68">
        <v>1168.38</v>
      </c>
      <c r="X31" s="68">
        <v>1080.52</v>
      </c>
      <c r="Y31" s="68">
        <v>1056.53</v>
      </c>
    </row>
    <row r="32" spans="1:25" ht="15.75">
      <c r="A32" s="35">
        <v>26</v>
      </c>
      <c r="B32" s="68">
        <v>1118.57</v>
      </c>
      <c r="C32" s="68">
        <v>1102.71</v>
      </c>
      <c r="D32" s="68">
        <v>1094.66</v>
      </c>
      <c r="E32" s="68">
        <v>1088.6</v>
      </c>
      <c r="F32" s="68">
        <v>1095.6</v>
      </c>
      <c r="G32" s="68">
        <v>1157.48</v>
      </c>
      <c r="H32" s="68">
        <v>1206.79</v>
      </c>
      <c r="I32" s="68">
        <v>1213.63</v>
      </c>
      <c r="J32" s="68">
        <v>1196.71</v>
      </c>
      <c r="K32" s="68">
        <v>1186.77</v>
      </c>
      <c r="L32" s="68">
        <v>1186.7</v>
      </c>
      <c r="M32" s="68">
        <v>1188.76</v>
      </c>
      <c r="N32" s="68">
        <v>1188.98</v>
      </c>
      <c r="O32" s="68">
        <v>1186.68</v>
      </c>
      <c r="P32" s="68">
        <v>1185.25</v>
      </c>
      <c r="Q32" s="68">
        <v>1182.99</v>
      </c>
      <c r="R32" s="68">
        <v>1183.72</v>
      </c>
      <c r="S32" s="68">
        <v>1185.12</v>
      </c>
      <c r="T32" s="68">
        <v>1183.2</v>
      </c>
      <c r="U32" s="68">
        <v>1182.31</v>
      </c>
      <c r="V32" s="68">
        <v>1183.01</v>
      </c>
      <c r="W32" s="68">
        <v>1178.08</v>
      </c>
      <c r="X32" s="68">
        <v>1147.11</v>
      </c>
      <c r="Y32" s="68">
        <v>1117.28</v>
      </c>
    </row>
    <row r="33" spans="1:25" ht="15.75">
      <c r="A33" s="35">
        <v>27</v>
      </c>
      <c r="B33" s="68">
        <v>1099.39</v>
      </c>
      <c r="C33" s="68">
        <v>1087.15</v>
      </c>
      <c r="D33" s="68">
        <v>1084.74</v>
      </c>
      <c r="E33" s="68">
        <v>1083.08</v>
      </c>
      <c r="F33" s="68">
        <v>1096.45</v>
      </c>
      <c r="G33" s="68">
        <v>1145.34</v>
      </c>
      <c r="H33" s="68">
        <v>1179.34</v>
      </c>
      <c r="I33" s="68">
        <v>1204.88</v>
      </c>
      <c r="J33" s="68">
        <v>1184.66</v>
      </c>
      <c r="K33" s="68">
        <v>1184.07</v>
      </c>
      <c r="L33" s="68">
        <v>1196.67</v>
      </c>
      <c r="M33" s="68">
        <v>1197.94</v>
      </c>
      <c r="N33" s="68">
        <v>1197.38</v>
      </c>
      <c r="O33" s="68">
        <v>1194.42</v>
      </c>
      <c r="P33" s="68">
        <v>1192.29</v>
      </c>
      <c r="Q33" s="68">
        <v>1179.59</v>
      </c>
      <c r="R33" s="68">
        <v>1179.54</v>
      </c>
      <c r="S33" s="68">
        <v>1181.93</v>
      </c>
      <c r="T33" s="68">
        <v>1183.1</v>
      </c>
      <c r="U33" s="68">
        <v>1181.32</v>
      </c>
      <c r="V33" s="68">
        <v>1176.49</v>
      </c>
      <c r="W33" s="68">
        <v>1174.93</v>
      </c>
      <c r="X33" s="68">
        <v>1144.11</v>
      </c>
      <c r="Y33" s="68">
        <v>1103.67</v>
      </c>
    </row>
    <row r="34" spans="1:25" ht="15.75">
      <c r="A34" s="35">
        <v>28</v>
      </c>
      <c r="B34" s="68">
        <v>1158.55</v>
      </c>
      <c r="C34" s="68">
        <v>1143.25</v>
      </c>
      <c r="D34" s="68">
        <v>1142.68</v>
      </c>
      <c r="E34" s="68">
        <v>1123.38</v>
      </c>
      <c r="F34" s="68">
        <v>1139.8</v>
      </c>
      <c r="G34" s="68">
        <v>1176.82</v>
      </c>
      <c r="H34" s="68">
        <v>1205.91</v>
      </c>
      <c r="I34" s="68">
        <v>1350.26</v>
      </c>
      <c r="J34" s="68">
        <v>1369.38</v>
      </c>
      <c r="K34" s="68">
        <v>1375.03</v>
      </c>
      <c r="L34" s="68">
        <v>1360.78</v>
      </c>
      <c r="M34" s="68">
        <v>1350.31</v>
      </c>
      <c r="N34" s="68">
        <v>1342.69</v>
      </c>
      <c r="O34" s="68">
        <v>1342.68</v>
      </c>
      <c r="P34" s="68">
        <v>1352.77</v>
      </c>
      <c r="Q34" s="68">
        <v>1293.67</v>
      </c>
      <c r="R34" s="68">
        <v>1276.81</v>
      </c>
      <c r="S34" s="68">
        <v>1325.47</v>
      </c>
      <c r="T34" s="68">
        <v>1304.68</v>
      </c>
      <c r="U34" s="68">
        <v>1259.27</v>
      </c>
      <c r="V34" s="68">
        <v>1180.73</v>
      </c>
      <c r="W34" s="68">
        <v>1186.24</v>
      </c>
      <c r="X34" s="68">
        <v>1156.09</v>
      </c>
      <c r="Y34" s="68">
        <v>1140.78</v>
      </c>
    </row>
    <row r="35" spans="1:25" ht="15.75">
      <c r="A35" s="35">
        <v>29</v>
      </c>
      <c r="B35" s="68">
        <v>1157.04</v>
      </c>
      <c r="C35" s="68">
        <v>1141.73</v>
      </c>
      <c r="D35" s="68">
        <v>1140.72</v>
      </c>
      <c r="E35" s="68">
        <v>1127.34</v>
      </c>
      <c r="F35" s="68">
        <v>1132.27</v>
      </c>
      <c r="G35" s="68">
        <v>1149.83</v>
      </c>
      <c r="H35" s="68">
        <v>1177.55</v>
      </c>
      <c r="I35" s="68">
        <v>1184.81</v>
      </c>
      <c r="J35" s="68">
        <v>1279.45</v>
      </c>
      <c r="K35" s="68">
        <v>1312.08</v>
      </c>
      <c r="L35" s="68">
        <v>1300.01</v>
      </c>
      <c r="M35" s="68">
        <v>1311.5</v>
      </c>
      <c r="N35" s="68">
        <v>1303.4</v>
      </c>
      <c r="O35" s="68">
        <v>1304.81</v>
      </c>
      <c r="P35" s="68">
        <v>1330.01</v>
      </c>
      <c r="Q35" s="68">
        <v>1351.28</v>
      </c>
      <c r="R35" s="68">
        <v>1348.69</v>
      </c>
      <c r="S35" s="68">
        <v>1336.86</v>
      </c>
      <c r="T35" s="68">
        <v>1344.13</v>
      </c>
      <c r="U35" s="68">
        <v>1324.28</v>
      </c>
      <c r="V35" s="68">
        <v>1298.23</v>
      </c>
      <c r="W35" s="68">
        <v>1244.75</v>
      </c>
      <c r="X35" s="68">
        <v>1150.68</v>
      </c>
      <c r="Y35" s="68">
        <v>1148.46</v>
      </c>
    </row>
    <row r="36" spans="1:25" ht="15.75">
      <c r="A36" s="35">
        <v>30</v>
      </c>
      <c r="B36" s="68">
        <v>1147.13</v>
      </c>
      <c r="C36" s="68">
        <v>1134.99</v>
      </c>
      <c r="D36" s="68">
        <v>1116.05</v>
      </c>
      <c r="E36" s="68">
        <v>1136.59</v>
      </c>
      <c r="F36" s="68">
        <v>1140.99</v>
      </c>
      <c r="G36" s="68">
        <v>1156.54</v>
      </c>
      <c r="H36" s="68">
        <v>1210.92</v>
      </c>
      <c r="I36" s="68">
        <v>1311.35</v>
      </c>
      <c r="J36" s="68">
        <v>1313.8</v>
      </c>
      <c r="K36" s="68">
        <v>1280.61</v>
      </c>
      <c r="L36" s="68">
        <v>1277.82</v>
      </c>
      <c r="M36" s="68">
        <v>1287.5</v>
      </c>
      <c r="N36" s="68">
        <v>1283.21</v>
      </c>
      <c r="O36" s="68">
        <v>1264.57</v>
      </c>
      <c r="P36" s="68">
        <v>1290.82</v>
      </c>
      <c r="Q36" s="68">
        <v>1290.52</v>
      </c>
      <c r="R36" s="68">
        <v>1290.59</v>
      </c>
      <c r="S36" s="68">
        <v>1288.92</v>
      </c>
      <c r="T36" s="68">
        <v>1283.15</v>
      </c>
      <c r="U36" s="68">
        <v>1248.6</v>
      </c>
      <c r="V36" s="68">
        <v>1213.43</v>
      </c>
      <c r="W36" s="68">
        <v>1161.43</v>
      </c>
      <c r="X36" s="68">
        <v>1144.61</v>
      </c>
      <c r="Y36" s="68">
        <v>1123.86</v>
      </c>
    </row>
    <row r="37" spans="1:25" ht="15.75" outlineLevel="1">
      <c r="A37" s="35">
        <v>31</v>
      </c>
      <c r="B37" s="68">
        <v>1070.23</v>
      </c>
      <c r="C37" s="68">
        <v>1083.71</v>
      </c>
      <c r="D37" s="68">
        <v>1073.58</v>
      </c>
      <c r="E37" s="68">
        <v>1067.98</v>
      </c>
      <c r="F37" s="68">
        <v>1070.46</v>
      </c>
      <c r="G37" s="68">
        <v>1098.82</v>
      </c>
      <c r="H37" s="68">
        <v>1138.37</v>
      </c>
      <c r="I37" s="68">
        <v>1215.59</v>
      </c>
      <c r="J37" s="68">
        <v>1219.43</v>
      </c>
      <c r="K37" s="68">
        <v>1218.8</v>
      </c>
      <c r="L37" s="68">
        <v>1229.77</v>
      </c>
      <c r="M37" s="68">
        <v>1232.87</v>
      </c>
      <c r="N37" s="68">
        <v>1240.1</v>
      </c>
      <c r="O37" s="68">
        <v>1229.17</v>
      </c>
      <c r="P37" s="68">
        <v>1218.19</v>
      </c>
      <c r="Q37" s="68">
        <v>1214.62</v>
      </c>
      <c r="R37" s="68">
        <v>1213.73</v>
      </c>
      <c r="S37" s="68">
        <v>1208.77</v>
      </c>
      <c r="T37" s="68">
        <v>1195.95</v>
      </c>
      <c r="U37" s="68">
        <v>1185.9</v>
      </c>
      <c r="V37" s="68">
        <v>1164.49</v>
      </c>
      <c r="W37" s="68">
        <v>1156.6</v>
      </c>
      <c r="X37" s="68">
        <v>1146.91</v>
      </c>
      <c r="Y37" s="68">
        <v>1111.9</v>
      </c>
    </row>
    <row r="39" spans="1:25" ht="18.75">
      <c r="A39" s="110" t="s">
        <v>28</v>
      </c>
      <c r="B39" s="111" t="s">
        <v>107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ht="15.75">
      <c r="A40" s="110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68">
        <v>1268</v>
      </c>
      <c r="C41" s="68">
        <v>1257.32</v>
      </c>
      <c r="D41" s="68">
        <v>1236.91</v>
      </c>
      <c r="E41" s="68">
        <v>1237.77</v>
      </c>
      <c r="F41" s="68">
        <v>1231.12</v>
      </c>
      <c r="G41" s="68">
        <v>1231.92</v>
      </c>
      <c r="H41" s="68">
        <v>1237.53</v>
      </c>
      <c r="I41" s="68">
        <v>1304.37</v>
      </c>
      <c r="J41" s="68">
        <v>1323.9</v>
      </c>
      <c r="K41" s="68">
        <v>1498.91</v>
      </c>
      <c r="L41" s="68">
        <v>1529.47</v>
      </c>
      <c r="M41" s="68">
        <v>1529.21</v>
      </c>
      <c r="N41" s="68">
        <v>1529.3</v>
      </c>
      <c r="O41" s="68">
        <v>1507.59</v>
      </c>
      <c r="P41" s="68">
        <v>1443.25</v>
      </c>
      <c r="Q41" s="68">
        <v>1469.01</v>
      </c>
      <c r="R41" s="68">
        <v>1474.4</v>
      </c>
      <c r="S41" s="68">
        <v>1448.33</v>
      </c>
      <c r="T41" s="68">
        <v>1432.57</v>
      </c>
      <c r="U41" s="68">
        <v>1385.34</v>
      </c>
      <c r="V41" s="68">
        <v>1390.68</v>
      </c>
      <c r="W41" s="68">
        <v>1404.89</v>
      </c>
      <c r="X41" s="68">
        <v>1277.42</v>
      </c>
      <c r="Y41" s="68">
        <v>1240.72</v>
      </c>
    </row>
    <row r="42" spans="1:25" ht="15.75">
      <c r="A42" s="35">
        <v>2</v>
      </c>
      <c r="B42" s="68">
        <v>1201.67</v>
      </c>
      <c r="C42" s="68">
        <v>1152.16</v>
      </c>
      <c r="D42" s="68">
        <v>1142.15</v>
      </c>
      <c r="E42" s="68">
        <v>1140.02</v>
      </c>
      <c r="F42" s="68">
        <v>1137.44</v>
      </c>
      <c r="G42" s="68">
        <v>1179.64</v>
      </c>
      <c r="H42" s="68">
        <v>1243.92</v>
      </c>
      <c r="I42" s="68">
        <v>1364.03</v>
      </c>
      <c r="J42" s="68">
        <v>1374.84</v>
      </c>
      <c r="K42" s="68">
        <v>1257.4</v>
      </c>
      <c r="L42" s="68">
        <v>1248.49</v>
      </c>
      <c r="M42" s="68">
        <v>1255.46</v>
      </c>
      <c r="N42" s="68">
        <v>1250.17</v>
      </c>
      <c r="O42" s="68">
        <v>1247.88</v>
      </c>
      <c r="P42" s="68">
        <v>1252.9</v>
      </c>
      <c r="Q42" s="68">
        <v>1337.08</v>
      </c>
      <c r="R42" s="68">
        <v>1335.67</v>
      </c>
      <c r="S42" s="68">
        <v>1333.65</v>
      </c>
      <c r="T42" s="68">
        <v>1324.43</v>
      </c>
      <c r="U42" s="68">
        <v>1285.37</v>
      </c>
      <c r="V42" s="68">
        <v>1271.32</v>
      </c>
      <c r="W42" s="68">
        <v>1253.06</v>
      </c>
      <c r="X42" s="68">
        <v>1216.8</v>
      </c>
      <c r="Y42" s="68">
        <v>1213.72</v>
      </c>
    </row>
    <row r="43" spans="1:25" ht="15.75">
      <c r="A43" s="35">
        <v>3</v>
      </c>
      <c r="B43" s="68">
        <v>1229.23</v>
      </c>
      <c r="C43" s="68">
        <v>1219.89</v>
      </c>
      <c r="D43" s="68">
        <v>1187.69</v>
      </c>
      <c r="E43" s="68">
        <v>1166.23</v>
      </c>
      <c r="F43" s="68">
        <v>1206.87</v>
      </c>
      <c r="G43" s="68">
        <v>1222.07</v>
      </c>
      <c r="H43" s="68">
        <v>1264.19</v>
      </c>
      <c r="I43" s="68">
        <v>1386.96</v>
      </c>
      <c r="J43" s="68">
        <v>1531.35</v>
      </c>
      <c r="K43" s="68">
        <v>1572.66</v>
      </c>
      <c r="L43" s="68">
        <v>1518.2</v>
      </c>
      <c r="M43" s="68">
        <v>1513.68</v>
      </c>
      <c r="N43" s="68">
        <v>1505.18</v>
      </c>
      <c r="O43" s="68">
        <v>1358.43</v>
      </c>
      <c r="P43" s="68">
        <v>1355.79</v>
      </c>
      <c r="Q43" s="68">
        <v>1355.4</v>
      </c>
      <c r="R43" s="68">
        <v>1351.58</v>
      </c>
      <c r="S43" s="68">
        <v>1341.36</v>
      </c>
      <c r="T43" s="68">
        <v>1337.32</v>
      </c>
      <c r="U43" s="68">
        <v>1320.31</v>
      </c>
      <c r="V43" s="68">
        <v>1309.95</v>
      </c>
      <c r="W43" s="68">
        <v>1283.23</v>
      </c>
      <c r="X43" s="68">
        <v>1257.44</v>
      </c>
      <c r="Y43" s="68">
        <v>1234.06</v>
      </c>
    </row>
    <row r="44" spans="1:25" ht="15.75">
      <c r="A44" s="35">
        <v>4</v>
      </c>
      <c r="B44" s="68">
        <v>1186.99</v>
      </c>
      <c r="C44" s="68">
        <v>1144.75</v>
      </c>
      <c r="D44" s="68">
        <v>1075.25</v>
      </c>
      <c r="E44" s="68">
        <v>1091.41</v>
      </c>
      <c r="F44" s="68">
        <v>1125.54</v>
      </c>
      <c r="G44" s="68">
        <v>1183.46</v>
      </c>
      <c r="H44" s="68">
        <v>1236.24</v>
      </c>
      <c r="I44" s="68">
        <v>1282.93</v>
      </c>
      <c r="J44" s="68">
        <v>1312.67</v>
      </c>
      <c r="K44" s="68">
        <v>1310.5</v>
      </c>
      <c r="L44" s="68">
        <v>1319.98</v>
      </c>
      <c r="M44" s="68">
        <v>1324.86</v>
      </c>
      <c r="N44" s="68">
        <v>1317.14</v>
      </c>
      <c r="O44" s="68">
        <v>1307.16</v>
      </c>
      <c r="P44" s="68">
        <v>1293.33</v>
      </c>
      <c r="Q44" s="68">
        <v>1306.66</v>
      </c>
      <c r="R44" s="68">
        <v>1296.84</v>
      </c>
      <c r="S44" s="68">
        <v>1287.05</v>
      </c>
      <c r="T44" s="68">
        <v>1298.02</v>
      </c>
      <c r="U44" s="68">
        <v>1298.19</v>
      </c>
      <c r="V44" s="68">
        <v>1291.34</v>
      </c>
      <c r="W44" s="68">
        <v>1270.17</v>
      </c>
      <c r="X44" s="68">
        <v>1233.34</v>
      </c>
      <c r="Y44" s="68">
        <v>1223.15</v>
      </c>
    </row>
    <row r="45" spans="1:25" ht="15.75">
      <c r="A45" s="35">
        <v>5</v>
      </c>
      <c r="B45" s="68">
        <v>1223.96</v>
      </c>
      <c r="C45" s="68">
        <v>1193.56</v>
      </c>
      <c r="D45" s="68">
        <v>1150.72</v>
      </c>
      <c r="E45" s="68">
        <v>1150.37</v>
      </c>
      <c r="F45" s="68">
        <v>1179.11</v>
      </c>
      <c r="G45" s="68">
        <v>1204.94</v>
      </c>
      <c r="H45" s="68">
        <v>1257.69</v>
      </c>
      <c r="I45" s="68">
        <v>1310.04</v>
      </c>
      <c r="J45" s="68">
        <v>1435.09</v>
      </c>
      <c r="K45" s="68">
        <v>1426.17</v>
      </c>
      <c r="L45" s="68">
        <v>1401.1</v>
      </c>
      <c r="M45" s="68">
        <v>1405.01</v>
      </c>
      <c r="N45" s="68">
        <v>1322.52</v>
      </c>
      <c r="O45" s="68">
        <v>1315.96</v>
      </c>
      <c r="P45" s="68">
        <v>1296</v>
      </c>
      <c r="Q45" s="68">
        <v>1298.43</v>
      </c>
      <c r="R45" s="68">
        <v>1293.44</v>
      </c>
      <c r="S45" s="68">
        <v>1291.22</v>
      </c>
      <c r="T45" s="68">
        <v>1318.87</v>
      </c>
      <c r="U45" s="68">
        <v>1327.38</v>
      </c>
      <c r="V45" s="68">
        <v>1296.73</v>
      </c>
      <c r="W45" s="68">
        <v>1253.3</v>
      </c>
      <c r="X45" s="68">
        <v>1228.21</v>
      </c>
      <c r="Y45" s="68">
        <v>1225.92</v>
      </c>
    </row>
    <row r="46" spans="1:25" ht="15.75">
      <c r="A46" s="35">
        <v>6</v>
      </c>
      <c r="B46" s="68">
        <v>1181.4</v>
      </c>
      <c r="C46" s="68">
        <v>1153.02</v>
      </c>
      <c r="D46" s="68">
        <v>1147.3</v>
      </c>
      <c r="E46" s="68">
        <v>1147.38</v>
      </c>
      <c r="F46" s="68">
        <v>1151.54</v>
      </c>
      <c r="G46" s="68">
        <v>1191.22</v>
      </c>
      <c r="H46" s="68">
        <v>1244.17</v>
      </c>
      <c r="I46" s="68">
        <v>1276.79</v>
      </c>
      <c r="J46" s="68">
        <v>1356.06</v>
      </c>
      <c r="K46" s="68">
        <v>1367.21</v>
      </c>
      <c r="L46" s="68">
        <v>1312.76</v>
      </c>
      <c r="M46" s="68">
        <v>1316.77</v>
      </c>
      <c r="N46" s="68">
        <v>1282.3</v>
      </c>
      <c r="O46" s="68">
        <v>1248.56</v>
      </c>
      <c r="P46" s="68">
        <v>1247.76</v>
      </c>
      <c r="Q46" s="68">
        <v>1247.69</v>
      </c>
      <c r="R46" s="68">
        <v>1247.23</v>
      </c>
      <c r="S46" s="68">
        <v>1246</v>
      </c>
      <c r="T46" s="68">
        <v>1246.65</v>
      </c>
      <c r="U46" s="68">
        <v>1245.74</v>
      </c>
      <c r="V46" s="68">
        <v>1244.48</v>
      </c>
      <c r="W46" s="68">
        <v>1231.25</v>
      </c>
      <c r="X46" s="68">
        <v>1226.86</v>
      </c>
      <c r="Y46" s="68">
        <v>1226.1</v>
      </c>
    </row>
    <row r="47" spans="1:25" ht="15.75">
      <c r="A47" s="35">
        <v>7</v>
      </c>
      <c r="B47" s="68">
        <v>1225.27</v>
      </c>
      <c r="C47" s="68">
        <v>1181.27</v>
      </c>
      <c r="D47" s="68">
        <v>1178.79</v>
      </c>
      <c r="E47" s="68">
        <v>1185.6</v>
      </c>
      <c r="F47" s="68">
        <v>1204.16</v>
      </c>
      <c r="G47" s="68">
        <v>1233.36</v>
      </c>
      <c r="H47" s="68">
        <v>1239.8</v>
      </c>
      <c r="I47" s="68">
        <v>1243.72</v>
      </c>
      <c r="J47" s="68">
        <v>1282.75</v>
      </c>
      <c r="K47" s="68">
        <v>1285.88</v>
      </c>
      <c r="L47" s="68">
        <v>1273.94</v>
      </c>
      <c r="M47" s="68">
        <v>1273.73</v>
      </c>
      <c r="N47" s="68">
        <v>1244.02</v>
      </c>
      <c r="O47" s="68">
        <v>1243.26</v>
      </c>
      <c r="P47" s="68">
        <v>1243.66</v>
      </c>
      <c r="Q47" s="68">
        <v>1243.3</v>
      </c>
      <c r="R47" s="68">
        <v>1243.12</v>
      </c>
      <c r="S47" s="68">
        <v>1242.44</v>
      </c>
      <c r="T47" s="68">
        <v>1247.54</v>
      </c>
      <c r="U47" s="68">
        <v>1244.08</v>
      </c>
      <c r="V47" s="68">
        <v>1278.19</v>
      </c>
      <c r="W47" s="68">
        <v>1235.23</v>
      </c>
      <c r="X47" s="68">
        <v>1229.02</v>
      </c>
      <c r="Y47" s="68">
        <v>1226.86</v>
      </c>
    </row>
    <row r="48" spans="1:25" ht="15.75">
      <c r="A48" s="35">
        <v>8</v>
      </c>
      <c r="B48" s="68">
        <v>1229.57</v>
      </c>
      <c r="C48" s="68">
        <v>1188.47</v>
      </c>
      <c r="D48" s="68">
        <v>1179.54</v>
      </c>
      <c r="E48" s="68">
        <v>1210.12</v>
      </c>
      <c r="F48" s="68">
        <v>1219.17</v>
      </c>
      <c r="G48" s="68">
        <v>1231.61</v>
      </c>
      <c r="H48" s="68">
        <v>1234.94</v>
      </c>
      <c r="I48" s="68">
        <v>1238.6</v>
      </c>
      <c r="J48" s="68">
        <v>1273.86</v>
      </c>
      <c r="K48" s="68">
        <v>1324.67</v>
      </c>
      <c r="L48" s="68">
        <v>1320.41</v>
      </c>
      <c r="M48" s="68">
        <v>1328.18</v>
      </c>
      <c r="N48" s="68">
        <v>1324.94</v>
      </c>
      <c r="O48" s="68">
        <v>1302.14</v>
      </c>
      <c r="P48" s="68">
        <v>1289.55</v>
      </c>
      <c r="Q48" s="68">
        <v>1367.94</v>
      </c>
      <c r="R48" s="68">
        <v>1338.03</v>
      </c>
      <c r="S48" s="68">
        <v>1312.18</v>
      </c>
      <c r="T48" s="68">
        <v>1347.36</v>
      </c>
      <c r="U48" s="68">
        <v>1305.35</v>
      </c>
      <c r="V48" s="68">
        <v>1308.63</v>
      </c>
      <c r="W48" s="68">
        <v>1264.69</v>
      </c>
      <c r="X48" s="68">
        <v>1230.65</v>
      </c>
      <c r="Y48" s="68">
        <v>1227.45</v>
      </c>
    </row>
    <row r="49" spans="1:25" ht="15.75">
      <c r="A49" s="35">
        <v>9</v>
      </c>
      <c r="B49" s="68">
        <v>1226.09</v>
      </c>
      <c r="C49" s="68">
        <v>1219.69</v>
      </c>
      <c r="D49" s="68">
        <v>1214.54</v>
      </c>
      <c r="E49" s="68">
        <v>1213.84</v>
      </c>
      <c r="F49" s="68">
        <v>1217.94</v>
      </c>
      <c r="G49" s="68">
        <v>1236.8</v>
      </c>
      <c r="H49" s="68">
        <v>1247.55</v>
      </c>
      <c r="I49" s="68">
        <v>1303.45</v>
      </c>
      <c r="J49" s="68">
        <v>1412.29</v>
      </c>
      <c r="K49" s="68">
        <v>1388.26</v>
      </c>
      <c r="L49" s="68">
        <v>1376.82</v>
      </c>
      <c r="M49" s="68">
        <v>1409.99</v>
      </c>
      <c r="N49" s="68">
        <v>1382.42</v>
      </c>
      <c r="O49" s="68">
        <v>1348.56</v>
      </c>
      <c r="P49" s="68">
        <v>1335.54</v>
      </c>
      <c r="Q49" s="68">
        <v>1333.91</v>
      </c>
      <c r="R49" s="68">
        <v>1328.73</v>
      </c>
      <c r="S49" s="68">
        <v>1327.39</v>
      </c>
      <c r="T49" s="68">
        <v>1394.51</v>
      </c>
      <c r="U49" s="68">
        <v>1403.67</v>
      </c>
      <c r="V49" s="68">
        <v>1325.37</v>
      </c>
      <c r="W49" s="68">
        <v>1264.12</v>
      </c>
      <c r="X49" s="68">
        <v>1246.08</v>
      </c>
      <c r="Y49" s="68">
        <v>1224.16</v>
      </c>
    </row>
    <row r="50" spans="1:25" ht="15.75">
      <c r="A50" s="35">
        <v>10</v>
      </c>
      <c r="B50" s="68">
        <v>1175.34</v>
      </c>
      <c r="C50" s="68">
        <v>1148.87</v>
      </c>
      <c r="D50" s="68">
        <v>1150.93</v>
      </c>
      <c r="E50" s="68">
        <v>1149.43</v>
      </c>
      <c r="F50" s="68">
        <v>1174.29</v>
      </c>
      <c r="G50" s="68">
        <v>1204.07</v>
      </c>
      <c r="H50" s="68">
        <v>1238.95</v>
      </c>
      <c r="I50" s="68">
        <v>1281.85</v>
      </c>
      <c r="J50" s="68">
        <v>1327.47</v>
      </c>
      <c r="K50" s="68">
        <v>1303.26</v>
      </c>
      <c r="L50" s="68">
        <v>1288.11</v>
      </c>
      <c r="M50" s="68">
        <v>1289.43</v>
      </c>
      <c r="N50" s="68">
        <v>1252.39</v>
      </c>
      <c r="O50" s="68">
        <v>1246.96</v>
      </c>
      <c r="P50" s="68">
        <v>1243.38</v>
      </c>
      <c r="Q50" s="68">
        <v>1241.71</v>
      </c>
      <c r="R50" s="68">
        <v>1241.13</v>
      </c>
      <c r="S50" s="68">
        <v>1243.82</v>
      </c>
      <c r="T50" s="68">
        <v>1246.11</v>
      </c>
      <c r="U50" s="68">
        <v>1247.46</v>
      </c>
      <c r="V50" s="68">
        <v>1241.6</v>
      </c>
      <c r="W50" s="68">
        <v>1233.07</v>
      </c>
      <c r="X50" s="68">
        <v>1215.13</v>
      </c>
      <c r="Y50" s="68">
        <v>1216.03</v>
      </c>
    </row>
    <row r="51" spans="1:25" ht="15.75">
      <c r="A51" s="35">
        <v>11</v>
      </c>
      <c r="B51" s="68">
        <v>1151.87</v>
      </c>
      <c r="C51" s="68">
        <v>1149.12</v>
      </c>
      <c r="D51" s="68">
        <v>1148.04</v>
      </c>
      <c r="E51" s="68">
        <v>1147.52</v>
      </c>
      <c r="F51" s="68">
        <v>1149.03</v>
      </c>
      <c r="G51" s="68">
        <v>1172.06</v>
      </c>
      <c r="H51" s="68">
        <v>1197.63</v>
      </c>
      <c r="I51" s="68">
        <v>1248.07</v>
      </c>
      <c r="J51" s="68">
        <v>1297.15</v>
      </c>
      <c r="K51" s="68">
        <v>1293.63</v>
      </c>
      <c r="L51" s="68">
        <v>1245.88</v>
      </c>
      <c r="M51" s="68">
        <v>1272.39</v>
      </c>
      <c r="N51" s="68">
        <v>1241.67</v>
      </c>
      <c r="O51" s="68">
        <v>1239.45</v>
      </c>
      <c r="P51" s="68">
        <v>1264.26</v>
      </c>
      <c r="Q51" s="68">
        <v>1263.02</v>
      </c>
      <c r="R51" s="68">
        <v>1234.73</v>
      </c>
      <c r="S51" s="68">
        <v>1237.26</v>
      </c>
      <c r="T51" s="68">
        <v>1240.33</v>
      </c>
      <c r="U51" s="68">
        <v>1251.95</v>
      </c>
      <c r="V51" s="68">
        <v>1255.35</v>
      </c>
      <c r="W51" s="68">
        <v>1228.68</v>
      </c>
      <c r="X51" s="68">
        <v>1219.96</v>
      </c>
      <c r="Y51" s="68">
        <v>1213.17</v>
      </c>
    </row>
    <row r="52" spans="1:25" ht="15.75">
      <c r="A52" s="35">
        <v>12</v>
      </c>
      <c r="B52" s="68">
        <v>1133.11</v>
      </c>
      <c r="C52" s="68">
        <v>1149.45</v>
      </c>
      <c r="D52" s="68">
        <v>1151.81</v>
      </c>
      <c r="E52" s="68">
        <v>1144.13</v>
      </c>
      <c r="F52" s="68">
        <v>1163.07</v>
      </c>
      <c r="G52" s="68">
        <v>1233.11</v>
      </c>
      <c r="H52" s="68">
        <v>1242.38</v>
      </c>
      <c r="I52" s="68">
        <v>1309.27</v>
      </c>
      <c r="J52" s="68">
        <v>1414.93</v>
      </c>
      <c r="K52" s="68">
        <v>1459.93</v>
      </c>
      <c r="L52" s="68">
        <v>1493.31</v>
      </c>
      <c r="M52" s="68">
        <v>1515.03</v>
      </c>
      <c r="N52" s="68">
        <v>1510.82</v>
      </c>
      <c r="O52" s="68">
        <v>1471.24</v>
      </c>
      <c r="P52" s="68">
        <v>1454.73</v>
      </c>
      <c r="Q52" s="68">
        <v>1393.46</v>
      </c>
      <c r="R52" s="68">
        <v>1337.08</v>
      </c>
      <c r="S52" s="68">
        <v>1336.8</v>
      </c>
      <c r="T52" s="68">
        <v>1371.82</v>
      </c>
      <c r="U52" s="68">
        <v>1366.63</v>
      </c>
      <c r="V52" s="68">
        <v>1270</v>
      </c>
      <c r="W52" s="68">
        <v>1231.95</v>
      </c>
      <c r="X52" s="68">
        <v>1188.97</v>
      </c>
      <c r="Y52" s="68">
        <v>1184.67</v>
      </c>
    </row>
    <row r="53" spans="1:25" ht="15.75">
      <c r="A53" s="35">
        <v>13</v>
      </c>
      <c r="B53" s="68">
        <v>1227.83</v>
      </c>
      <c r="C53" s="68">
        <v>1228.03</v>
      </c>
      <c r="D53" s="68">
        <v>1208.23</v>
      </c>
      <c r="E53" s="68">
        <v>1205.72</v>
      </c>
      <c r="F53" s="68">
        <v>1221.82</v>
      </c>
      <c r="G53" s="68">
        <v>1238.38</v>
      </c>
      <c r="H53" s="68">
        <v>1273.56</v>
      </c>
      <c r="I53" s="68">
        <v>1319.04</v>
      </c>
      <c r="J53" s="68">
        <v>1439.46</v>
      </c>
      <c r="K53" s="68">
        <v>1455.17</v>
      </c>
      <c r="L53" s="68">
        <v>1443.44</v>
      </c>
      <c r="M53" s="68">
        <v>1454.07</v>
      </c>
      <c r="N53" s="68">
        <v>1494.3</v>
      </c>
      <c r="O53" s="68">
        <v>1446.58</v>
      </c>
      <c r="P53" s="68">
        <v>1425.61</v>
      </c>
      <c r="Q53" s="68">
        <v>1373.31</v>
      </c>
      <c r="R53" s="68">
        <v>1334.35</v>
      </c>
      <c r="S53" s="68">
        <v>1333.94</v>
      </c>
      <c r="T53" s="68">
        <v>1331.96</v>
      </c>
      <c r="U53" s="68">
        <v>1300.04</v>
      </c>
      <c r="V53" s="68">
        <v>1273.12</v>
      </c>
      <c r="W53" s="68">
        <v>1232.45</v>
      </c>
      <c r="X53" s="68">
        <v>1227.88</v>
      </c>
      <c r="Y53" s="68">
        <v>1227.59</v>
      </c>
    </row>
    <row r="54" spans="1:25" ht="15.75">
      <c r="A54" s="35">
        <v>14</v>
      </c>
      <c r="B54" s="68">
        <v>1217.64</v>
      </c>
      <c r="C54" s="68">
        <v>1190.8</v>
      </c>
      <c r="D54" s="68">
        <v>1190.73</v>
      </c>
      <c r="E54" s="68">
        <v>1190.91</v>
      </c>
      <c r="F54" s="68">
        <v>1230.07</v>
      </c>
      <c r="G54" s="68">
        <v>1244.24</v>
      </c>
      <c r="H54" s="68">
        <v>1241.29</v>
      </c>
      <c r="I54" s="68">
        <v>1280.54</v>
      </c>
      <c r="J54" s="68">
        <v>1341.69</v>
      </c>
      <c r="K54" s="68">
        <v>1318.85</v>
      </c>
      <c r="L54" s="68">
        <v>1292.76</v>
      </c>
      <c r="M54" s="68">
        <v>1318.86</v>
      </c>
      <c r="N54" s="68">
        <v>1315.66</v>
      </c>
      <c r="O54" s="68">
        <v>1296.75</v>
      </c>
      <c r="P54" s="68">
        <v>1294.2</v>
      </c>
      <c r="Q54" s="68">
        <v>1290.34</v>
      </c>
      <c r="R54" s="68">
        <v>1263.53</v>
      </c>
      <c r="S54" s="68">
        <v>1261.53</v>
      </c>
      <c r="T54" s="68">
        <v>1243.23</v>
      </c>
      <c r="U54" s="68">
        <v>1236.3</v>
      </c>
      <c r="V54" s="68">
        <v>1246.54</v>
      </c>
      <c r="W54" s="68">
        <v>1248.77</v>
      </c>
      <c r="X54" s="68">
        <v>1223.35</v>
      </c>
      <c r="Y54" s="68">
        <v>1222.11</v>
      </c>
    </row>
    <row r="55" spans="1:25" ht="15.75">
      <c r="A55" s="35">
        <v>15</v>
      </c>
      <c r="B55" s="68">
        <v>1226.02</v>
      </c>
      <c r="C55" s="68">
        <v>1213.07</v>
      </c>
      <c r="D55" s="68">
        <v>1213.21</v>
      </c>
      <c r="E55" s="68">
        <v>1218.75</v>
      </c>
      <c r="F55" s="68">
        <v>1199.09</v>
      </c>
      <c r="G55" s="68">
        <v>1222.23</v>
      </c>
      <c r="H55" s="68">
        <v>1236</v>
      </c>
      <c r="I55" s="68">
        <v>1272.89</v>
      </c>
      <c r="J55" s="68">
        <v>1340.46</v>
      </c>
      <c r="K55" s="68">
        <v>1397.34</v>
      </c>
      <c r="L55" s="68">
        <v>1427.34</v>
      </c>
      <c r="M55" s="68">
        <v>1485.91</v>
      </c>
      <c r="N55" s="68">
        <v>1491.1</v>
      </c>
      <c r="O55" s="68">
        <v>1409.16</v>
      </c>
      <c r="P55" s="68">
        <v>1435.35</v>
      </c>
      <c r="Q55" s="68">
        <v>1286.99</v>
      </c>
      <c r="R55" s="68">
        <v>1244.16</v>
      </c>
      <c r="S55" s="68">
        <v>1245.53</v>
      </c>
      <c r="T55" s="68">
        <v>1390.46</v>
      </c>
      <c r="U55" s="68">
        <v>1268.87</v>
      </c>
      <c r="V55" s="68">
        <v>1278.49</v>
      </c>
      <c r="W55" s="68">
        <v>1238.27</v>
      </c>
      <c r="X55" s="68">
        <v>1217.74</v>
      </c>
      <c r="Y55" s="68">
        <v>1207</v>
      </c>
    </row>
    <row r="56" spans="1:25" ht="15.75">
      <c r="A56" s="35">
        <v>16</v>
      </c>
      <c r="B56" s="68">
        <v>1218.52</v>
      </c>
      <c r="C56" s="68">
        <v>1189.14</v>
      </c>
      <c r="D56" s="68">
        <v>1202.3</v>
      </c>
      <c r="E56" s="68">
        <v>1178.44</v>
      </c>
      <c r="F56" s="68">
        <v>1181.99</v>
      </c>
      <c r="G56" s="68">
        <v>1241.43</v>
      </c>
      <c r="H56" s="68">
        <v>1269.13</v>
      </c>
      <c r="I56" s="68">
        <v>1320.32</v>
      </c>
      <c r="J56" s="68">
        <v>1486.29</v>
      </c>
      <c r="K56" s="68">
        <v>1486.08</v>
      </c>
      <c r="L56" s="68">
        <v>1448.82</v>
      </c>
      <c r="M56" s="68">
        <v>1476.42</v>
      </c>
      <c r="N56" s="68">
        <v>1479.88</v>
      </c>
      <c r="O56" s="68">
        <v>1427.24</v>
      </c>
      <c r="P56" s="68">
        <v>1401.25</v>
      </c>
      <c r="Q56" s="68">
        <v>1363.62</v>
      </c>
      <c r="R56" s="68">
        <v>1408.38</v>
      </c>
      <c r="S56" s="68">
        <v>1373.39</v>
      </c>
      <c r="T56" s="68">
        <v>1320.06</v>
      </c>
      <c r="U56" s="68">
        <v>1252.09</v>
      </c>
      <c r="V56" s="68">
        <v>1249.74</v>
      </c>
      <c r="W56" s="68">
        <v>1241.4</v>
      </c>
      <c r="X56" s="68">
        <v>1220.87</v>
      </c>
      <c r="Y56" s="68">
        <v>1164.59</v>
      </c>
    </row>
    <row r="57" spans="1:25" ht="15.75">
      <c r="A57" s="35">
        <v>17</v>
      </c>
      <c r="B57" s="68">
        <v>1150.88</v>
      </c>
      <c r="C57" s="68">
        <v>1150.44</v>
      </c>
      <c r="D57" s="68">
        <v>1151.69</v>
      </c>
      <c r="E57" s="68">
        <v>1152.41</v>
      </c>
      <c r="F57" s="68">
        <v>1157.71</v>
      </c>
      <c r="G57" s="68">
        <v>1233.56</v>
      </c>
      <c r="H57" s="68">
        <v>1250.08</v>
      </c>
      <c r="I57" s="68">
        <v>1307.95</v>
      </c>
      <c r="J57" s="68">
        <v>1413.29</v>
      </c>
      <c r="K57" s="68">
        <v>1469.3</v>
      </c>
      <c r="L57" s="68">
        <v>1466.23</v>
      </c>
      <c r="M57" s="68">
        <v>1489.59</v>
      </c>
      <c r="N57" s="68">
        <v>1437.89</v>
      </c>
      <c r="O57" s="68">
        <v>1425.85</v>
      </c>
      <c r="P57" s="68">
        <v>1412.78</v>
      </c>
      <c r="Q57" s="68">
        <v>1419.36</v>
      </c>
      <c r="R57" s="68">
        <v>1563.42</v>
      </c>
      <c r="S57" s="68">
        <v>1550</v>
      </c>
      <c r="T57" s="68">
        <v>1539.58</v>
      </c>
      <c r="U57" s="68">
        <v>1462.69</v>
      </c>
      <c r="V57" s="68">
        <v>1448.01</v>
      </c>
      <c r="W57" s="68">
        <v>1332.24</v>
      </c>
      <c r="X57" s="68">
        <v>1244.74</v>
      </c>
      <c r="Y57" s="68">
        <v>1232.68</v>
      </c>
    </row>
    <row r="58" spans="1:25" ht="15.75">
      <c r="A58" s="35">
        <v>18</v>
      </c>
      <c r="B58" s="68">
        <v>1219.9</v>
      </c>
      <c r="C58" s="68">
        <v>1182.22</v>
      </c>
      <c r="D58" s="68">
        <v>1150.76</v>
      </c>
      <c r="E58" s="68">
        <v>1149.82</v>
      </c>
      <c r="F58" s="68">
        <v>1156.15</v>
      </c>
      <c r="G58" s="68">
        <v>1226.72</v>
      </c>
      <c r="H58" s="68">
        <v>1265.9</v>
      </c>
      <c r="I58" s="68">
        <v>1313.05</v>
      </c>
      <c r="J58" s="68">
        <v>1382.42</v>
      </c>
      <c r="K58" s="68">
        <v>1405.4</v>
      </c>
      <c r="L58" s="68">
        <v>1407.5</v>
      </c>
      <c r="M58" s="68">
        <v>1421.12</v>
      </c>
      <c r="N58" s="68">
        <v>1416.83</v>
      </c>
      <c r="O58" s="68">
        <v>1392.56</v>
      </c>
      <c r="P58" s="68">
        <v>1366.05</v>
      </c>
      <c r="Q58" s="68">
        <v>1361.57</v>
      </c>
      <c r="R58" s="68">
        <v>1341.04</v>
      </c>
      <c r="S58" s="68">
        <v>1317.74</v>
      </c>
      <c r="T58" s="68">
        <v>1311.73</v>
      </c>
      <c r="U58" s="68">
        <v>1262.16</v>
      </c>
      <c r="V58" s="68">
        <v>1285.67</v>
      </c>
      <c r="W58" s="68">
        <v>1281.87</v>
      </c>
      <c r="X58" s="68">
        <v>1231.35</v>
      </c>
      <c r="Y58" s="68">
        <v>1219.04</v>
      </c>
    </row>
    <row r="59" spans="1:25" ht="15.75">
      <c r="A59" s="35">
        <v>19</v>
      </c>
      <c r="B59" s="68">
        <v>1198.48</v>
      </c>
      <c r="C59" s="68">
        <v>1176.42</v>
      </c>
      <c r="D59" s="68">
        <v>1157.23</v>
      </c>
      <c r="E59" s="68">
        <v>1159.46</v>
      </c>
      <c r="F59" s="68">
        <v>1172.5</v>
      </c>
      <c r="G59" s="68">
        <v>1237.72</v>
      </c>
      <c r="H59" s="68">
        <v>1290.82</v>
      </c>
      <c r="I59" s="68">
        <v>1434.78</v>
      </c>
      <c r="J59" s="68">
        <v>1482.62</v>
      </c>
      <c r="K59" s="68">
        <v>1520.85</v>
      </c>
      <c r="L59" s="68">
        <v>1513.78</v>
      </c>
      <c r="M59" s="68">
        <v>1520.3</v>
      </c>
      <c r="N59" s="68">
        <v>1516.45</v>
      </c>
      <c r="O59" s="68">
        <v>1511.06</v>
      </c>
      <c r="P59" s="68">
        <v>1503.47</v>
      </c>
      <c r="Q59" s="68">
        <v>1460.99</v>
      </c>
      <c r="R59" s="68">
        <v>1448.39</v>
      </c>
      <c r="S59" s="68">
        <v>1439.37</v>
      </c>
      <c r="T59" s="68">
        <v>1393.6</v>
      </c>
      <c r="U59" s="68">
        <v>1335.19</v>
      </c>
      <c r="V59" s="68">
        <v>1372.21</v>
      </c>
      <c r="W59" s="68">
        <v>1286.45</v>
      </c>
      <c r="X59" s="68">
        <v>1229.62</v>
      </c>
      <c r="Y59" s="68">
        <v>1215.92</v>
      </c>
    </row>
    <row r="60" spans="1:25" ht="15.75">
      <c r="A60" s="35">
        <v>20</v>
      </c>
      <c r="B60" s="68">
        <v>1186.95</v>
      </c>
      <c r="C60" s="68">
        <v>1187.91</v>
      </c>
      <c r="D60" s="68">
        <v>1184.88</v>
      </c>
      <c r="E60" s="68">
        <v>1181.91</v>
      </c>
      <c r="F60" s="68">
        <v>1203.05</v>
      </c>
      <c r="G60" s="68">
        <v>1232.56</v>
      </c>
      <c r="H60" s="68">
        <v>1247.22</v>
      </c>
      <c r="I60" s="68">
        <v>1287.56</v>
      </c>
      <c r="J60" s="68">
        <v>1350.07</v>
      </c>
      <c r="K60" s="68">
        <v>1361.9</v>
      </c>
      <c r="L60" s="68">
        <v>1375.02</v>
      </c>
      <c r="M60" s="68">
        <v>1381.43</v>
      </c>
      <c r="N60" s="68">
        <v>1364.46</v>
      </c>
      <c r="O60" s="68">
        <v>1351.54</v>
      </c>
      <c r="P60" s="68">
        <v>1347.18</v>
      </c>
      <c r="Q60" s="68">
        <v>1342.93</v>
      </c>
      <c r="R60" s="68">
        <v>1330.31</v>
      </c>
      <c r="S60" s="68">
        <v>1309.77</v>
      </c>
      <c r="T60" s="68">
        <v>1247.56</v>
      </c>
      <c r="U60" s="68">
        <v>1246.34</v>
      </c>
      <c r="V60" s="68">
        <v>1247.14</v>
      </c>
      <c r="W60" s="68">
        <v>1238.27</v>
      </c>
      <c r="X60" s="68">
        <v>1206.73</v>
      </c>
      <c r="Y60" s="68">
        <v>1208.53</v>
      </c>
    </row>
    <row r="61" spans="1:25" ht="15.75">
      <c r="A61" s="35">
        <v>21</v>
      </c>
      <c r="B61" s="68">
        <v>1213.35</v>
      </c>
      <c r="C61" s="68">
        <v>1212.41</v>
      </c>
      <c r="D61" s="68">
        <v>1213.15</v>
      </c>
      <c r="E61" s="68">
        <v>1213.81</v>
      </c>
      <c r="F61" s="68">
        <v>1217.63</v>
      </c>
      <c r="G61" s="68">
        <v>1243.26</v>
      </c>
      <c r="H61" s="68">
        <v>1248.19</v>
      </c>
      <c r="I61" s="68">
        <v>1251.8</v>
      </c>
      <c r="J61" s="68">
        <v>1270.31</v>
      </c>
      <c r="K61" s="68">
        <v>1254.72</v>
      </c>
      <c r="L61" s="68">
        <v>1253.43</v>
      </c>
      <c r="M61" s="68">
        <v>1325.17</v>
      </c>
      <c r="N61" s="68">
        <v>1269.02</v>
      </c>
      <c r="O61" s="68">
        <v>1252.46</v>
      </c>
      <c r="P61" s="68">
        <v>1252.07</v>
      </c>
      <c r="Q61" s="68">
        <v>1253.59</v>
      </c>
      <c r="R61" s="68">
        <v>1251.64</v>
      </c>
      <c r="S61" s="68">
        <v>1253.28</v>
      </c>
      <c r="T61" s="68">
        <v>1252.09</v>
      </c>
      <c r="U61" s="68">
        <v>1249.25</v>
      </c>
      <c r="V61" s="68">
        <v>1252.94</v>
      </c>
      <c r="W61" s="68">
        <v>1245.93</v>
      </c>
      <c r="X61" s="68">
        <v>1230.13</v>
      </c>
      <c r="Y61" s="68">
        <v>1216.01</v>
      </c>
    </row>
    <row r="62" spans="1:25" ht="15.75">
      <c r="A62" s="35">
        <v>22</v>
      </c>
      <c r="B62" s="68">
        <v>1238.36</v>
      </c>
      <c r="C62" s="68">
        <v>1235.48</v>
      </c>
      <c r="D62" s="68">
        <v>1233</v>
      </c>
      <c r="E62" s="68">
        <v>1220.27</v>
      </c>
      <c r="F62" s="68">
        <v>1225.16</v>
      </c>
      <c r="G62" s="68">
        <v>1242.22</v>
      </c>
      <c r="H62" s="68">
        <v>1247.62</v>
      </c>
      <c r="I62" s="68">
        <v>1253.98</v>
      </c>
      <c r="J62" s="68">
        <v>1304.62</v>
      </c>
      <c r="K62" s="68">
        <v>1345.9</v>
      </c>
      <c r="L62" s="68">
        <v>1340.16</v>
      </c>
      <c r="M62" s="68">
        <v>1360.11</v>
      </c>
      <c r="N62" s="68">
        <v>1352.2</v>
      </c>
      <c r="O62" s="68">
        <v>1349.23</v>
      </c>
      <c r="P62" s="68">
        <v>1355.95</v>
      </c>
      <c r="Q62" s="68">
        <v>1372.24</v>
      </c>
      <c r="R62" s="68">
        <v>1361.41</v>
      </c>
      <c r="S62" s="68">
        <v>1392.79</v>
      </c>
      <c r="T62" s="68">
        <v>1455.42</v>
      </c>
      <c r="U62" s="68">
        <v>1306.65</v>
      </c>
      <c r="V62" s="68">
        <v>1293.4</v>
      </c>
      <c r="W62" s="68">
        <v>1254.54</v>
      </c>
      <c r="X62" s="68">
        <v>1235.88</v>
      </c>
      <c r="Y62" s="68">
        <v>1235.36</v>
      </c>
    </row>
    <row r="63" spans="1:25" ht="15.75">
      <c r="A63" s="35">
        <v>23</v>
      </c>
      <c r="B63" s="68">
        <v>1235.46</v>
      </c>
      <c r="C63" s="68">
        <v>1234.38</v>
      </c>
      <c r="D63" s="68">
        <v>1232.83</v>
      </c>
      <c r="E63" s="68">
        <v>1226.17</v>
      </c>
      <c r="F63" s="68">
        <v>1242.3</v>
      </c>
      <c r="G63" s="68">
        <v>1255.84</v>
      </c>
      <c r="H63" s="68">
        <v>1290.58</v>
      </c>
      <c r="I63" s="68">
        <v>1318</v>
      </c>
      <c r="J63" s="68">
        <v>1347.24</v>
      </c>
      <c r="K63" s="68">
        <v>1300.15</v>
      </c>
      <c r="L63" s="68">
        <v>1297.61</v>
      </c>
      <c r="M63" s="68">
        <v>1301</v>
      </c>
      <c r="N63" s="68">
        <v>1299.48</v>
      </c>
      <c r="O63" s="68">
        <v>1379.12</v>
      </c>
      <c r="P63" s="68">
        <v>1311.55</v>
      </c>
      <c r="Q63" s="68">
        <v>1301.72</v>
      </c>
      <c r="R63" s="68">
        <v>1298.89</v>
      </c>
      <c r="S63" s="68">
        <v>1301.69</v>
      </c>
      <c r="T63" s="68">
        <v>1289.07</v>
      </c>
      <c r="U63" s="68">
        <v>1282.9</v>
      </c>
      <c r="V63" s="68">
        <v>1281.46</v>
      </c>
      <c r="W63" s="68">
        <v>1267.43</v>
      </c>
      <c r="X63" s="68">
        <v>1236.82</v>
      </c>
      <c r="Y63" s="68">
        <v>1215.55</v>
      </c>
    </row>
    <row r="64" spans="1:25" ht="15.75">
      <c r="A64" s="35">
        <v>24</v>
      </c>
      <c r="B64" s="68">
        <v>1151.5</v>
      </c>
      <c r="C64" s="68">
        <v>1151.61</v>
      </c>
      <c r="D64" s="68">
        <v>1149.21</v>
      </c>
      <c r="E64" s="68">
        <v>1153.53</v>
      </c>
      <c r="F64" s="68">
        <v>1164.12</v>
      </c>
      <c r="G64" s="68">
        <v>1225.13</v>
      </c>
      <c r="H64" s="68">
        <v>1251.77</v>
      </c>
      <c r="I64" s="68">
        <v>1259.54</v>
      </c>
      <c r="J64" s="68">
        <v>1256.34</v>
      </c>
      <c r="K64" s="68">
        <v>1253.95</v>
      </c>
      <c r="L64" s="68">
        <v>1250.27</v>
      </c>
      <c r="M64" s="68">
        <v>1251.14</v>
      </c>
      <c r="N64" s="68">
        <v>1251.66</v>
      </c>
      <c r="O64" s="68">
        <v>1250.23</v>
      </c>
      <c r="P64" s="68">
        <v>1248.75</v>
      </c>
      <c r="Q64" s="68">
        <v>1249.09</v>
      </c>
      <c r="R64" s="68">
        <v>1253.61</v>
      </c>
      <c r="S64" s="68">
        <v>1257.24</v>
      </c>
      <c r="T64" s="68">
        <v>1255.2</v>
      </c>
      <c r="U64" s="68">
        <v>1252.04</v>
      </c>
      <c r="V64" s="68">
        <v>1245.81</v>
      </c>
      <c r="W64" s="68">
        <v>1242.4</v>
      </c>
      <c r="X64" s="68">
        <v>1192.38</v>
      </c>
      <c r="Y64" s="68">
        <v>1175.8</v>
      </c>
    </row>
    <row r="65" spans="1:25" ht="15.75">
      <c r="A65" s="35">
        <v>25</v>
      </c>
      <c r="B65" s="68">
        <v>1161.86</v>
      </c>
      <c r="C65" s="68">
        <v>1146.71</v>
      </c>
      <c r="D65" s="68">
        <v>1148.73</v>
      </c>
      <c r="E65" s="68">
        <v>1154.76</v>
      </c>
      <c r="F65" s="68">
        <v>1157.83</v>
      </c>
      <c r="G65" s="68">
        <v>1227.22</v>
      </c>
      <c r="H65" s="68">
        <v>1279.34</v>
      </c>
      <c r="I65" s="68">
        <v>1311.65</v>
      </c>
      <c r="J65" s="68">
        <v>1344.53</v>
      </c>
      <c r="K65" s="68">
        <v>1311.25</v>
      </c>
      <c r="L65" s="68">
        <v>1315.04</v>
      </c>
      <c r="M65" s="68">
        <v>1329.82</v>
      </c>
      <c r="N65" s="68">
        <v>1317.66</v>
      </c>
      <c r="O65" s="68">
        <v>1272.89</v>
      </c>
      <c r="P65" s="68">
        <v>1264.38</v>
      </c>
      <c r="Q65" s="68">
        <v>1262.66</v>
      </c>
      <c r="R65" s="68">
        <v>1262.34</v>
      </c>
      <c r="S65" s="68">
        <v>1263.8</v>
      </c>
      <c r="T65" s="68">
        <v>1264.26</v>
      </c>
      <c r="U65" s="68">
        <v>1261.89</v>
      </c>
      <c r="V65" s="68">
        <v>1262.32</v>
      </c>
      <c r="W65" s="68">
        <v>1236.15</v>
      </c>
      <c r="X65" s="68">
        <v>1148.29</v>
      </c>
      <c r="Y65" s="68">
        <v>1124.3</v>
      </c>
    </row>
    <row r="66" spans="1:25" ht="15.75">
      <c r="A66" s="35">
        <v>26</v>
      </c>
      <c r="B66" s="68">
        <v>1186.34</v>
      </c>
      <c r="C66" s="68">
        <v>1170.48</v>
      </c>
      <c r="D66" s="68">
        <v>1162.43</v>
      </c>
      <c r="E66" s="68">
        <v>1156.37</v>
      </c>
      <c r="F66" s="68">
        <v>1163.37</v>
      </c>
      <c r="G66" s="68">
        <v>1225.25</v>
      </c>
      <c r="H66" s="68">
        <v>1274.56</v>
      </c>
      <c r="I66" s="68">
        <v>1281.4</v>
      </c>
      <c r="J66" s="68">
        <v>1264.48</v>
      </c>
      <c r="K66" s="68">
        <v>1254.54</v>
      </c>
      <c r="L66" s="68">
        <v>1254.47</v>
      </c>
      <c r="M66" s="68">
        <v>1256.53</v>
      </c>
      <c r="N66" s="68">
        <v>1256.75</v>
      </c>
      <c r="O66" s="68">
        <v>1254.45</v>
      </c>
      <c r="P66" s="68">
        <v>1253.02</v>
      </c>
      <c r="Q66" s="68">
        <v>1250.76</v>
      </c>
      <c r="R66" s="68">
        <v>1251.49</v>
      </c>
      <c r="S66" s="68">
        <v>1252.89</v>
      </c>
      <c r="T66" s="68">
        <v>1250.97</v>
      </c>
      <c r="U66" s="68">
        <v>1250.08</v>
      </c>
      <c r="V66" s="68">
        <v>1250.78</v>
      </c>
      <c r="W66" s="68">
        <v>1245.85</v>
      </c>
      <c r="X66" s="68">
        <v>1214.88</v>
      </c>
      <c r="Y66" s="68">
        <v>1185.05</v>
      </c>
    </row>
    <row r="67" spans="1:25" ht="15.75">
      <c r="A67" s="35">
        <v>27</v>
      </c>
      <c r="B67" s="68">
        <v>1167.16</v>
      </c>
      <c r="C67" s="68">
        <v>1154.92</v>
      </c>
      <c r="D67" s="68">
        <v>1152.51</v>
      </c>
      <c r="E67" s="68">
        <v>1150.85</v>
      </c>
      <c r="F67" s="68">
        <v>1164.22</v>
      </c>
      <c r="G67" s="68">
        <v>1213.11</v>
      </c>
      <c r="H67" s="68">
        <v>1247.11</v>
      </c>
      <c r="I67" s="68">
        <v>1272.65</v>
      </c>
      <c r="J67" s="68">
        <v>1252.43</v>
      </c>
      <c r="K67" s="68">
        <v>1251.84</v>
      </c>
      <c r="L67" s="68">
        <v>1264.44</v>
      </c>
      <c r="M67" s="68">
        <v>1265.71</v>
      </c>
      <c r="N67" s="68">
        <v>1265.15</v>
      </c>
      <c r="O67" s="68">
        <v>1262.19</v>
      </c>
      <c r="P67" s="68">
        <v>1260.06</v>
      </c>
      <c r="Q67" s="68">
        <v>1247.36</v>
      </c>
      <c r="R67" s="68">
        <v>1247.31</v>
      </c>
      <c r="S67" s="68">
        <v>1249.7</v>
      </c>
      <c r="T67" s="68">
        <v>1250.87</v>
      </c>
      <c r="U67" s="68">
        <v>1249.09</v>
      </c>
      <c r="V67" s="68">
        <v>1244.26</v>
      </c>
      <c r="W67" s="68">
        <v>1242.7</v>
      </c>
      <c r="X67" s="68">
        <v>1211.88</v>
      </c>
      <c r="Y67" s="68">
        <v>1171.44</v>
      </c>
    </row>
    <row r="68" spans="1:25" ht="15.75">
      <c r="A68" s="35">
        <v>28</v>
      </c>
      <c r="B68" s="68">
        <v>1226.32</v>
      </c>
      <c r="C68" s="68">
        <v>1211.02</v>
      </c>
      <c r="D68" s="68">
        <v>1210.45</v>
      </c>
      <c r="E68" s="68">
        <v>1191.15</v>
      </c>
      <c r="F68" s="68">
        <v>1207.57</v>
      </c>
      <c r="G68" s="68">
        <v>1244.59</v>
      </c>
      <c r="H68" s="68">
        <v>1273.68</v>
      </c>
      <c r="I68" s="68">
        <v>1418.03</v>
      </c>
      <c r="J68" s="68">
        <v>1437.15</v>
      </c>
      <c r="K68" s="68">
        <v>1442.8</v>
      </c>
      <c r="L68" s="68">
        <v>1428.55</v>
      </c>
      <c r="M68" s="68">
        <v>1418.08</v>
      </c>
      <c r="N68" s="68">
        <v>1410.46</v>
      </c>
      <c r="O68" s="68">
        <v>1410.45</v>
      </c>
      <c r="P68" s="68">
        <v>1420.54</v>
      </c>
      <c r="Q68" s="68">
        <v>1361.44</v>
      </c>
      <c r="R68" s="68">
        <v>1344.58</v>
      </c>
      <c r="S68" s="68">
        <v>1393.24</v>
      </c>
      <c r="T68" s="68">
        <v>1372.45</v>
      </c>
      <c r="U68" s="68">
        <v>1327.04</v>
      </c>
      <c r="V68" s="68">
        <v>1248.5</v>
      </c>
      <c r="W68" s="68">
        <v>1254.01</v>
      </c>
      <c r="X68" s="68">
        <v>1223.86</v>
      </c>
      <c r="Y68" s="68">
        <v>1208.55</v>
      </c>
    </row>
    <row r="69" spans="1:25" ht="15.75">
      <c r="A69" s="35">
        <v>29</v>
      </c>
      <c r="B69" s="68">
        <v>1224.81</v>
      </c>
      <c r="C69" s="68">
        <v>1209.5</v>
      </c>
      <c r="D69" s="68">
        <v>1208.49</v>
      </c>
      <c r="E69" s="68">
        <v>1195.11</v>
      </c>
      <c r="F69" s="68">
        <v>1200.04</v>
      </c>
      <c r="G69" s="68">
        <v>1217.6</v>
      </c>
      <c r="H69" s="68">
        <v>1245.32</v>
      </c>
      <c r="I69" s="68">
        <v>1252.58</v>
      </c>
      <c r="J69" s="68">
        <v>1347.22</v>
      </c>
      <c r="K69" s="68">
        <v>1379.85</v>
      </c>
      <c r="L69" s="68">
        <v>1367.78</v>
      </c>
      <c r="M69" s="68">
        <v>1379.27</v>
      </c>
      <c r="N69" s="68">
        <v>1371.17</v>
      </c>
      <c r="O69" s="68">
        <v>1372.58</v>
      </c>
      <c r="P69" s="68">
        <v>1397.78</v>
      </c>
      <c r="Q69" s="68">
        <v>1419.05</v>
      </c>
      <c r="R69" s="68">
        <v>1416.46</v>
      </c>
      <c r="S69" s="68">
        <v>1404.63</v>
      </c>
      <c r="T69" s="68">
        <v>1411.9</v>
      </c>
      <c r="U69" s="68">
        <v>1392.05</v>
      </c>
      <c r="V69" s="68">
        <v>1366</v>
      </c>
      <c r="W69" s="68">
        <v>1312.52</v>
      </c>
      <c r="X69" s="68">
        <v>1218.45</v>
      </c>
      <c r="Y69" s="68">
        <v>1216.23</v>
      </c>
    </row>
    <row r="70" spans="1:25" ht="15.75">
      <c r="A70" s="35">
        <v>30</v>
      </c>
      <c r="B70" s="68">
        <v>1214.9</v>
      </c>
      <c r="C70" s="68">
        <v>1202.76</v>
      </c>
      <c r="D70" s="68">
        <v>1183.82</v>
      </c>
      <c r="E70" s="68">
        <v>1204.36</v>
      </c>
      <c r="F70" s="68">
        <v>1208.76</v>
      </c>
      <c r="G70" s="68">
        <v>1224.31</v>
      </c>
      <c r="H70" s="68">
        <v>1278.69</v>
      </c>
      <c r="I70" s="68">
        <v>1379.12</v>
      </c>
      <c r="J70" s="68">
        <v>1381.57</v>
      </c>
      <c r="K70" s="68">
        <v>1348.38</v>
      </c>
      <c r="L70" s="68">
        <v>1345.59</v>
      </c>
      <c r="M70" s="68">
        <v>1355.27</v>
      </c>
      <c r="N70" s="68">
        <v>1350.98</v>
      </c>
      <c r="O70" s="68">
        <v>1332.34</v>
      </c>
      <c r="P70" s="68">
        <v>1358.59</v>
      </c>
      <c r="Q70" s="68">
        <v>1358.29</v>
      </c>
      <c r="R70" s="68">
        <v>1358.36</v>
      </c>
      <c r="S70" s="68">
        <v>1356.69</v>
      </c>
      <c r="T70" s="68">
        <v>1350.92</v>
      </c>
      <c r="U70" s="68">
        <v>1316.37</v>
      </c>
      <c r="V70" s="68">
        <v>1281.2</v>
      </c>
      <c r="W70" s="68">
        <v>1229.2</v>
      </c>
      <c r="X70" s="68">
        <v>1212.38</v>
      </c>
      <c r="Y70" s="68">
        <v>1191.63</v>
      </c>
    </row>
    <row r="71" spans="1:25" ht="15.75" outlineLevel="1">
      <c r="A71" s="35">
        <v>31</v>
      </c>
      <c r="B71" s="68">
        <v>1138</v>
      </c>
      <c r="C71" s="68">
        <v>1151.48</v>
      </c>
      <c r="D71" s="68">
        <v>1141.35</v>
      </c>
      <c r="E71" s="68">
        <v>1135.75</v>
      </c>
      <c r="F71" s="68">
        <v>1138.23</v>
      </c>
      <c r="G71" s="68">
        <v>1166.59</v>
      </c>
      <c r="H71" s="68">
        <v>1206.14</v>
      </c>
      <c r="I71" s="68">
        <v>1283.36</v>
      </c>
      <c r="J71" s="68">
        <v>1287.2</v>
      </c>
      <c r="K71" s="68">
        <v>1286.57</v>
      </c>
      <c r="L71" s="68">
        <v>1297.54</v>
      </c>
      <c r="M71" s="68">
        <v>1300.64</v>
      </c>
      <c r="N71" s="68">
        <v>1307.87</v>
      </c>
      <c r="O71" s="68">
        <v>1296.94</v>
      </c>
      <c r="P71" s="68">
        <v>1285.96</v>
      </c>
      <c r="Q71" s="68">
        <v>1282.39</v>
      </c>
      <c r="R71" s="68">
        <v>1281.5</v>
      </c>
      <c r="S71" s="68">
        <v>1276.54</v>
      </c>
      <c r="T71" s="68">
        <v>1263.72</v>
      </c>
      <c r="U71" s="68">
        <v>1253.67</v>
      </c>
      <c r="V71" s="68">
        <v>1232.26</v>
      </c>
      <c r="W71" s="68">
        <v>1224.37</v>
      </c>
      <c r="X71" s="68">
        <v>1214.68</v>
      </c>
      <c r="Y71" s="68">
        <v>1179.67</v>
      </c>
    </row>
    <row r="73" spans="1:25" ht="18.75">
      <c r="A73" s="110" t="s">
        <v>28</v>
      </c>
      <c r="B73" s="111" t="s">
        <v>108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ht="15.75">
      <c r="A74" s="110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68">
        <v>1395.47</v>
      </c>
      <c r="C75" s="68">
        <v>1384.79</v>
      </c>
      <c r="D75" s="68">
        <v>1364.38</v>
      </c>
      <c r="E75" s="68">
        <v>1365.24</v>
      </c>
      <c r="F75" s="68">
        <v>1358.59</v>
      </c>
      <c r="G75" s="68">
        <v>1359.39</v>
      </c>
      <c r="H75" s="68">
        <v>1365</v>
      </c>
      <c r="I75" s="68">
        <v>1431.84</v>
      </c>
      <c r="J75" s="68">
        <v>1451.37</v>
      </c>
      <c r="K75" s="68">
        <v>1626.38</v>
      </c>
      <c r="L75" s="68">
        <v>1656.94</v>
      </c>
      <c r="M75" s="68">
        <v>1656.68</v>
      </c>
      <c r="N75" s="68">
        <v>1656.77</v>
      </c>
      <c r="O75" s="68">
        <v>1635.06</v>
      </c>
      <c r="P75" s="68">
        <v>1570.72</v>
      </c>
      <c r="Q75" s="68">
        <v>1596.48</v>
      </c>
      <c r="R75" s="68">
        <v>1601.87</v>
      </c>
      <c r="S75" s="68">
        <v>1575.8</v>
      </c>
      <c r="T75" s="68">
        <v>1560.04</v>
      </c>
      <c r="U75" s="68">
        <v>1512.81</v>
      </c>
      <c r="V75" s="68">
        <v>1518.15</v>
      </c>
      <c r="W75" s="68">
        <v>1532.36</v>
      </c>
      <c r="X75" s="68">
        <v>1404.89</v>
      </c>
      <c r="Y75" s="68">
        <v>1368.19</v>
      </c>
    </row>
    <row r="76" spans="1:25" ht="15.75">
      <c r="A76" s="35">
        <v>2</v>
      </c>
      <c r="B76" s="68">
        <v>1329.14</v>
      </c>
      <c r="C76" s="68">
        <v>1279.63</v>
      </c>
      <c r="D76" s="68">
        <v>1269.62</v>
      </c>
      <c r="E76" s="68">
        <v>1267.49</v>
      </c>
      <c r="F76" s="68">
        <v>1264.91</v>
      </c>
      <c r="G76" s="68">
        <v>1307.11</v>
      </c>
      <c r="H76" s="68">
        <v>1371.39</v>
      </c>
      <c r="I76" s="68">
        <v>1491.5</v>
      </c>
      <c r="J76" s="68">
        <v>1502.31</v>
      </c>
      <c r="K76" s="68">
        <v>1384.87</v>
      </c>
      <c r="L76" s="68">
        <v>1375.96</v>
      </c>
      <c r="M76" s="68">
        <v>1382.93</v>
      </c>
      <c r="N76" s="68">
        <v>1377.64</v>
      </c>
      <c r="O76" s="68">
        <v>1375.35</v>
      </c>
      <c r="P76" s="68">
        <v>1380.37</v>
      </c>
      <c r="Q76" s="68">
        <v>1464.55</v>
      </c>
      <c r="R76" s="68">
        <v>1463.14</v>
      </c>
      <c r="S76" s="68">
        <v>1461.12</v>
      </c>
      <c r="T76" s="68">
        <v>1451.9</v>
      </c>
      <c r="U76" s="68">
        <v>1412.84</v>
      </c>
      <c r="V76" s="68">
        <v>1398.79</v>
      </c>
      <c r="W76" s="68">
        <v>1380.53</v>
      </c>
      <c r="X76" s="68">
        <v>1344.27</v>
      </c>
      <c r="Y76" s="68">
        <v>1341.19</v>
      </c>
    </row>
    <row r="77" spans="1:25" ht="15.75">
      <c r="A77" s="35">
        <v>3</v>
      </c>
      <c r="B77" s="68">
        <v>1356.7</v>
      </c>
      <c r="C77" s="68">
        <v>1347.36</v>
      </c>
      <c r="D77" s="68">
        <v>1315.16</v>
      </c>
      <c r="E77" s="68">
        <v>1293.7</v>
      </c>
      <c r="F77" s="68">
        <v>1334.34</v>
      </c>
      <c r="G77" s="68">
        <v>1349.54</v>
      </c>
      <c r="H77" s="68">
        <v>1391.66</v>
      </c>
      <c r="I77" s="68">
        <v>1514.43</v>
      </c>
      <c r="J77" s="68">
        <v>1658.82</v>
      </c>
      <c r="K77" s="68">
        <v>1700.13</v>
      </c>
      <c r="L77" s="68">
        <v>1645.67</v>
      </c>
      <c r="M77" s="68">
        <v>1641.15</v>
      </c>
      <c r="N77" s="68">
        <v>1632.65</v>
      </c>
      <c r="O77" s="68">
        <v>1485.9</v>
      </c>
      <c r="P77" s="68">
        <v>1483.26</v>
      </c>
      <c r="Q77" s="68">
        <v>1482.87</v>
      </c>
      <c r="R77" s="68">
        <v>1479.05</v>
      </c>
      <c r="S77" s="68">
        <v>1468.83</v>
      </c>
      <c r="T77" s="68">
        <v>1464.79</v>
      </c>
      <c r="U77" s="68">
        <v>1447.78</v>
      </c>
      <c r="V77" s="68">
        <v>1437.42</v>
      </c>
      <c r="W77" s="68">
        <v>1410.7</v>
      </c>
      <c r="X77" s="68">
        <v>1384.91</v>
      </c>
      <c r="Y77" s="68">
        <v>1361.53</v>
      </c>
    </row>
    <row r="78" spans="1:25" ht="15.75">
      <c r="A78" s="35">
        <v>4</v>
      </c>
      <c r="B78" s="68">
        <v>1314.46</v>
      </c>
      <c r="C78" s="68">
        <v>1272.22</v>
      </c>
      <c r="D78" s="68">
        <v>1202.72</v>
      </c>
      <c r="E78" s="68">
        <v>1218.88</v>
      </c>
      <c r="F78" s="68">
        <v>1253.01</v>
      </c>
      <c r="G78" s="68">
        <v>1310.93</v>
      </c>
      <c r="H78" s="68">
        <v>1363.71</v>
      </c>
      <c r="I78" s="68">
        <v>1410.4</v>
      </c>
      <c r="J78" s="68">
        <v>1440.14</v>
      </c>
      <c r="K78" s="68">
        <v>1437.97</v>
      </c>
      <c r="L78" s="68">
        <v>1447.45</v>
      </c>
      <c r="M78" s="68">
        <v>1452.33</v>
      </c>
      <c r="N78" s="68">
        <v>1444.61</v>
      </c>
      <c r="O78" s="68">
        <v>1434.63</v>
      </c>
      <c r="P78" s="68">
        <v>1420.8</v>
      </c>
      <c r="Q78" s="68">
        <v>1434.13</v>
      </c>
      <c r="R78" s="68">
        <v>1424.31</v>
      </c>
      <c r="S78" s="68">
        <v>1414.52</v>
      </c>
      <c r="T78" s="68">
        <v>1425.49</v>
      </c>
      <c r="U78" s="68">
        <v>1425.66</v>
      </c>
      <c r="V78" s="68">
        <v>1418.81</v>
      </c>
      <c r="W78" s="68">
        <v>1397.64</v>
      </c>
      <c r="X78" s="68">
        <v>1360.81</v>
      </c>
      <c r="Y78" s="68">
        <v>1350.62</v>
      </c>
    </row>
    <row r="79" spans="1:25" ht="15.75">
      <c r="A79" s="35">
        <v>5</v>
      </c>
      <c r="B79" s="68">
        <v>1351.43</v>
      </c>
      <c r="C79" s="68">
        <v>1321.03</v>
      </c>
      <c r="D79" s="68">
        <v>1278.19</v>
      </c>
      <c r="E79" s="68">
        <v>1277.84</v>
      </c>
      <c r="F79" s="68">
        <v>1306.58</v>
      </c>
      <c r="G79" s="68">
        <v>1332.41</v>
      </c>
      <c r="H79" s="68">
        <v>1385.16</v>
      </c>
      <c r="I79" s="68">
        <v>1437.51</v>
      </c>
      <c r="J79" s="68">
        <v>1562.56</v>
      </c>
      <c r="K79" s="68">
        <v>1553.64</v>
      </c>
      <c r="L79" s="68">
        <v>1528.57</v>
      </c>
      <c r="M79" s="68">
        <v>1532.48</v>
      </c>
      <c r="N79" s="68">
        <v>1449.99</v>
      </c>
      <c r="O79" s="68">
        <v>1443.43</v>
      </c>
      <c r="P79" s="68">
        <v>1423.47</v>
      </c>
      <c r="Q79" s="68">
        <v>1425.9</v>
      </c>
      <c r="R79" s="68">
        <v>1420.91</v>
      </c>
      <c r="S79" s="68">
        <v>1418.69</v>
      </c>
      <c r="T79" s="68">
        <v>1446.34</v>
      </c>
      <c r="U79" s="68">
        <v>1454.85</v>
      </c>
      <c r="V79" s="68">
        <v>1424.2</v>
      </c>
      <c r="W79" s="68">
        <v>1380.77</v>
      </c>
      <c r="X79" s="68">
        <v>1355.68</v>
      </c>
      <c r="Y79" s="68">
        <v>1353.39</v>
      </c>
    </row>
    <row r="80" spans="1:25" ht="15.75">
      <c r="A80" s="35">
        <v>6</v>
      </c>
      <c r="B80" s="68">
        <v>1308.87</v>
      </c>
      <c r="C80" s="68">
        <v>1280.49</v>
      </c>
      <c r="D80" s="68">
        <v>1274.77</v>
      </c>
      <c r="E80" s="68">
        <v>1274.85</v>
      </c>
      <c r="F80" s="68">
        <v>1279.01</v>
      </c>
      <c r="G80" s="68">
        <v>1318.69</v>
      </c>
      <c r="H80" s="68">
        <v>1371.64</v>
      </c>
      <c r="I80" s="68">
        <v>1404.26</v>
      </c>
      <c r="J80" s="68">
        <v>1483.53</v>
      </c>
      <c r="K80" s="68">
        <v>1494.68</v>
      </c>
      <c r="L80" s="68">
        <v>1440.23</v>
      </c>
      <c r="M80" s="68">
        <v>1444.24</v>
      </c>
      <c r="N80" s="68">
        <v>1409.77</v>
      </c>
      <c r="O80" s="68">
        <v>1376.03</v>
      </c>
      <c r="P80" s="68">
        <v>1375.23</v>
      </c>
      <c r="Q80" s="68">
        <v>1375.16</v>
      </c>
      <c r="R80" s="68">
        <v>1374.7</v>
      </c>
      <c r="S80" s="68">
        <v>1373.47</v>
      </c>
      <c r="T80" s="68">
        <v>1374.12</v>
      </c>
      <c r="U80" s="68">
        <v>1373.21</v>
      </c>
      <c r="V80" s="68">
        <v>1371.95</v>
      </c>
      <c r="W80" s="68">
        <v>1358.72</v>
      </c>
      <c r="X80" s="68">
        <v>1354.33</v>
      </c>
      <c r="Y80" s="68">
        <v>1353.57</v>
      </c>
    </row>
    <row r="81" spans="1:25" ht="15.75">
      <c r="A81" s="35">
        <v>7</v>
      </c>
      <c r="B81" s="68">
        <v>1352.74</v>
      </c>
      <c r="C81" s="68">
        <v>1308.74</v>
      </c>
      <c r="D81" s="68">
        <v>1306.26</v>
      </c>
      <c r="E81" s="68">
        <v>1313.07</v>
      </c>
      <c r="F81" s="68">
        <v>1331.63</v>
      </c>
      <c r="G81" s="68">
        <v>1360.83</v>
      </c>
      <c r="H81" s="68">
        <v>1367.27</v>
      </c>
      <c r="I81" s="68">
        <v>1371.19</v>
      </c>
      <c r="J81" s="68">
        <v>1410.22</v>
      </c>
      <c r="K81" s="68">
        <v>1413.35</v>
      </c>
      <c r="L81" s="68">
        <v>1401.41</v>
      </c>
      <c r="M81" s="68">
        <v>1401.2</v>
      </c>
      <c r="N81" s="68">
        <v>1371.49</v>
      </c>
      <c r="O81" s="68">
        <v>1370.73</v>
      </c>
      <c r="P81" s="68">
        <v>1371.13</v>
      </c>
      <c r="Q81" s="68">
        <v>1370.77</v>
      </c>
      <c r="R81" s="68">
        <v>1370.59</v>
      </c>
      <c r="S81" s="68">
        <v>1369.91</v>
      </c>
      <c r="T81" s="68">
        <v>1375.01</v>
      </c>
      <c r="U81" s="68">
        <v>1371.55</v>
      </c>
      <c r="V81" s="68">
        <v>1405.66</v>
      </c>
      <c r="W81" s="68">
        <v>1362.7</v>
      </c>
      <c r="X81" s="68">
        <v>1356.49</v>
      </c>
      <c r="Y81" s="68">
        <v>1354.33</v>
      </c>
    </row>
    <row r="82" spans="1:25" ht="15.75">
      <c r="A82" s="35">
        <v>8</v>
      </c>
      <c r="B82" s="68">
        <v>1357.04</v>
      </c>
      <c r="C82" s="68">
        <v>1315.94</v>
      </c>
      <c r="D82" s="68">
        <v>1307.01</v>
      </c>
      <c r="E82" s="68">
        <v>1337.59</v>
      </c>
      <c r="F82" s="68">
        <v>1346.64</v>
      </c>
      <c r="G82" s="68">
        <v>1359.08</v>
      </c>
      <c r="H82" s="68">
        <v>1362.41</v>
      </c>
      <c r="I82" s="68">
        <v>1366.07</v>
      </c>
      <c r="J82" s="68">
        <v>1401.33</v>
      </c>
      <c r="K82" s="68">
        <v>1452.14</v>
      </c>
      <c r="L82" s="68">
        <v>1447.88</v>
      </c>
      <c r="M82" s="68">
        <v>1455.65</v>
      </c>
      <c r="N82" s="68">
        <v>1452.41</v>
      </c>
      <c r="O82" s="68">
        <v>1429.61</v>
      </c>
      <c r="P82" s="68">
        <v>1417.02</v>
      </c>
      <c r="Q82" s="68">
        <v>1495.41</v>
      </c>
      <c r="R82" s="68">
        <v>1465.5</v>
      </c>
      <c r="S82" s="68">
        <v>1439.65</v>
      </c>
      <c r="T82" s="68">
        <v>1474.83</v>
      </c>
      <c r="U82" s="68">
        <v>1432.82</v>
      </c>
      <c r="V82" s="68">
        <v>1436.1</v>
      </c>
      <c r="W82" s="68">
        <v>1392.16</v>
      </c>
      <c r="X82" s="68">
        <v>1358.12</v>
      </c>
      <c r="Y82" s="68">
        <v>1354.92</v>
      </c>
    </row>
    <row r="83" spans="1:25" ht="15.75">
      <c r="A83" s="35">
        <v>9</v>
      </c>
      <c r="B83" s="68">
        <v>1353.56</v>
      </c>
      <c r="C83" s="68">
        <v>1347.16</v>
      </c>
      <c r="D83" s="68">
        <v>1342.01</v>
      </c>
      <c r="E83" s="68">
        <v>1341.31</v>
      </c>
      <c r="F83" s="68">
        <v>1345.41</v>
      </c>
      <c r="G83" s="68">
        <v>1364.27</v>
      </c>
      <c r="H83" s="68">
        <v>1375.02</v>
      </c>
      <c r="I83" s="68">
        <v>1430.92</v>
      </c>
      <c r="J83" s="68">
        <v>1539.76</v>
      </c>
      <c r="K83" s="68">
        <v>1515.73</v>
      </c>
      <c r="L83" s="68">
        <v>1504.29</v>
      </c>
      <c r="M83" s="68">
        <v>1537.46</v>
      </c>
      <c r="N83" s="68">
        <v>1509.89</v>
      </c>
      <c r="O83" s="68">
        <v>1476.03</v>
      </c>
      <c r="P83" s="68">
        <v>1463.01</v>
      </c>
      <c r="Q83" s="68">
        <v>1461.38</v>
      </c>
      <c r="R83" s="68">
        <v>1456.2</v>
      </c>
      <c r="S83" s="68">
        <v>1454.86</v>
      </c>
      <c r="T83" s="68">
        <v>1521.98</v>
      </c>
      <c r="U83" s="68">
        <v>1531.14</v>
      </c>
      <c r="V83" s="68">
        <v>1452.84</v>
      </c>
      <c r="W83" s="68">
        <v>1391.59</v>
      </c>
      <c r="X83" s="68">
        <v>1373.55</v>
      </c>
      <c r="Y83" s="68">
        <v>1351.63</v>
      </c>
    </row>
    <row r="84" spans="1:25" ht="15.75">
      <c r="A84" s="35">
        <v>10</v>
      </c>
      <c r="B84" s="68">
        <v>1302.81</v>
      </c>
      <c r="C84" s="68">
        <v>1276.34</v>
      </c>
      <c r="D84" s="68">
        <v>1278.4</v>
      </c>
      <c r="E84" s="68">
        <v>1276.9</v>
      </c>
      <c r="F84" s="68">
        <v>1301.76</v>
      </c>
      <c r="G84" s="68">
        <v>1331.54</v>
      </c>
      <c r="H84" s="68">
        <v>1366.42</v>
      </c>
      <c r="I84" s="68">
        <v>1409.32</v>
      </c>
      <c r="J84" s="68">
        <v>1454.94</v>
      </c>
      <c r="K84" s="68">
        <v>1430.73</v>
      </c>
      <c r="L84" s="68">
        <v>1415.58</v>
      </c>
      <c r="M84" s="68">
        <v>1416.9</v>
      </c>
      <c r="N84" s="68">
        <v>1379.86</v>
      </c>
      <c r="O84" s="68">
        <v>1374.43</v>
      </c>
      <c r="P84" s="68">
        <v>1370.85</v>
      </c>
      <c r="Q84" s="68">
        <v>1369.18</v>
      </c>
      <c r="R84" s="68">
        <v>1368.6</v>
      </c>
      <c r="S84" s="68">
        <v>1371.29</v>
      </c>
      <c r="T84" s="68">
        <v>1373.58</v>
      </c>
      <c r="U84" s="68">
        <v>1374.93</v>
      </c>
      <c r="V84" s="68">
        <v>1369.07</v>
      </c>
      <c r="W84" s="68">
        <v>1360.54</v>
      </c>
      <c r="X84" s="68">
        <v>1342.6</v>
      </c>
      <c r="Y84" s="68">
        <v>1343.5</v>
      </c>
    </row>
    <row r="85" spans="1:25" ht="15.75">
      <c r="A85" s="35">
        <v>11</v>
      </c>
      <c r="B85" s="68">
        <v>1279.34</v>
      </c>
      <c r="C85" s="68">
        <v>1276.59</v>
      </c>
      <c r="D85" s="68">
        <v>1275.51</v>
      </c>
      <c r="E85" s="68">
        <v>1274.99</v>
      </c>
      <c r="F85" s="68">
        <v>1276.5</v>
      </c>
      <c r="G85" s="68">
        <v>1299.53</v>
      </c>
      <c r="H85" s="68">
        <v>1325.1</v>
      </c>
      <c r="I85" s="68">
        <v>1375.54</v>
      </c>
      <c r="J85" s="68">
        <v>1424.62</v>
      </c>
      <c r="K85" s="68">
        <v>1421.1</v>
      </c>
      <c r="L85" s="68">
        <v>1373.35</v>
      </c>
      <c r="M85" s="68">
        <v>1399.86</v>
      </c>
      <c r="N85" s="68">
        <v>1369.14</v>
      </c>
      <c r="O85" s="68">
        <v>1366.92</v>
      </c>
      <c r="P85" s="68">
        <v>1391.73</v>
      </c>
      <c r="Q85" s="68">
        <v>1390.49</v>
      </c>
      <c r="R85" s="68">
        <v>1362.2</v>
      </c>
      <c r="S85" s="68">
        <v>1364.73</v>
      </c>
      <c r="T85" s="68">
        <v>1367.8</v>
      </c>
      <c r="U85" s="68">
        <v>1379.42</v>
      </c>
      <c r="V85" s="68">
        <v>1382.82</v>
      </c>
      <c r="W85" s="68">
        <v>1356.15</v>
      </c>
      <c r="X85" s="68">
        <v>1347.43</v>
      </c>
      <c r="Y85" s="68">
        <v>1340.64</v>
      </c>
    </row>
    <row r="86" spans="1:25" ht="15.75">
      <c r="A86" s="35">
        <v>12</v>
      </c>
      <c r="B86" s="68">
        <v>1260.58</v>
      </c>
      <c r="C86" s="68">
        <v>1276.92</v>
      </c>
      <c r="D86" s="68">
        <v>1279.28</v>
      </c>
      <c r="E86" s="68">
        <v>1271.6</v>
      </c>
      <c r="F86" s="68">
        <v>1290.54</v>
      </c>
      <c r="G86" s="68">
        <v>1360.58</v>
      </c>
      <c r="H86" s="68">
        <v>1369.85</v>
      </c>
      <c r="I86" s="68">
        <v>1436.74</v>
      </c>
      <c r="J86" s="68">
        <v>1542.4</v>
      </c>
      <c r="K86" s="68">
        <v>1587.4</v>
      </c>
      <c r="L86" s="68">
        <v>1620.78</v>
      </c>
      <c r="M86" s="68">
        <v>1642.5</v>
      </c>
      <c r="N86" s="68">
        <v>1638.29</v>
      </c>
      <c r="O86" s="68">
        <v>1598.71</v>
      </c>
      <c r="P86" s="68">
        <v>1582.2</v>
      </c>
      <c r="Q86" s="68">
        <v>1520.93</v>
      </c>
      <c r="R86" s="68">
        <v>1464.55</v>
      </c>
      <c r="S86" s="68">
        <v>1464.27</v>
      </c>
      <c r="T86" s="68">
        <v>1499.29</v>
      </c>
      <c r="U86" s="68">
        <v>1494.1</v>
      </c>
      <c r="V86" s="68">
        <v>1397.47</v>
      </c>
      <c r="W86" s="68">
        <v>1359.42</v>
      </c>
      <c r="X86" s="68">
        <v>1316.44</v>
      </c>
      <c r="Y86" s="68">
        <v>1312.14</v>
      </c>
    </row>
    <row r="87" spans="1:25" ht="15.75">
      <c r="A87" s="35">
        <v>13</v>
      </c>
      <c r="B87" s="68">
        <v>1355.3</v>
      </c>
      <c r="C87" s="68">
        <v>1355.5</v>
      </c>
      <c r="D87" s="68">
        <v>1335.7</v>
      </c>
      <c r="E87" s="68">
        <v>1333.19</v>
      </c>
      <c r="F87" s="68">
        <v>1349.29</v>
      </c>
      <c r="G87" s="68">
        <v>1365.85</v>
      </c>
      <c r="H87" s="68">
        <v>1401.03</v>
      </c>
      <c r="I87" s="68">
        <v>1446.51</v>
      </c>
      <c r="J87" s="68">
        <v>1566.93</v>
      </c>
      <c r="K87" s="68">
        <v>1582.64</v>
      </c>
      <c r="L87" s="68">
        <v>1570.91</v>
      </c>
      <c r="M87" s="68">
        <v>1581.54</v>
      </c>
      <c r="N87" s="68">
        <v>1621.77</v>
      </c>
      <c r="O87" s="68">
        <v>1574.05</v>
      </c>
      <c r="P87" s="68">
        <v>1553.08</v>
      </c>
      <c r="Q87" s="68">
        <v>1500.78</v>
      </c>
      <c r="R87" s="68">
        <v>1461.82</v>
      </c>
      <c r="S87" s="68">
        <v>1461.41</v>
      </c>
      <c r="T87" s="68">
        <v>1459.43</v>
      </c>
      <c r="U87" s="68">
        <v>1427.51</v>
      </c>
      <c r="V87" s="68">
        <v>1400.59</v>
      </c>
      <c r="W87" s="68">
        <v>1359.92</v>
      </c>
      <c r="X87" s="68">
        <v>1355.35</v>
      </c>
      <c r="Y87" s="68">
        <v>1355.06</v>
      </c>
    </row>
    <row r="88" spans="1:25" ht="15.75">
      <c r="A88" s="35">
        <v>14</v>
      </c>
      <c r="B88" s="68">
        <v>1345.11</v>
      </c>
      <c r="C88" s="68">
        <v>1318.27</v>
      </c>
      <c r="D88" s="68">
        <v>1318.2</v>
      </c>
      <c r="E88" s="68">
        <v>1318.38</v>
      </c>
      <c r="F88" s="68">
        <v>1357.54</v>
      </c>
      <c r="G88" s="68">
        <v>1371.71</v>
      </c>
      <c r="H88" s="68">
        <v>1368.76</v>
      </c>
      <c r="I88" s="68">
        <v>1408.01</v>
      </c>
      <c r="J88" s="68">
        <v>1469.16</v>
      </c>
      <c r="K88" s="68">
        <v>1446.32</v>
      </c>
      <c r="L88" s="68">
        <v>1420.23</v>
      </c>
      <c r="M88" s="68">
        <v>1446.33</v>
      </c>
      <c r="N88" s="68">
        <v>1443.13</v>
      </c>
      <c r="O88" s="68">
        <v>1424.22</v>
      </c>
      <c r="P88" s="68">
        <v>1421.67</v>
      </c>
      <c r="Q88" s="68">
        <v>1417.81</v>
      </c>
      <c r="R88" s="68">
        <v>1391</v>
      </c>
      <c r="S88" s="68">
        <v>1389</v>
      </c>
      <c r="T88" s="68">
        <v>1370.7</v>
      </c>
      <c r="U88" s="68">
        <v>1363.77</v>
      </c>
      <c r="V88" s="68">
        <v>1374.01</v>
      </c>
      <c r="W88" s="68">
        <v>1376.24</v>
      </c>
      <c r="X88" s="68">
        <v>1350.82</v>
      </c>
      <c r="Y88" s="68">
        <v>1349.58</v>
      </c>
    </row>
    <row r="89" spans="1:25" ht="15.75">
      <c r="A89" s="35">
        <v>15</v>
      </c>
      <c r="B89" s="68">
        <v>1353.49</v>
      </c>
      <c r="C89" s="68">
        <v>1340.54</v>
      </c>
      <c r="D89" s="68">
        <v>1340.68</v>
      </c>
      <c r="E89" s="68">
        <v>1346.22</v>
      </c>
      <c r="F89" s="68">
        <v>1326.56</v>
      </c>
      <c r="G89" s="68">
        <v>1349.7</v>
      </c>
      <c r="H89" s="68">
        <v>1363.47</v>
      </c>
      <c r="I89" s="68">
        <v>1400.36</v>
      </c>
      <c r="J89" s="68">
        <v>1467.93</v>
      </c>
      <c r="K89" s="68">
        <v>1524.81</v>
      </c>
      <c r="L89" s="68">
        <v>1554.81</v>
      </c>
      <c r="M89" s="68">
        <v>1613.38</v>
      </c>
      <c r="N89" s="68">
        <v>1618.57</v>
      </c>
      <c r="O89" s="68">
        <v>1536.63</v>
      </c>
      <c r="P89" s="68">
        <v>1562.82</v>
      </c>
      <c r="Q89" s="68">
        <v>1414.46</v>
      </c>
      <c r="R89" s="68">
        <v>1371.63</v>
      </c>
      <c r="S89" s="68">
        <v>1373</v>
      </c>
      <c r="T89" s="68">
        <v>1517.93</v>
      </c>
      <c r="U89" s="68">
        <v>1396.34</v>
      </c>
      <c r="V89" s="68">
        <v>1405.96</v>
      </c>
      <c r="W89" s="68">
        <v>1365.74</v>
      </c>
      <c r="X89" s="68">
        <v>1345.21</v>
      </c>
      <c r="Y89" s="68">
        <v>1334.47</v>
      </c>
    </row>
    <row r="90" spans="1:25" ht="15.75">
      <c r="A90" s="35">
        <v>16</v>
      </c>
      <c r="B90" s="68">
        <v>1345.99</v>
      </c>
      <c r="C90" s="68">
        <v>1316.61</v>
      </c>
      <c r="D90" s="68">
        <v>1329.77</v>
      </c>
      <c r="E90" s="68">
        <v>1305.91</v>
      </c>
      <c r="F90" s="68">
        <v>1309.46</v>
      </c>
      <c r="G90" s="68">
        <v>1368.9</v>
      </c>
      <c r="H90" s="68">
        <v>1396.6</v>
      </c>
      <c r="I90" s="68">
        <v>1447.79</v>
      </c>
      <c r="J90" s="68">
        <v>1613.76</v>
      </c>
      <c r="K90" s="68">
        <v>1613.55</v>
      </c>
      <c r="L90" s="68">
        <v>1576.29</v>
      </c>
      <c r="M90" s="68">
        <v>1603.89</v>
      </c>
      <c r="N90" s="68">
        <v>1607.35</v>
      </c>
      <c r="O90" s="68">
        <v>1554.71</v>
      </c>
      <c r="P90" s="68">
        <v>1528.72</v>
      </c>
      <c r="Q90" s="68">
        <v>1491.09</v>
      </c>
      <c r="R90" s="68">
        <v>1535.85</v>
      </c>
      <c r="S90" s="68">
        <v>1500.86</v>
      </c>
      <c r="T90" s="68">
        <v>1447.53</v>
      </c>
      <c r="U90" s="68">
        <v>1379.56</v>
      </c>
      <c r="V90" s="68">
        <v>1377.21</v>
      </c>
      <c r="W90" s="68">
        <v>1368.87</v>
      </c>
      <c r="X90" s="68">
        <v>1348.34</v>
      </c>
      <c r="Y90" s="68">
        <v>1292.06</v>
      </c>
    </row>
    <row r="91" spans="1:25" ht="15.75">
      <c r="A91" s="35">
        <v>17</v>
      </c>
      <c r="B91" s="68">
        <v>1278.35</v>
      </c>
      <c r="C91" s="68">
        <v>1277.91</v>
      </c>
      <c r="D91" s="68">
        <v>1279.16</v>
      </c>
      <c r="E91" s="68">
        <v>1279.88</v>
      </c>
      <c r="F91" s="68">
        <v>1285.18</v>
      </c>
      <c r="G91" s="68">
        <v>1361.03</v>
      </c>
      <c r="H91" s="68">
        <v>1377.55</v>
      </c>
      <c r="I91" s="68">
        <v>1435.42</v>
      </c>
      <c r="J91" s="68">
        <v>1540.76</v>
      </c>
      <c r="K91" s="68">
        <v>1596.77</v>
      </c>
      <c r="L91" s="68">
        <v>1593.7</v>
      </c>
      <c r="M91" s="68">
        <v>1617.06</v>
      </c>
      <c r="N91" s="68">
        <v>1565.36</v>
      </c>
      <c r="O91" s="68">
        <v>1553.32</v>
      </c>
      <c r="P91" s="68">
        <v>1540.25</v>
      </c>
      <c r="Q91" s="68">
        <v>1546.83</v>
      </c>
      <c r="R91" s="68">
        <v>1690.89</v>
      </c>
      <c r="S91" s="68">
        <v>1677.47</v>
      </c>
      <c r="T91" s="68">
        <v>1667.05</v>
      </c>
      <c r="U91" s="68">
        <v>1590.16</v>
      </c>
      <c r="V91" s="68">
        <v>1575.48</v>
      </c>
      <c r="W91" s="68">
        <v>1459.71</v>
      </c>
      <c r="X91" s="68">
        <v>1372.21</v>
      </c>
      <c r="Y91" s="68">
        <v>1360.15</v>
      </c>
    </row>
    <row r="92" spans="1:25" ht="15.75">
      <c r="A92" s="35">
        <v>18</v>
      </c>
      <c r="B92" s="68">
        <v>1347.37</v>
      </c>
      <c r="C92" s="68">
        <v>1309.69</v>
      </c>
      <c r="D92" s="68">
        <v>1278.23</v>
      </c>
      <c r="E92" s="68">
        <v>1277.29</v>
      </c>
      <c r="F92" s="68">
        <v>1283.62</v>
      </c>
      <c r="G92" s="68">
        <v>1354.19</v>
      </c>
      <c r="H92" s="68">
        <v>1393.37</v>
      </c>
      <c r="I92" s="68">
        <v>1440.52</v>
      </c>
      <c r="J92" s="68">
        <v>1509.89</v>
      </c>
      <c r="K92" s="68">
        <v>1532.87</v>
      </c>
      <c r="L92" s="68">
        <v>1534.97</v>
      </c>
      <c r="M92" s="68">
        <v>1548.59</v>
      </c>
      <c r="N92" s="68">
        <v>1544.3</v>
      </c>
      <c r="O92" s="68">
        <v>1520.03</v>
      </c>
      <c r="P92" s="68">
        <v>1493.52</v>
      </c>
      <c r="Q92" s="68">
        <v>1489.04</v>
      </c>
      <c r="R92" s="68">
        <v>1468.51</v>
      </c>
      <c r="S92" s="68">
        <v>1445.21</v>
      </c>
      <c r="T92" s="68">
        <v>1439.2</v>
      </c>
      <c r="U92" s="68">
        <v>1389.63</v>
      </c>
      <c r="V92" s="68">
        <v>1413.14</v>
      </c>
      <c r="W92" s="68">
        <v>1409.34</v>
      </c>
      <c r="X92" s="68">
        <v>1358.82</v>
      </c>
      <c r="Y92" s="68">
        <v>1346.51</v>
      </c>
    </row>
    <row r="93" spans="1:25" ht="15.75">
      <c r="A93" s="35">
        <v>19</v>
      </c>
      <c r="B93" s="68">
        <v>1325.95</v>
      </c>
      <c r="C93" s="68">
        <v>1303.89</v>
      </c>
      <c r="D93" s="68">
        <v>1284.7</v>
      </c>
      <c r="E93" s="68">
        <v>1286.93</v>
      </c>
      <c r="F93" s="68">
        <v>1299.97</v>
      </c>
      <c r="G93" s="68">
        <v>1365.19</v>
      </c>
      <c r="H93" s="68">
        <v>1418.29</v>
      </c>
      <c r="I93" s="68">
        <v>1562.25</v>
      </c>
      <c r="J93" s="68">
        <v>1610.09</v>
      </c>
      <c r="K93" s="68">
        <v>1648.32</v>
      </c>
      <c r="L93" s="68">
        <v>1641.25</v>
      </c>
      <c r="M93" s="68">
        <v>1647.77</v>
      </c>
      <c r="N93" s="68">
        <v>1643.92</v>
      </c>
      <c r="O93" s="68">
        <v>1638.53</v>
      </c>
      <c r="P93" s="68">
        <v>1630.94</v>
      </c>
      <c r="Q93" s="68">
        <v>1588.46</v>
      </c>
      <c r="R93" s="68">
        <v>1575.86</v>
      </c>
      <c r="S93" s="68">
        <v>1566.84</v>
      </c>
      <c r="T93" s="68">
        <v>1521.07</v>
      </c>
      <c r="U93" s="68">
        <v>1462.66</v>
      </c>
      <c r="V93" s="68">
        <v>1499.68</v>
      </c>
      <c r="W93" s="68">
        <v>1413.92</v>
      </c>
      <c r="X93" s="68">
        <v>1357.09</v>
      </c>
      <c r="Y93" s="68">
        <v>1343.39</v>
      </c>
    </row>
    <row r="94" spans="1:25" ht="15.75">
      <c r="A94" s="35">
        <v>20</v>
      </c>
      <c r="B94" s="68">
        <v>1314.42</v>
      </c>
      <c r="C94" s="68">
        <v>1315.38</v>
      </c>
      <c r="D94" s="68">
        <v>1312.35</v>
      </c>
      <c r="E94" s="68">
        <v>1309.38</v>
      </c>
      <c r="F94" s="68">
        <v>1330.52</v>
      </c>
      <c r="G94" s="68">
        <v>1360.03</v>
      </c>
      <c r="H94" s="68">
        <v>1374.69</v>
      </c>
      <c r="I94" s="68">
        <v>1415.03</v>
      </c>
      <c r="J94" s="68">
        <v>1477.54</v>
      </c>
      <c r="K94" s="68">
        <v>1489.37</v>
      </c>
      <c r="L94" s="68">
        <v>1502.49</v>
      </c>
      <c r="M94" s="68">
        <v>1508.9</v>
      </c>
      <c r="N94" s="68">
        <v>1491.93</v>
      </c>
      <c r="O94" s="68">
        <v>1479.01</v>
      </c>
      <c r="P94" s="68">
        <v>1474.65</v>
      </c>
      <c r="Q94" s="68">
        <v>1470.4</v>
      </c>
      <c r="R94" s="68">
        <v>1457.78</v>
      </c>
      <c r="S94" s="68">
        <v>1437.24</v>
      </c>
      <c r="T94" s="68">
        <v>1375.03</v>
      </c>
      <c r="U94" s="68">
        <v>1373.81</v>
      </c>
      <c r="V94" s="68">
        <v>1374.61</v>
      </c>
      <c r="W94" s="68">
        <v>1365.74</v>
      </c>
      <c r="X94" s="68">
        <v>1334.2</v>
      </c>
      <c r="Y94" s="68">
        <v>1336</v>
      </c>
    </row>
    <row r="95" spans="1:25" ht="15.75">
      <c r="A95" s="35">
        <v>21</v>
      </c>
      <c r="B95" s="68">
        <v>1340.82</v>
      </c>
      <c r="C95" s="68">
        <v>1339.88</v>
      </c>
      <c r="D95" s="68">
        <v>1340.62</v>
      </c>
      <c r="E95" s="68">
        <v>1341.28</v>
      </c>
      <c r="F95" s="68">
        <v>1345.1</v>
      </c>
      <c r="G95" s="68">
        <v>1370.73</v>
      </c>
      <c r="H95" s="68">
        <v>1375.66</v>
      </c>
      <c r="I95" s="68">
        <v>1379.27</v>
      </c>
      <c r="J95" s="68">
        <v>1397.78</v>
      </c>
      <c r="K95" s="68">
        <v>1382.19</v>
      </c>
      <c r="L95" s="68">
        <v>1380.9</v>
      </c>
      <c r="M95" s="68">
        <v>1452.64</v>
      </c>
      <c r="N95" s="68">
        <v>1396.49</v>
      </c>
      <c r="O95" s="68">
        <v>1379.93</v>
      </c>
      <c r="P95" s="68">
        <v>1379.54</v>
      </c>
      <c r="Q95" s="68">
        <v>1381.06</v>
      </c>
      <c r="R95" s="68">
        <v>1379.11</v>
      </c>
      <c r="S95" s="68">
        <v>1380.75</v>
      </c>
      <c r="T95" s="68">
        <v>1379.56</v>
      </c>
      <c r="U95" s="68">
        <v>1376.72</v>
      </c>
      <c r="V95" s="68">
        <v>1380.41</v>
      </c>
      <c r="W95" s="68">
        <v>1373.4</v>
      </c>
      <c r="X95" s="68">
        <v>1357.6</v>
      </c>
      <c r="Y95" s="68">
        <v>1343.48</v>
      </c>
    </row>
    <row r="96" spans="1:25" ht="15.75">
      <c r="A96" s="35">
        <v>22</v>
      </c>
      <c r="B96" s="68">
        <v>1365.83</v>
      </c>
      <c r="C96" s="68">
        <v>1362.95</v>
      </c>
      <c r="D96" s="68">
        <v>1360.47</v>
      </c>
      <c r="E96" s="68">
        <v>1347.74</v>
      </c>
      <c r="F96" s="68">
        <v>1352.63</v>
      </c>
      <c r="G96" s="68">
        <v>1369.69</v>
      </c>
      <c r="H96" s="68">
        <v>1375.09</v>
      </c>
      <c r="I96" s="68">
        <v>1381.45</v>
      </c>
      <c r="J96" s="68">
        <v>1432.09</v>
      </c>
      <c r="K96" s="68">
        <v>1473.37</v>
      </c>
      <c r="L96" s="68">
        <v>1467.63</v>
      </c>
      <c r="M96" s="68">
        <v>1487.58</v>
      </c>
      <c r="N96" s="68">
        <v>1479.67</v>
      </c>
      <c r="O96" s="68">
        <v>1476.7</v>
      </c>
      <c r="P96" s="68">
        <v>1483.42</v>
      </c>
      <c r="Q96" s="68">
        <v>1499.71</v>
      </c>
      <c r="R96" s="68">
        <v>1488.88</v>
      </c>
      <c r="S96" s="68">
        <v>1520.26</v>
      </c>
      <c r="T96" s="68">
        <v>1582.89</v>
      </c>
      <c r="U96" s="68">
        <v>1434.12</v>
      </c>
      <c r="V96" s="68">
        <v>1420.87</v>
      </c>
      <c r="W96" s="68">
        <v>1382.01</v>
      </c>
      <c r="X96" s="68">
        <v>1363.35</v>
      </c>
      <c r="Y96" s="68">
        <v>1362.83</v>
      </c>
    </row>
    <row r="97" spans="1:25" ht="15.75">
      <c r="A97" s="35">
        <v>23</v>
      </c>
      <c r="B97" s="68">
        <v>1362.93</v>
      </c>
      <c r="C97" s="68">
        <v>1361.85</v>
      </c>
      <c r="D97" s="68">
        <v>1360.3</v>
      </c>
      <c r="E97" s="68">
        <v>1353.64</v>
      </c>
      <c r="F97" s="68">
        <v>1369.77</v>
      </c>
      <c r="G97" s="68">
        <v>1383.31</v>
      </c>
      <c r="H97" s="68">
        <v>1418.05</v>
      </c>
      <c r="I97" s="68">
        <v>1445.47</v>
      </c>
      <c r="J97" s="68">
        <v>1474.71</v>
      </c>
      <c r="K97" s="68">
        <v>1427.62</v>
      </c>
      <c r="L97" s="68">
        <v>1425.08</v>
      </c>
      <c r="M97" s="68">
        <v>1428.47</v>
      </c>
      <c r="N97" s="68">
        <v>1426.95</v>
      </c>
      <c r="O97" s="68">
        <v>1506.59</v>
      </c>
      <c r="P97" s="68">
        <v>1439.02</v>
      </c>
      <c r="Q97" s="68">
        <v>1429.19</v>
      </c>
      <c r="R97" s="68">
        <v>1426.36</v>
      </c>
      <c r="S97" s="68">
        <v>1429.16</v>
      </c>
      <c r="T97" s="68">
        <v>1416.54</v>
      </c>
      <c r="U97" s="68">
        <v>1410.37</v>
      </c>
      <c r="V97" s="68">
        <v>1408.93</v>
      </c>
      <c r="W97" s="68">
        <v>1394.9</v>
      </c>
      <c r="X97" s="68">
        <v>1364.29</v>
      </c>
      <c r="Y97" s="68">
        <v>1343.02</v>
      </c>
    </row>
    <row r="98" spans="1:25" ht="15.75">
      <c r="A98" s="35">
        <v>24</v>
      </c>
      <c r="B98" s="68">
        <v>1278.97</v>
      </c>
      <c r="C98" s="68">
        <v>1279.08</v>
      </c>
      <c r="D98" s="68">
        <v>1276.68</v>
      </c>
      <c r="E98" s="68">
        <v>1281</v>
      </c>
      <c r="F98" s="68">
        <v>1291.59</v>
      </c>
      <c r="G98" s="68">
        <v>1352.6</v>
      </c>
      <c r="H98" s="68">
        <v>1379.24</v>
      </c>
      <c r="I98" s="68">
        <v>1387.01</v>
      </c>
      <c r="J98" s="68">
        <v>1383.81</v>
      </c>
      <c r="K98" s="68">
        <v>1381.42</v>
      </c>
      <c r="L98" s="68">
        <v>1377.74</v>
      </c>
      <c r="M98" s="68">
        <v>1378.61</v>
      </c>
      <c r="N98" s="68">
        <v>1379.13</v>
      </c>
      <c r="O98" s="68">
        <v>1377.7</v>
      </c>
      <c r="P98" s="68">
        <v>1376.22</v>
      </c>
      <c r="Q98" s="68">
        <v>1376.56</v>
      </c>
      <c r="R98" s="68">
        <v>1381.08</v>
      </c>
      <c r="S98" s="68">
        <v>1384.71</v>
      </c>
      <c r="T98" s="68">
        <v>1382.67</v>
      </c>
      <c r="U98" s="68">
        <v>1379.51</v>
      </c>
      <c r="V98" s="68">
        <v>1373.28</v>
      </c>
      <c r="W98" s="68">
        <v>1369.87</v>
      </c>
      <c r="X98" s="68">
        <v>1319.85</v>
      </c>
      <c r="Y98" s="68">
        <v>1303.27</v>
      </c>
    </row>
    <row r="99" spans="1:25" ht="15.75">
      <c r="A99" s="35">
        <v>25</v>
      </c>
      <c r="B99" s="68">
        <v>1289.33</v>
      </c>
      <c r="C99" s="68">
        <v>1274.18</v>
      </c>
      <c r="D99" s="68">
        <v>1276.2</v>
      </c>
      <c r="E99" s="68">
        <v>1282.23</v>
      </c>
      <c r="F99" s="68">
        <v>1285.3</v>
      </c>
      <c r="G99" s="68">
        <v>1354.69</v>
      </c>
      <c r="H99" s="68">
        <v>1406.81</v>
      </c>
      <c r="I99" s="68">
        <v>1439.12</v>
      </c>
      <c r="J99" s="68">
        <v>1472</v>
      </c>
      <c r="K99" s="68">
        <v>1438.72</v>
      </c>
      <c r="L99" s="68">
        <v>1442.51</v>
      </c>
      <c r="M99" s="68">
        <v>1457.29</v>
      </c>
      <c r="N99" s="68">
        <v>1445.13</v>
      </c>
      <c r="O99" s="68">
        <v>1400.36</v>
      </c>
      <c r="P99" s="68">
        <v>1391.85</v>
      </c>
      <c r="Q99" s="68">
        <v>1390.13</v>
      </c>
      <c r="R99" s="68">
        <v>1389.81</v>
      </c>
      <c r="S99" s="68">
        <v>1391.27</v>
      </c>
      <c r="T99" s="68">
        <v>1391.73</v>
      </c>
      <c r="U99" s="68">
        <v>1389.36</v>
      </c>
      <c r="V99" s="68">
        <v>1389.79</v>
      </c>
      <c r="W99" s="68">
        <v>1363.62</v>
      </c>
      <c r="X99" s="68">
        <v>1275.76</v>
      </c>
      <c r="Y99" s="68">
        <v>1251.77</v>
      </c>
    </row>
    <row r="100" spans="1:25" ht="15.75">
      <c r="A100" s="35">
        <v>26</v>
      </c>
      <c r="B100" s="68">
        <v>1313.81</v>
      </c>
      <c r="C100" s="68">
        <v>1297.95</v>
      </c>
      <c r="D100" s="68">
        <v>1289.9</v>
      </c>
      <c r="E100" s="68">
        <v>1283.84</v>
      </c>
      <c r="F100" s="68">
        <v>1290.84</v>
      </c>
      <c r="G100" s="68">
        <v>1352.72</v>
      </c>
      <c r="H100" s="68">
        <v>1402.03</v>
      </c>
      <c r="I100" s="68">
        <v>1408.87</v>
      </c>
      <c r="J100" s="68">
        <v>1391.95</v>
      </c>
      <c r="K100" s="68">
        <v>1382.01</v>
      </c>
      <c r="L100" s="68">
        <v>1381.94</v>
      </c>
      <c r="M100" s="68">
        <v>1384</v>
      </c>
      <c r="N100" s="68">
        <v>1384.22</v>
      </c>
      <c r="O100" s="68">
        <v>1381.92</v>
      </c>
      <c r="P100" s="68">
        <v>1380.49</v>
      </c>
      <c r="Q100" s="68">
        <v>1378.23</v>
      </c>
      <c r="R100" s="68">
        <v>1378.96</v>
      </c>
      <c r="S100" s="68">
        <v>1380.36</v>
      </c>
      <c r="T100" s="68">
        <v>1378.44</v>
      </c>
      <c r="U100" s="68">
        <v>1377.55</v>
      </c>
      <c r="V100" s="68">
        <v>1378.25</v>
      </c>
      <c r="W100" s="68">
        <v>1373.32</v>
      </c>
      <c r="X100" s="68">
        <v>1342.35</v>
      </c>
      <c r="Y100" s="68">
        <v>1312.52</v>
      </c>
    </row>
    <row r="101" spans="1:25" ht="15.75">
      <c r="A101" s="35">
        <v>27</v>
      </c>
      <c r="B101" s="68">
        <v>1294.63</v>
      </c>
      <c r="C101" s="68">
        <v>1282.39</v>
      </c>
      <c r="D101" s="68">
        <v>1279.98</v>
      </c>
      <c r="E101" s="68">
        <v>1278.32</v>
      </c>
      <c r="F101" s="68">
        <v>1291.69</v>
      </c>
      <c r="G101" s="68">
        <v>1340.58</v>
      </c>
      <c r="H101" s="68">
        <v>1374.58</v>
      </c>
      <c r="I101" s="68">
        <v>1400.12</v>
      </c>
      <c r="J101" s="68">
        <v>1379.9</v>
      </c>
      <c r="K101" s="68">
        <v>1379.31</v>
      </c>
      <c r="L101" s="68">
        <v>1391.91</v>
      </c>
      <c r="M101" s="68">
        <v>1393.18</v>
      </c>
      <c r="N101" s="68">
        <v>1392.62</v>
      </c>
      <c r="O101" s="68">
        <v>1389.66</v>
      </c>
      <c r="P101" s="68">
        <v>1387.53</v>
      </c>
      <c r="Q101" s="68">
        <v>1374.83</v>
      </c>
      <c r="R101" s="68">
        <v>1374.78</v>
      </c>
      <c r="S101" s="68">
        <v>1377.17</v>
      </c>
      <c r="T101" s="68">
        <v>1378.34</v>
      </c>
      <c r="U101" s="68">
        <v>1376.56</v>
      </c>
      <c r="V101" s="68">
        <v>1371.73</v>
      </c>
      <c r="W101" s="68">
        <v>1370.17</v>
      </c>
      <c r="X101" s="68">
        <v>1339.35</v>
      </c>
      <c r="Y101" s="68">
        <v>1298.91</v>
      </c>
    </row>
    <row r="102" spans="1:25" ht="15.75">
      <c r="A102" s="35">
        <v>28</v>
      </c>
      <c r="B102" s="68">
        <v>1353.79</v>
      </c>
      <c r="C102" s="68">
        <v>1338.49</v>
      </c>
      <c r="D102" s="68">
        <v>1337.92</v>
      </c>
      <c r="E102" s="68">
        <v>1318.62</v>
      </c>
      <c r="F102" s="68">
        <v>1335.04</v>
      </c>
      <c r="G102" s="68">
        <v>1372.06</v>
      </c>
      <c r="H102" s="68">
        <v>1401.15</v>
      </c>
      <c r="I102" s="68">
        <v>1545.5</v>
      </c>
      <c r="J102" s="68">
        <v>1564.62</v>
      </c>
      <c r="K102" s="68">
        <v>1570.27</v>
      </c>
      <c r="L102" s="68">
        <v>1556.02</v>
      </c>
      <c r="M102" s="68">
        <v>1545.55</v>
      </c>
      <c r="N102" s="68">
        <v>1537.93</v>
      </c>
      <c r="O102" s="68">
        <v>1537.92</v>
      </c>
      <c r="P102" s="68">
        <v>1548.01</v>
      </c>
      <c r="Q102" s="68">
        <v>1488.91</v>
      </c>
      <c r="R102" s="68">
        <v>1472.05</v>
      </c>
      <c r="S102" s="68">
        <v>1520.71</v>
      </c>
      <c r="T102" s="68">
        <v>1499.92</v>
      </c>
      <c r="U102" s="68">
        <v>1454.51</v>
      </c>
      <c r="V102" s="68">
        <v>1375.97</v>
      </c>
      <c r="W102" s="68">
        <v>1381.48</v>
      </c>
      <c r="X102" s="68">
        <v>1351.33</v>
      </c>
      <c r="Y102" s="68">
        <v>1336.02</v>
      </c>
    </row>
    <row r="103" spans="1:25" ht="15.75">
      <c r="A103" s="35">
        <v>29</v>
      </c>
      <c r="B103" s="68">
        <v>1352.28</v>
      </c>
      <c r="C103" s="68">
        <v>1336.97</v>
      </c>
      <c r="D103" s="68">
        <v>1335.96</v>
      </c>
      <c r="E103" s="68">
        <v>1322.58</v>
      </c>
      <c r="F103" s="68">
        <v>1327.51</v>
      </c>
      <c r="G103" s="68">
        <v>1345.07</v>
      </c>
      <c r="H103" s="68">
        <v>1372.79</v>
      </c>
      <c r="I103" s="68">
        <v>1380.05</v>
      </c>
      <c r="J103" s="68">
        <v>1474.69</v>
      </c>
      <c r="K103" s="68">
        <v>1507.32</v>
      </c>
      <c r="L103" s="68">
        <v>1495.25</v>
      </c>
      <c r="M103" s="68">
        <v>1506.74</v>
      </c>
      <c r="N103" s="68">
        <v>1498.64</v>
      </c>
      <c r="O103" s="68">
        <v>1500.05</v>
      </c>
      <c r="P103" s="68">
        <v>1525.25</v>
      </c>
      <c r="Q103" s="68">
        <v>1546.52</v>
      </c>
      <c r="R103" s="68">
        <v>1543.93</v>
      </c>
      <c r="S103" s="68">
        <v>1532.1</v>
      </c>
      <c r="T103" s="68">
        <v>1539.37</v>
      </c>
      <c r="U103" s="68">
        <v>1519.52</v>
      </c>
      <c r="V103" s="68">
        <v>1493.47</v>
      </c>
      <c r="W103" s="68">
        <v>1439.99</v>
      </c>
      <c r="X103" s="68">
        <v>1345.92</v>
      </c>
      <c r="Y103" s="68">
        <v>1343.7</v>
      </c>
    </row>
    <row r="104" spans="1:25" ht="15.75">
      <c r="A104" s="35">
        <v>30</v>
      </c>
      <c r="B104" s="68">
        <v>1342.37</v>
      </c>
      <c r="C104" s="68">
        <v>1330.23</v>
      </c>
      <c r="D104" s="68">
        <v>1311.29</v>
      </c>
      <c r="E104" s="68">
        <v>1331.83</v>
      </c>
      <c r="F104" s="68">
        <v>1336.23</v>
      </c>
      <c r="G104" s="68">
        <v>1351.78</v>
      </c>
      <c r="H104" s="68">
        <v>1406.16</v>
      </c>
      <c r="I104" s="68">
        <v>1506.59</v>
      </c>
      <c r="J104" s="68">
        <v>1509.04</v>
      </c>
      <c r="K104" s="68">
        <v>1475.85</v>
      </c>
      <c r="L104" s="68">
        <v>1473.06</v>
      </c>
      <c r="M104" s="68">
        <v>1482.74</v>
      </c>
      <c r="N104" s="68">
        <v>1478.45</v>
      </c>
      <c r="O104" s="68">
        <v>1459.81</v>
      </c>
      <c r="P104" s="68">
        <v>1486.06</v>
      </c>
      <c r="Q104" s="68">
        <v>1485.76</v>
      </c>
      <c r="R104" s="68">
        <v>1485.83</v>
      </c>
      <c r="S104" s="68">
        <v>1484.16</v>
      </c>
      <c r="T104" s="68">
        <v>1478.39</v>
      </c>
      <c r="U104" s="68">
        <v>1443.84</v>
      </c>
      <c r="V104" s="68">
        <v>1408.67</v>
      </c>
      <c r="W104" s="68">
        <v>1356.67</v>
      </c>
      <c r="X104" s="68">
        <v>1339.85</v>
      </c>
      <c r="Y104" s="68">
        <v>1319.1</v>
      </c>
    </row>
    <row r="105" spans="1:25" ht="15.75" outlineLevel="1">
      <c r="A105" s="35">
        <v>31</v>
      </c>
      <c r="B105" s="68">
        <v>1265.47</v>
      </c>
      <c r="C105" s="68">
        <v>1278.95</v>
      </c>
      <c r="D105" s="68">
        <v>1268.82</v>
      </c>
      <c r="E105" s="68">
        <v>1263.22</v>
      </c>
      <c r="F105" s="68">
        <v>1265.7</v>
      </c>
      <c r="G105" s="68">
        <v>1294.06</v>
      </c>
      <c r="H105" s="68">
        <v>1333.61</v>
      </c>
      <c r="I105" s="68">
        <v>1410.83</v>
      </c>
      <c r="J105" s="68">
        <v>1414.67</v>
      </c>
      <c r="K105" s="68">
        <v>1414.04</v>
      </c>
      <c r="L105" s="68">
        <v>1425.01</v>
      </c>
      <c r="M105" s="68">
        <v>1428.11</v>
      </c>
      <c r="N105" s="68">
        <v>1435.34</v>
      </c>
      <c r="O105" s="68">
        <v>1424.41</v>
      </c>
      <c r="P105" s="68">
        <v>1413.43</v>
      </c>
      <c r="Q105" s="68">
        <v>1409.86</v>
      </c>
      <c r="R105" s="68">
        <v>1408.97</v>
      </c>
      <c r="S105" s="68">
        <v>1404.01</v>
      </c>
      <c r="T105" s="68">
        <v>1391.19</v>
      </c>
      <c r="U105" s="68">
        <v>1381.14</v>
      </c>
      <c r="V105" s="68">
        <v>1359.73</v>
      </c>
      <c r="W105" s="68">
        <v>1351.84</v>
      </c>
      <c r="X105" s="68">
        <v>1342.15</v>
      </c>
      <c r="Y105" s="68">
        <v>1307.14</v>
      </c>
    </row>
    <row r="107" spans="1:25" ht="18.75">
      <c r="A107" s="110" t="s">
        <v>28</v>
      </c>
      <c r="B107" s="111" t="s">
        <v>109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5.75">
      <c r="A108" s="110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68">
        <v>1419.51</v>
      </c>
      <c r="C109" s="68">
        <v>1408.83</v>
      </c>
      <c r="D109" s="68">
        <v>1388.42</v>
      </c>
      <c r="E109" s="68">
        <v>1389.28</v>
      </c>
      <c r="F109" s="68">
        <v>1382.63</v>
      </c>
      <c r="G109" s="68">
        <v>1383.43</v>
      </c>
      <c r="H109" s="68">
        <v>1389.04</v>
      </c>
      <c r="I109" s="68">
        <v>1455.88</v>
      </c>
      <c r="J109" s="68">
        <v>1475.41</v>
      </c>
      <c r="K109" s="68">
        <v>1650.42</v>
      </c>
      <c r="L109" s="68">
        <v>1680.98</v>
      </c>
      <c r="M109" s="68">
        <v>1680.72</v>
      </c>
      <c r="N109" s="68">
        <v>1680.81</v>
      </c>
      <c r="O109" s="68">
        <v>1659.1</v>
      </c>
      <c r="P109" s="68">
        <v>1594.76</v>
      </c>
      <c r="Q109" s="68">
        <v>1620.52</v>
      </c>
      <c r="R109" s="68">
        <v>1625.91</v>
      </c>
      <c r="S109" s="68">
        <v>1599.84</v>
      </c>
      <c r="T109" s="68">
        <v>1584.08</v>
      </c>
      <c r="U109" s="68">
        <v>1536.85</v>
      </c>
      <c r="V109" s="68">
        <v>1542.19</v>
      </c>
      <c r="W109" s="68">
        <v>1556.4</v>
      </c>
      <c r="X109" s="68">
        <v>1428.93</v>
      </c>
      <c r="Y109" s="68">
        <v>1392.23</v>
      </c>
    </row>
    <row r="110" spans="1:25" ht="15.75">
      <c r="A110" s="35">
        <v>2</v>
      </c>
      <c r="B110" s="68">
        <v>1353.18</v>
      </c>
      <c r="C110" s="68">
        <v>1303.67</v>
      </c>
      <c r="D110" s="68">
        <v>1293.66</v>
      </c>
      <c r="E110" s="68">
        <v>1291.53</v>
      </c>
      <c r="F110" s="68">
        <v>1288.95</v>
      </c>
      <c r="G110" s="68">
        <v>1331.15</v>
      </c>
      <c r="H110" s="68">
        <v>1395.43</v>
      </c>
      <c r="I110" s="68">
        <v>1515.54</v>
      </c>
      <c r="J110" s="68">
        <v>1526.35</v>
      </c>
      <c r="K110" s="68">
        <v>1408.91</v>
      </c>
      <c r="L110" s="68">
        <v>1400</v>
      </c>
      <c r="M110" s="68">
        <v>1406.97</v>
      </c>
      <c r="N110" s="68">
        <v>1401.68</v>
      </c>
      <c r="O110" s="68">
        <v>1399.39</v>
      </c>
      <c r="P110" s="68">
        <v>1404.41</v>
      </c>
      <c r="Q110" s="68">
        <v>1488.59</v>
      </c>
      <c r="R110" s="68">
        <v>1487.18</v>
      </c>
      <c r="S110" s="68">
        <v>1485.16</v>
      </c>
      <c r="T110" s="68">
        <v>1475.94</v>
      </c>
      <c r="U110" s="68">
        <v>1436.88</v>
      </c>
      <c r="V110" s="68">
        <v>1422.83</v>
      </c>
      <c r="W110" s="68">
        <v>1404.57</v>
      </c>
      <c r="X110" s="68">
        <v>1368.31</v>
      </c>
      <c r="Y110" s="68">
        <v>1365.23</v>
      </c>
    </row>
    <row r="111" spans="1:25" ht="15.75">
      <c r="A111" s="35">
        <v>3</v>
      </c>
      <c r="B111" s="68">
        <v>1380.74</v>
      </c>
      <c r="C111" s="68">
        <v>1371.4</v>
      </c>
      <c r="D111" s="68">
        <v>1339.2</v>
      </c>
      <c r="E111" s="68">
        <v>1317.74</v>
      </c>
      <c r="F111" s="68">
        <v>1358.38</v>
      </c>
      <c r="G111" s="68">
        <v>1373.58</v>
      </c>
      <c r="H111" s="68">
        <v>1415.7</v>
      </c>
      <c r="I111" s="68">
        <v>1538.47</v>
      </c>
      <c r="J111" s="68">
        <v>1682.86</v>
      </c>
      <c r="K111" s="68">
        <v>1724.17</v>
      </c>
      <c r="L111" s="68">
        <v>1669.71</v>
      </c>
      <c r="M111" s="68">
        <v>1665.19</v>
      </c>
      <c r="N111" s="68">
        <v>1656.69</v>
      </c>
      <c r="O111" s="68">
        <v>1509.94</v>
      </c>
      <c r="P111" s="68">
        <v>1507.3</v>
      </c>
      <c r="Q111" s="68">
        <v>1506.91</v>
      </c>
      <c r="R111" s="68">
        <v>1503.09</v>
      </c>
      <c r="S111" s="68">
        <v>1492.87</v>
      </c>
      <c r="T111" s="68">
        <v>1488.83</v>
      </c>
      <c r="U111" s="68">
        <v>1471.82</v>
      </c>
      <c r="V111" s="68">
        <v>1461.46</v>
      </c>
      <c r="W111" s="68">
        <v>1434.74</v>
      </c>
      <c r="X111" s="68">
        <v>1408.95</v>
      </c>
      <c r="Y111" s="68">
        <v>1385.57</v>
      </c>
    </row>
    <row r="112" spans="1:25" ht="15.75">
      <c r="A112" s="35">
        <v>4</v>
      </c>
      <c r="B112" s="68">
        <v>1338.5</v>
      </c>
      <c r="C112" s="68">
        <v>1296.26</v>
      </c>
      <c r="D112" s="68">
        <v>1226.76</v>
      </c>
      <c r="E112" s="68">
        <v>1242.92</v>
      </c>
      <c r="F112" s="68">
        <v>1277.05</v>
      </c>
      <c r="G112" s="68">
        <v>1334.97</v>
      </c>
      <c r="H112" s="68">
        <v>1387.75</v>
      </c>
      <c r="I112" s="68">
        <v>1434.44</v>
      </c>
      <c r="J112" s="68">
        <v>1464.18</v>
      </c>
      <c r="K112" s="68">
        <v>1462.01</v>
      </c>
      <c r="L112" s="68">
        <v>1471.49</v>
      </c>
      <c r="M112" s="68">
        <v>1476.37</v>
      </c>
      <c r="N112" s="68">
        <v>1468.65</v>
      </c>
      <c r="O112" s="68">
        <v>1458.67</v>
      </c>
      <c r="P112" s="68">
        <v>1444.84</v>
      </c>
      <c r="Q112" s="68">
        <v>1458.17</v>
      </c>
      <c r="R112" s="68">
        <v>1448.35</v>
      </c>
      <c r="S112" s="68">
        <v>1438.56</v>
      </c>
      <c r="T112" s="68">
        <v>1449.53</v>
      </c>
      <c r="U112" s="68">
        <v>1449.7</v>
      </c>
      <c r="V112" s="68">
        <v>1442.85</v>
      </c>
      <c r="W112" s="68">
        <v>1421.68</v>
      </c>
      <c r="X112" s="68">
        <v>1384.85</v>
      </c>
      <c r="Y112" s="68">
        <v>1374.66</v>
      </c>
    </row>
    <row r="113" spans="1:25" ht="15.75">
      <c r="A113" s="35">
        <v>5</v>
      </c>
      <c r="B113" s="68">
        <v>1375.47</v>
      </c>
      <c r="C113" s="68">
        <v>1345.07</v>
      </c>
      <c r="D113" s="68">
        <v>1302.23</v>
      </c>
      <c r="E113" s="68">
        <v>1301.88</v>
      </c>
      <c r="F113" s="68">
        <v>1330.62</v>
      </c>
      <c r="G113" s="68">
        <v>1356.45</v>
      </c>
      <c r="H113" s="68">
        <v>1409.2</v>
      </c>
      <c r="I113" s="68">
        <v>1461.55</v>
      </c>
      <c r="J113" s="68">
        <v>1586.6</v>
      </c>
      <c r="K113" s="68">
        <v>1577.68</v>
      </c>
      <c r="L113" s="68">
        <v>1552.61</v>
      </c>
      <c r="M113" s="68">
        <v>1556.52</v>
      </c>
      <c r="N113" s="68">
        <v>1474.03</v>
      </c>
      <c r="O113" s="68">
        <v>1467.47</v>
      </c>
      <c r="P113" s="68">
        <v>1447.51</v>
      </c>
      <c r="Q113" s="68">
        <v>1449.94</v>
      </c>
      <c r="R113" s="68">
        <v>1444.95</v>
      </c>
      <c r="S113" s="68">
        <v>1442.73</v>
      </c>
      <c r="T113" s="68">
        <v>1470.38</v>
      </c>
      <c r="U113" s="68">
        <v>1478.89</v>
      </c>
      <c r="V113" s="68">
        <v>1448.24</v>
      </c>
      <c r="W113" s="68">
        <v>1404.81</v>
      </c>
      <c r="X113" s="68">
        <v>1379.72</v>
      </c>
      <c r="Y113" s="68">
        <v>1377.43</v>
      </c>
    </row>
    <row r="114" spans="1:25" ht="15.75">
      <c r="A114" s="35">
        <v>6</v>
      </c>
      <c r="B114" s="68">
        <v>1332.91</v>
      </c>
      <c r="C114" s="68">
        <v>1304.53</v>
      </c>
      <c r="D114" s="68">
        <v>1298.81</v>
      </c>
      <c r="E114" s="68">
        <v>1298.89</v>
      </c>
      <c r="F114" s="68">
        <v>1303.05</v>
      </c>
      <c r="G114" s="68">
        <v>1342.73</v>
      </c>
      <c r="H114" s="68">
        <v>1395.68</v>
      </c>
      <c r="I114" s="68">
        <v>1428.3</v>
      </c>
      <c r="J114" s="68">
        <v>1507.57</v>
      </c>
      <c r="K114" s="68">
        <v>1518.72</v>
      </c>
      <c r="L114" s="68">
        <v>1464.27</v>
      </c>
      <c r="M114" s="68">
        <v>1468.28</v>
      </c>
      <c r="N114" s="68">
        <v>1433.81</v>
      </c>
      <c r="O114" s="68">
        <v>1400.07</v>
      </c>
      <c r="P114" s="68">
        <v>1399.27</v>
      </c>
      <c r="Q114" s="68">
        <v>1399.2</v>
      </c>
      <c r="R114" s="68">
        <v>1398.74</v>
      </c>
      <c r="S114" s="68">
        <v>1397.51</v>
      </c>
      <c r="T114" s="68">
        <v>1398.16</v>
      </c>
      <c r="U114" s="68">
        <v>1397.25</v>
      </c>
      <c r="V114" s="68">
        <v>1395.99</v>
      </c>
      <c r="W114" s="68">
        <v>1382.76</v>
      </c>
      <c r="X114" s="68">
        <v>1378.37</v>
      </c>
      <c r="Y114" s="68">
        <v>1377.61</v>
      </c>
    </row>
    <row r="115" spans="1:25" ht="15.75">
      <c r="A115" s="35">
        <v>7</v>
      </c>
      <c r="B115" s="68">
        <v>1376.78</v>
      </c>
      <c r="C115" s="68">
        <v>1332.78</v>
      </c>
      <c r="D115" s="68">
        <v>1330.3</v>
      </c>
      <c r="E115" s="68">
        <v>1337.11</v>
      </c>
      <c r="F115" s="68">
        <v>1355.67</v>
      </c>
      <c r="G115" s="68">
        <v>1384.87</v>
      </c>
      <c r="H115" s="68">
        <v>1391.31</v>
      </c>
      <c r="I115" s="68">
        <v>1395.23</v>
      </c>
      <c r="J115" s="68">
        <v>1434.26</v>
      </c>
      <c r="K115" s="68">
        <v>1437.39</v>
      </c>
      <c r="L115" s="68">
        <v>1425.45</v>
      </c>
      <c r="M115" s="68">
        <v>1425.24</v>
      </c>
      <c r="N115" s="68">
        <v>1395.53</v>
      </c>
      <c r="O115" s="68">
        <v>1394.77</v>
      </c>
      <c r="P115" s="68">
        <v>1395.17</v>
      </c>
      <c r="Q115" s="68">
        <v>1394.81</v>
      </c>
      <c r="R115" s="68">
        <v>1394.63</v>
      </c>
      <c r="S115" s="68">
        <v>1393.95</v>
      </c>
      <c r="T115" s="68">
        <v>1399.05</v>
      </c>
      <c r="U115" s="68">
        <v>1395.59</v>
      </c>
      <c r="V115" s="68">
        <v>1429.7</v>
      </c>
      <c r="W115" s="68">
        <v>1386.74</v>
      </c>
      <c r="X115" s="68">
        <v>1380.53</v>
      </c>
      <c r="Y115" s="68">
        <v>1378.37</v>
      </c>
    </row>
    <row r="116" spans="1:25" ht="15.75">
      <c r="A116" s="35">
        <v>8</v>
      </c>
      <c r="B116" s="68">
        <v>1381.08</v>
      </c>
      <c r="C116" s="68">
        <v>1339.98</v>
      </c>
      <c r="D116" s="68">
        <v>1331.05</v>
      </c>
      <c r="E116" s="68">
        <v>1361.63</v>
      </c>
      <c r="F116" s="68">
        <v>1370.68</v>
      </c>
      <c r="G116" s="68">
        <v>1383.12</v>
      </c>
      <c r="H116" s="68">
        <v>1386.45</v>
      </c>
      <c r="I116" s="68">
        <v>1390.11</v>
      </c>
      <c r="J116" s="68">
        <v>1425.37</v>
      </c>
      <c r="K116" s="68">
        <v>1476.18</v>
      </c>
      <c r="L116" s="68">
        <v>1471.92</v>
      </c>
      <c r="M116" s="68">
        <v>1479.69</v>
      </c>
      <c r="N116" s="68">
        <v>1476.45</v>
      </c>
      <c r="O116" s="68">
        <v>1453.65</v>
      </c>
      <c r="P116" s="68">
        <v>1441.06</v>
      </c>
      <c r="Q116" s="68">
        <v>1519.45</v>
      </c>
      <c r="R116" s="68">
        <v>1489.54</v>
      </c>
      <c r="S116" s="68">
        <v>1463.69</v>
      </c>
      <c r="T116" s="68">
        <v>1498.87</v>
      </c>
      <c r="U116" s="68">
        <v>1456.86</v>
      </c>
      <c r="V116" s="68">
        <v>1460.14</v>
      </c>
      <c r="W116" s="68">
        <v>1416.2</v>
      </c>
      <c r="X116" s="68">
        <v>1382.16</v>
      </c>
      <c r="Y116" s="68">
        <v>1378.96</v>
      </c>
    </row>
    <row r="117" spans="1:25" ht="15.75">
      <c r="A117" s="35">
        <v>9</v>
      </c>
      <c r="B117" s="68">
        <v>1377.6</v>
      </c>
      <c r="C117" s="68">
        <v>1371.2</v>
      </c>
      <c r="D117" s="68">
        <v>1366.05</v>
      </c>
      <c r="E117" s="68">
        <v>1365.35</v>
      </c>
      <c r="F117" s="68">
        <v>1369.45</v>
      </c>
      <c r="G117" s="68">
        <v>1388.31</v>
      </c>
      <c r="H117" s="68">
        <v>1399.06</v>
      </c>
      <c r="I117" s="68">
        <v>1454.96</v>
      </c>
      <c r="J117" s="68">
        <v>1563.8</v>
      </c>
      <c r="K117" s="68">
        <v>1539.77</v>
      </c>
      <c r="L117" s="68">
        <v>1528.33</v>
      </c>
      <c r="M117" s="68">
        <v>1561.5</v>
      </c>
      <c r="N117" s="68">
        <v>1533.93</v>
      </c>
      <c r="O117" s="68">
        <v>1500.07</v>
      </c>
      <c r="P117" s="68">
        <v>1487.05</v>
      </c>
      <c r="Q117" s="68">
        <v>1485.42</v>
      </c>
      <c r="R117" s="68">
        <v>1480.24</v>
      </c>
      <c r="S117" s="68">
        <v>1478.9</v>
      </c>
      <c r="T117" s="68">
        <v>1546.02</v>
      </c>
      <c r="U117" s="68">
        <v>1555.18</v>
      </c>
      <c r="V117" s="68">
        <v>1476.88</v>
      </c>
      <c r="W117" s="68">
        <v>1415.63</v>
      </c>
      <c r="X117" s="68">
        <v>1397.59</v>
      </c>
      <c r="Y117" s="68">
        <v>1375.67</v>
      </c>
    </row>
    <row r="118" spans="1:25" ht="15.75">
      <c r="A118" s="35">
        <v>10</v>
      </c>
      <c r="B118" s="68">
        <v>1326.85</v>
      </c>
      <c r="C118" s="68">
        <v>1300.38</v>
      </c>
      <c r="D118" s="68">
        <v>1302.44</v>
      </c>
      <c r="E118" s="68">
        <v>1300.94</v>
      </c>
      <c r="F118" s="68">
        <v>1325.8</v>
      </c>
      <c r="G118" s="68">
        <v>1355.58</v>
      </c>
      <c r="H118" s="68">
        <v>1390.46</v>
      </c>
      <c r="I118" s="68">
        <v>1433.36</v>
      </c>
      <c r="J118" s="68">
        <v>1478.98</v>
      </c>
      <c r="K118" s="68">
        <v>1454.77</v>
      </c>
      <c r="L118" s="68">
        <v>1439.62</v>
      </c>
      <c r="M118" s="68">
        <v>1440.94</v>
      </c>
      <c r="N118" s="68">
        <v>1403.9</v>
      </c>
      <c r="O118" s="68">
        <v>1398.47</v>
      </c>
      <c r="P118" s="68">
        <v>1394.89</v>
      </c>
      <c r="Q118" s="68">
        <v>1393.22</v>
      </c>
      <c r="R118" s="68">
        <v>1392.64</v>
      </c>
      <c r="S118" s="68">
        <v>1395.33</v>
      </c>
      <c r="T118" s="68">
        <v>1397.62</v>
      </c>
      <c r="U118" s="68">
        <v>1398.97</v>
      </c>
      <c r="V118" s="68">
        <v>1393.11</v>
      </c>
      <c r="W118" s="68">
        <v>1384.58</v>
      </c>
      <c r="X118" s="68">
        <v>1366.64</v>
      </c>
      <c r="Y118" s="68">
        <v>1367.54</v>
      </c>
    </row>
    <row r="119" spans="1:25" ht="15.75">
      <c r="A119" s="35">
        <v>11</v>
      </c>
      <c r="B119" s="68">
        <v>1303.38</v>
      </c>
      <c r="C119" s="68">
        <v>1300.63</v>
      </c>
      <c r="D119" s="68">
        <v>1299.55</v>
      </c>
      <c r="E119" s="68">
        <v>1299.03</v>
      </c>
      <c r="F119" s="68">
        <v>1300.54</v>
      </c>
      <c r="G119" s="68">
        <v>1323.57</v>
      </c>
      <c r="H119" s="68">
        <v>1349.14</v>
      </c>
      <c r="I119" s="68">
        <v>1399.58</v>
      </c>
      <c r="J119" s="68">
        <v>1448.66</v>
      </c>
      <c r="K119" s="68">
        <v>1445.14</v>
      </c>
      <c r="L119" s="68">
        <v>1397.39</v>
      </c>
      <c r="M119" s="68">
        <v>1423.9</v>
      </c>
      <c r="N119" s="68">
        <v>1393.18</v>
      </c>
      <c r="O119" s="68">
        <v>1390.96</v>
      </c>
      <c r="P119" s="68">
        <v>1415.77</v>
      </c>
      <c r="Q119" s="68">
        <v>1414.53</v>
      </c>
      <c r="R119" s="68">
        <v>1386.24</v>
      </c>
      <c r="S119" s="68">
        <v>1388.77</v>
      </c>
      <c r="T119" s="68">
        <v>1391.84</v>
      </c>
      <c r="U119" s="68">
        <v>1403.46</v>
      </c>
      <c r="V119" s="68">
        <v>1406.86</v>
      </c>
      <c r="W119" s="68">
        <v>1380.19</v>
      </c>
      <c r="X119" s="68">
        <v>1371.47</v>
      </c>
      <c r="Y119" s="68">
        <v>1364.68</v>
      </c>
    </row>
    <row r="120" spans="1:25" ht="15.75">
      <c r="A120" s="35">
        <v>12</v>
      </c>
      <c r="B120" s="68">
        <v>1284.62</v>
      </c>
      <c r="C120" s="68">
        <v>1300.96</v>
      </c>
      <c r="D120" s="68">
        <v>1303.32</v>
      </c>
      <c r="E120" s="68">
        <v>1295.64</v>
      </c>
      <c r="F120" s="68">
        <v>1314.58</v>
      </c>
      <c r="G120" s="68">
        <v>1384.62</v>
      </c>
      <c r="H120" s="68">
        <v>1393.89</v>
      </c>
      <c r="I120" s="68">
        <v>1460.78</v>
      </c>
      <c r="J120" s="68">
        <v>1566.44</v>
      </c>
      <c r="K120" s="68">
        <v>1611.44</v>
      </c>
      <c r="L120" s="68">
        <v>1644.82</v>
      </c>
      <c r="M120" s="68">
        <v>1666.54</v>
      </c>
      <c r="N120" s="68">
        <v>1662.33</v>
      </c>
      <c r="O120" s="68">
        <v>1622.75</v>
      </c>
      <c r="P120" s="68">
        <v>1606.24</v>
      </c>
      <c r="Q120" s="68">
        <v>1544.97</v>
      </c>
      <c r="R120" s="68">
        <v>1488.59</v>
      </c>
      <c r="S120" s="68">
        <v>1488.31</v>
      </c>
      <c r="T120" s="68">
        <v>1523.33</v>
      </c>
      <c r="U120" s="68">
        <v>1518.14</v>
      </c>
      <c r="V120" s="68">
        <v>1421.51</v>
      </c>
      <c r="W120" s="68">
        <v>1383.46</v>
      </c>
      <c r="X120" s="68">
        <v>1340.48</v>
      </c>
      <c r="Y120" s="68">
        <v>1336.18</v>
      </c>
    </row>
    <row r="121" spans="1:25" ht="15.75">
      <c r="A121" s="35">
        <v>13</v>
      </c>
      <c r="B121" s="68">
        <v>1379.34</v>
      </c>
      <c r="C121" s="68">
        <v>1379.54</v>
      </c>
      <c r="D121" s="68">
        <v>1359.74</v>
      </c>
      <c r="E121" s="68">
        <v>1357.23</v>
      </c>
      <c r="F121" s="68">
        <v>1373.33</v>
      </c>
      <c r="G121" s="68">
        <v>1389.89</v>
      </c>
      <c r="H121" s="68">
        <v>1425.07</v>
      </c>
      <c r="I121" s="68">
        <v>1470.55</v>
      </c>
      <c r="J121" s="68">
        <v>1590.97</v>
      </c>
      <c r="K121" s="68">
        <v>1606.68</v>
      </c>
      <c r="L121" s="68">
        <v>1594.95</v>
      </c>
      <c r="M121" s="68">
        <v>1605.58</v>
      </c>
      <c r="N121" s="68">
        <v>1645.81</v>
      </c>
      <c r="O121" s="68">
        <v>1598.09</v>
      </c>
      <c r="P121" s="68">
        <v>1577.12</v>
      </c>
      <c r="Q121" s="68">
        <v>1524.82</v>
      </c>
      <c r="R121" s="68">
        <v>1485.86</v>
      </c>
      <c r="S121" s="68">
        <v>1485.45</v>
      </c>
      <c r="T121" s="68">
        <v>1483.47</v>
      </c>
      <c r="U121" s="68">
        <v>1451.55</v>
      </c>
      <c r="V121" s="68">
        <v>1424.63</v>
      </c>
      <c r="W121" s="68">
        <v>1383.96</v>
      </c>
      <c r="X121" s="68">
        <v>1379.39</v>
      </c>
      <c r="Y121" s="68">
        <v>1379.1</v>
      </c>
    </row>
    <row r="122" spans="1:25" ht="15.75">
      <c r="A122" s="35">
        <v>14</v>
      </c>
      <c r="B122" s="68">
        <v>1369.15</v>
      </c>
      <c r="C122" s="68">
        <v>1342.31</v>
      </c>
      <c r="D122" s="68">
        <v>1342.24</v>
      </c>
      <c r="E122" s="68">
        <v>1342.42</v>
      </c>
      <c r="F122" s="68">
        <v>1381.58</v>
      </c>
      <c r="G122" s="68">
        <v>1395.75</v>
      </c>
      <c r="H122" s="68">
        <v>1392.8</v>
      </c>
      <c r="I122" s="68">
        <v>1432.05</v>
      </c>
      <c r="J122" s="68">
        <v>1493.2</v>
      </c>
      <c r="K122" s="68">
        <v>1470.36</v>
      </c>
      <c r="L122" s="68">
        <v>1444.27</v>
      </c>
      <c r="M122" s="68">
        <v>1470.37</v>
      </c>
      <c r="N122" s="68">
        <v>1467.17</v>
      </c>
      <c r="O122" s="68">
        <v>1448.26</v>
      </c>
      <c r="P122" s="68">
        <v>1445.71</v>
      </c>
      <c r="Q122" s="68">
        <v>1441.85</v>
      </c>
      <c r="R122" s="68">
        <v>1415.04</v>
      </c>
      <c r="S122" s="68">
        <v>1413.04</v>
      </c>
      <c r="T122" s="68">
        <v>1394.74</v>
      </c>
      <c r="U122" s="68">
        <v>1387.81</v>
      </c>
      <c r="V122" s="68">
        <v>1398.05</v>
      </c>
      <c r="W122" s="68">
        <v>1400.28</v>
      </c>
      <c r="X122" s="68">
        <v>1374.86</v>
      </c>
      <c r="Y122" s="68">
        <v>1373.62</v>
      </c>
    </row>
    <row r="123" spans="1:25" ht="15.75">
      <c r="A123" s="35">
        <v>15</v>
      </c>
      <c r="B123" s="68">
        <v>1377.53</v>
      </c>
      <c r="C123" s="68">
        <v>1364.58</v>
      </c>
      <c r="D123" s="68">
        <v>1364.72</v>
      </c>
      <c r="E123" s="68">
        <v>1370.26</v>
      </c>
      <c r="F123" s="68">
        <v>1350.6</v>
      </c>
      <c r="G123" s="68">
        <v>1373.74</v>
      </c>
      <c r="H123" s="68">
        <v>1387.51</v>
      </c>
      <c r="I123" s="68">
        <v>1424.4</v>
      </c>
      <c r="J123" s="68">
        <v>1491.97</v>
      </c>
      <c r="K123" s="68">
        <v>1548.85</v>
      </c>
      <c r="L123" s="68">
        <v>1578.85</v>
      </c>
      <c r="M123" s="68">
        <v>1637.42</v>
      </c>
      <c r="N123" s="68">
        <v>1642.61</v>
      </c>
      <c r="O123" s="68">
        <v>1560.67</v>
      </c>
      <c r="P123" s="68">
        <v>1586.86</v>
      </c>
      <c r="Q123" s="68">
        <v>1438.5</v>
      </c>
      <c r="R123" s="68">
        <v>1395.67</v>
      </c>
      <c r="S123" s="68">
        <v>1397.04</v>
      </c>
      <c r="T123" s="68">
        <v>1541.97</v>
      </c>
      <c r="U123" s="68">
        <v>1420.38</v>
      </c>
      <c r="V123" s="68">
        <v>1430</v>
      </c>
      <c r="W123" s="68">
        <v>1389.78</v>
      </c>
      <c r="X123" s="68">
        <v>1369.25</v>
      </c>
      <c r="Y123" s="68">
        <v>1358.51</v>
      </c>
    </row>
    <row r="124" spans="1:25" ht="15.75">
      <c r="A124" s="35">
        <v>16</v>
      </c>
      <c r="B124" s="68">
        <v>1370.03</v>
      </c>
      <c r="C124" s="68">
        <v>1340.65</v>
      </c>
      <c r="D124" s="68">
        <v>1353.81</v>
      </c>
      <c r="E124" s="68">
        <v>1329.95</v>
      </c>
      <c r="F124" s="68">
        <v>1333.5</v>
      </c>
      <c r="G124" s="68">
        <v>1392.94</v>
      </c>
      <c r="H124" s="68">
        <v>1420.64</v>
      </c>
      <c r="I124" s="68">
        <v>1471.83</v>
      </c>
      <c r="J124" s="68">
        <v>1637.8</v>
      </c>
      <c r="K124" s="68">
        <v>1637.59</v>
      </c>
      <c r="L124" s="68">
        <v>1600.33</v>
      </c>
      <c r="M124" s="68">
        <v>1627.93</v>
      </c>
      <c r="N124" s="68">
        <v>1631.39</v>
      </c>
      <c r="O124" s="68">
        <v>1578.75</v>
      </c>
      <c r="P124" s="68">
        <v>1552.76</v>
      </c>
      <c r="Q124" s="68">
        <v>1515.13</v>
      </c>
      <c r="R124" s="68">
        <v>1559.89</v>
      </c>
      <c r="S124" s="68">
        <v>1524.9</v>
      </c>
      <c r="T124" s="68">
        <v>1471.57</v>
      </c>
      <c r="U124" s="68">
        <v>1403.6</v>
      </c>
      <c r="V124" s="68">
        <v>1401.25</v>
      </c>
      <c r="W124" s="68">
        <v>1392.91</v>
      </c>
      <c r="X124" s="68">
        <v>1372.38</v>
      </c>
      <c r="Y124" s="68">
        <v>1316.1</v>
      </c>
    </row>
    <row r="125" spans="1:25" ht="15.75">
      <c r="A125" s="35">
        <v>17</v>
      </c>
      <c r="B125" s="68">
        <v>1302.39</v>
      </c>
      <c r="C125" s="68">
        <v>1301.95</v>
      </c>
      <c r="D125" s="68">
        <v>1303.2</v>
      </c>
      <c r="E125" s="68">
        <v>1303.92</v>
      </c>
      <c r="F125" s="68">
        <v>1309.22</v>
      </c>
      <c r="G125" s="68">
        <v>1385.07</v>
      </c>
      <c r="H125" s="68">
        <v>1401.59</v>
      </c>
      <c r="I125" s="68">
        <v>1459.46</v>
      </c>
      <c r="J125" s="68">
        <v>1564.8</v>
      </c>
      <c r="K125" s="68">
        <v>1620.81</v>
      </c>
      <c r="L125" s="68">
        <v>1617.74</v>
      </c>
      <c r="M125" s="68">
        <v>1641.1</v>
      </c>
      <c r="N125" s="68">
        <v>1589.4</v>
      </c>
      <c r="O125" s="68">
        <v>1577.36</v>
      </c>
      <c r="P125" s="68">
        <v>1564.29</v>
      </c>
      <c r="Q125" s="68">
        <v>1570.87</v>
      </c>
      <c r="R125" s="68">
        <v>1714.93</v>
      </c>
      <c r="S125" s="68">
        <v>1701.51</v>
      </c>
      <c r="T125" s="68">
        <v>1691.09</v>
      </c>
      <c r="U125" s="68">
        <v>1614.2</v>
      </c>
      <c r="V125" s="68">
        <v>1599.52</v>
      </c>
      <c r="W125" s="68">
        <v>1483.75</v>
      </c>
      <c r="X125" s="68">
        <v>1396.25</v>
      </c>
      <c r="Y125" s="68">
        <v>1384.19</v>
      </c>
    </row>
    <row r="126" spans="1:25" ht="15.75">
      <c r="A126" s="35">
        <v>18</v>
      </c>
      <c r="B126" s="68">
        <v>1371.41</v>
      </c>
      <c r="C126" s="68">
        <v>1333.73</v>
      </c>
      <c r="D126" s="68">
        <v>1302.27</v>
      </c>
      <c r="E126" s="68">
        <v>1301.33</v>
      </c>
      <c r="F126" s="68">
        <v>1307.66</v>
      </c>
      <c r="G126" s="68">
        <v>1378.23</v>
      </c>
      <c r="H126" s="68">
        <v>1417.41</v>
      </c>
      <c r="I126" s="68">
        <v>1464.56</v>
      </c>
      <c r="J126" s="68">
        <v>1533.93</v>
      </c>
      <c r="K126" s="68">
        <v>1556.91</v>
      </c>
      <c r="L126" s="68">
        <v>1559.01</v>
      </c>
      <c r="M126" s="68">
        <v>1572.63</v>
      </c>
      <c r="N126" s="68">
        <v>1568.34</v>
      </c>
      <c r="O126" s="68">
        <v>1544.07</v>
      </c>
      <c r="P126" s="68">
        <v>1517.56</v>
      </c>
      <c r="Q126" s="68">
        <v>1513.08</v>
      </c>
      <c r="R126" s="68">
        <v>1492.55</v>
      </c>
      <c r="S126" s="68">
        <v>1469.25</v>
      </c>
      <c r="T126" s="68">
        <v>1463.24</v>
      </c>
      <c r="U126" s="68">
        <v>1413.67</v>
      </c>
      <c r="V126" s="68">
        <v>1437.18</v>
      </c>
      <c r="W126" s="68">
        <v>1433.38</v>
      </c>
      <c r="X126" s="68">
        <v>1382.86</v>
      </c>
      <c r="Y126" s="68">
        <v>1370.55</v>
      </c>
    </row>
    <row r="127" spans="1:25" ht="15.75">
      <c r="A127" s="35">
        <v>19</v>
      </c>
      <c r="B127" s="68">
        <v>1349.99</v>
      </c>
      <c r="C127" s="68">
        <v>1327.93</v>
      </c>
      <c r="D127" s="68">
        <v>1308.74</v>
      </c>
      <c r="E127" s="68">
        <v>1310.97</v>
      </c>
      <c r="F127" s="68">
        <v>1324.01</v>
      </c>
      <c r="G127" s="68">
        <v>1389.23</v>
      </c>
      <c r="H127" s="68">
        <v>1442.33</v>
      </c>
      <c r="I127" s="68">
        <v>1586.29</v>
      </c>
      <c r="J127" s="68">
        <v>1634.13</v>
      </c>
      <c r="K127" s="68">
        <v>1672.36</v>
      </c>
      <c r="L127" s="68">
        <v>1665.29</v>
      </c>
      <c r="M127" s="68">
        <v>1671.81</v>
      </c>
      <c r="N127" s="68">
        <v>1667.96</v>
      </c>
      <c r="O127" s="68">
        <v>1662.57</v>
      </c>
      <c r="P127" s="68">
        <v>1654.98</v>
      </c>
      <c r="Q127" s="68">
        <v>1612.5</v>
      </c>
      <c r="R127" s="68">
        <v>1599.9</v>
      </c>
      <c r="S127" s="68">
        <v>1590.88</v>
      </c>
      <c r="T127" s="68">
        <v>1545.11</v>
      </c>
      <c r="U127" s="68">
        <v>1486.7</v>
      </c>
      <c r="V127" s="68">
        <v>1523.72</v>
      </c>
      <c r="W127" s="68">
        <v>1437.96</v>
      </c>
      <c r="X127" s="68">
        <v>1381.13</v>
      </c>
      <c r="Y127" s="68">
        <v>1367.43</v>
      </c>
    </row>
    <row r="128" spans="1:25" ht="15.75">
      <c r="A128" s="35">
        <v>20</v>
      </c>
      <c r="B128" s="68">
        <v>1338.46</v>
      </c>
      <c r="C128" s="68">
        <v>1339.42</v>
      </c>
      <c r="D128" s="68">
        <v>1336.39</v>
      </c>
      <c r="E128" s="68">
        <v>1333.42</v>
      </c>
      <c r="F128" s="68">
        <v>1354.56</v>
      </c>
      <c r="G128" s="68">
        <v>1384.07</v>
      </c>
      <c r="H128" s="68">
        <v>1398.73</v>
      </c>
      <c r="I128" s="68">
        <v>1439.07</v>
      </c>
      <c r="J128" s="68">
        <v>1501.58</v>
      </c>
      <c r="K128" s="68">
        <v>1513.41</v>
      </c>
      <c r="L128" s="68">
        <v>1526.53</v>
      </c>
      <c r="M128" s="68">
        <v>1532.94</v>
      </c>
      <c r="N128" s="68">
        <v>1515.97</v>
      </c>
      <c r="O128" s="68">
        <v>1503.05</v>
      </c>
      <c r="P128" s="68">
        <v>1498.69</v>
      </c>
      <c r="Q128" s="68">
        <v>1494.44</v>
      </c>
      <c r="R128" s="68">
        <v>1481.82</v>
      </c>
      <c r="S128" s="68">
        <v>1461.28</v>
      </c>
      <c r="T128" s="68">
        <v>1399.07</v>
      </c>
      <c r="U128" s="68">
        <v>1397.85</v>
      </c>
      <c r="V128" s="68">
        <v>1398.65</v>
      </c>
      <c r="W128" s="68">
        <v>1389.78</v>
      </c>
      <c r="X128" s="68">
        <v>1358.24</v>
      </c>
      <c r="Y128" s="68">
        <v>1360.04</v>
      </c>
    </row>
    <row r="129" spans="1:25" ht="15.75">
      <c r="A129" s="35">
        <v>21</v>
      </c>
      <c r="B129" s="68">
        <v>1364.86</v>
      </c>
      <c r="C129" s="68">
        <v>1363.92</v>
      </c>
      <c r="D129" s="68">
        <v>1364.66</v>
      </c>
      <c r="E129" s="68">
        <v>1365.32</v>
      </c>
      <c r="F129" s="68">
        <v>1369.14</v>
      </c>
      <c r="G129" s="68">
        <v>1394.77</v>
      </c>
      <c r="H129" s="68">
        <v>1399.7</v>
      </c>
      <c r="I129" s="68">
        <v>1403.31</v>
      </c>
      <c r="J129" s="68">
        <v>1421.82</v>
      </c>
      <c r="K129" s="68">
        <v>1406.23</v>
      </c>
      <c r="L129" s="68">
        <v>1404.94</v>
      </c>
      <c r="M129" s="68">
        <v>1476.68</v>
      </c>
      <c r="N129" s="68">
        <v>1420.53</v>
      </c>
      <c r="O129" s="68">
        <v>1403.97</v>
      </c>
      <c r="P129" s="68">
        <v>1403.58</v>
      </c>
      <c r="Q129" s="68">
        <v>1405.1</v>
      </c>
      <c r="R129" s="68">
        <v>1403.15</v>
      </c>
      <c r="S129" s="68">
        <v>1404.79</v>
      </c>
      <c r="T129" s="68">
        <v>1403.6</v>
      </c>
      <c r="U129" s="68">
        <v>1400.76</v>
      </c>
      <c r="V129" s="68">
        <v>1404.45</v>
      </c>
      <c r="W129" s="68">
        <v>1397.44</v>
      </c>
      <c r="X129" s="68">
        <v>1381.64</v>
      </c>
      <c r="Y129" s="68">
        <v>1367.52</v>
      </c>
    </row>
    <row r="130" spans="1:25" ht="15.75">
      <c r="A130" s="35">
        <v>22</v>
      </c>
      <c r="B130" s="68">
        <v>1389.87</v>
      </c>
      <c r="C130" s="68">
        <v>1386.99</v>
      </c>
      <c r="D130" s="68">
        <v>1384.51</v>
      </c>
      <c r="E130" s="68">
        <v>1371.78</v>
      </c>
      <c r="F130" s="68">
        <v>1376.67</v>
      </c>
      <c r="G130" s="68">
        <v>1393.73</v>
      </c>
      <c r="H130" s="68">
        <v>1399.13</v>
      </c>
      <c r="I130" s="68">
        <v>1405.49</v>
      </c>
      <c r="J130" s="68">
        <v>1456.13</v>
      </c>
      <c r="K130" s="68">
        <v>1497.41</v>
      </c>
      <c r="L130" s="68">
        <v>1491.67</v>
      </c>
      <c r="M130" s="68">
        <v>1511.62</v>
      </c>
      <c r="N130" s="68">
        <v>1503.71</v>
      </c>
      <c r="O130" s="68">
        <v>1500.74</v>
      </c>
      <c r="P130" s="68">
        <v>1507.46</v>
      </c>
      <c r="Q130" s="68">
        <v>1523.75</v>
      </c>
      <c r="R130" s="68">
        <v>1512.92</v>
      </c>
      <c r="S130" s="68">
        <v>1544.3</v>
      </c>
      <c r="T130" s="68">
        <v>1606.93</v>
      </c>
      <c r="U130" s="68">
        <v>1458.16</v>
      </c>
      <c r="V130" s="68">
        <v>1444.91</v>
      </c>
      <c r="W130" s="68">
        <v>1406.05</v>
      </c>
      <c r="X130" s="68">
        <v>1387.39</v>
      </c>
      <c r="Y130" s="68">
        <v>1386.87</v>
      </c>
    </row>
    <row r="131" spans="1:25" ht="15.75">
      <c r="A131" s="35">
        <v>23</v>
      </c>
      <c r="B131" s="68">
        <v>1386.97</v>
      </c>
      <c r="C131" s="68">
        <v>1385.89</v>
      </c>
      <c r="D131" s="68">
        <v>1384.34</v>
      </c>
      <c r="E131" s="68">
        <v>1377.68</v>
      </c>
      <c r="F131" s="68">
        <v>1393.81</v>
      </c>
      <c r="G131" s="68">
        <v>1407.35</v>
      </c>
      <c r="H131" s="68">
        <v>1442.09</v>
      </c>
      <c r="I131" s="68">
        <v>1469.51</v>
      </c>
      <c r="J131" s="68">
        <v>1498.75</v>
      </c>
      <c r="K131" s="68">
        <v>1451.66</v>
      </c>
      <c r="L131" s="68">
        <v>1449.12</v>
      </c>
      <c r="M131" s="68">
        <v>1452.51</v>
      </c>
      <c r="N131" s="68">
        <v>1450.99</v>
      </c>
      <c r="O131" s="68">
        <v>1530.63</v>
      </c>
      <c r="P131" s="68">
        <v>1463.06</v>
      </c>
      <c r="Q131" s="68">
        <v>1453.23</v>
      </c>
      <c r="R131" s="68">
        <v>1450.4</v>
      </c>
      <c r="S131" s="68">
        <v>1453.2</v>
      </c>
      <c r="T131" s="68">
        <v>1440.58</v>
      </c>
      <c r="U131" s="68">
        <v>1434.41</v>
      </c>
      <c r="V131" s="68">
        <v>1432.97</v>
      </c>
      <c r="W131" s="68">
        <v>1418.94</v>
      </c>
      <c r="X131" s="68">
        <v>1388.33</v>
      </c>
      <c r="Y131" s="68">
        <v>1367.06</v>
      </c>
    </row>
    <row r="132" spans="1:25" ht="15.75">
      <c r="A132" s="35">
        <v>24</v>
      </c>
      <c r="B132" s="68">
        <v>1303.01</v>
      </c>
      <c r="C132" s="68">
        <v>1303.12</v>
      </c>
      <c r="D132" s="68">
        <v>1300.72</v>
      </c>
      <c r="E132" s="68">
        <v>1305.04</v>
      </c>
      <c r="F132" s="68">
        <v>1315.63</v>
      </c>
      <c r="G132" s="68">
        <v>1376.64</v>
      </c>
      <c r="H132" s="68">
        <v>1403.28</v>
      </c>
      <c r="I132" s="68">
        <v>1411.05</v>
      </c>
      <c r="J132" s="68">
        <v>1407.85</v>
      </c>
      <c r="K132" s="68">
        <v>1405.46</v>
      </c>
      <c r="L132" s="68">
        <v>1401.78</v>
      </c>
      <c r="M132" s="68">
        <v>1402.65</v>
      </c>
      <c r="N132" s="68">
        <v>1403.17</v>
      </c>
      <c r="O132" s="68">
        <v>1401.74</v>
      </c>
      <c r="P132" s="68">
        <v>1400.26</v>
      </c>
      <c r="Q132" s="68">
        <v>1400.6</v>
      </c>
      <c r="R132" s="68">
        <v>1405.12</v>
      </c>
      <c r="S132" s="68">
        <v>1408.75</v>
      </c>
      <c r="T132" s="68">
        <v>1406.71</v>
      </c>
      <c r="U132" s="68">
        <v>1403.55</v>
      </c>
      <c r="V132" s="68">
        <v>1397.32</v>
      </c>
      <c r="W132" s="68">
        <v>1393.91</v>
      </c>
      <c r="X132" s="68">
        <v>1343.89</v>
      </c>
      <c r="Y132" s="68">
        <v>1327.31</v>
      </c>
    </row>
    <row r="133" spans="1:25" ht="15.75">
      <c r="A133" s="35">
        <v>25</v>
      </c>
      <c r="B133" s="68">
        <v>1313.37</v>
      </c>
      <c r="C133" s="68">
        <v>1298.22</v>
      </c>
      <c r="D133" s="68">
        <v>1300.24</v>
      </c>
      <c r="E133" s="68">
        <v>1306.27</v>
      </c>
      <c r="F133" s="68">
        <v>1309.34</v>
      </c>
      <c r="G133" s="68">
        <v>1378.73</v>
      </c>
      <c r="H133" s="68">
        <v>1430.85</v>
      </c>
      <c r="I133" s="68">
        <v>1463.16</v>
      </c>
      <c r="J133" s="68">
        <v>1496.04</v>
      </c>
      <c r="K133" s="68">
        <v>1462.76</v>
      </c>
      <c r="L133" s="68">
        <v>1466.55</v>
      </c>
      <c r="M133" s="68">
        <v>1481.33</v>
      </c>
      <c r="N133" s="68">
        <v>1469.17</v>
      </c>
      <c r="O133" s="68">
        <v>1424.4</v>
      </c>
      <c r="P133" s="68">
        <v>1415.89</v>
      </c>
      <c r="Q133" s="68">
        <v>1414.17</v>
      </c>
      <c r="R133" s="68">
        <v>1413.85</v>
      </c>
      <c r="S133" s="68">
        <v>1415.31</v>
      </c>
      <c r="T133" s="68">
        <v>1415.77</v>
      </c>
      <c r="U133" s="68">
        <v>1413.4</v>
      </c>
      <c r="V133" s="68">
        <v>1413.83</v>
      </c>
      <c r="W133" s="68">
        <v>1387.66</v>
      </c>
      <c r="X133" s="68">
        <v>1299.8</v>
      </c>
      <c r="Y133" s="68">
        <v>1275.81</v>
      </c>
    </row>
    <row r="134" spans="1:25" ht="15.75">
      <c r="A134" s="35">
        <v>26</v>
      </c>
      <c r="B134" s="68">
        <v>1337.85</v>
      </c>
      <c r="C134" s="68">
        <v>1321.99</v>
      </c>
      <c r="D134" s="68">
        <v>1313.94</v>
      </c>
      <c r="E134" s="68">
        <v>1307.88</v>
      </c>
      <c r="F134" s="68">
        <v>1314.88</v>
      </c>
      <c r="G134" s="68">
        <v>1376.76</v>
      </c>
      <c r="H134" s="68">
        <v>1426.07</v>
      </c>
      <c r="I134" s="68">
        <v>1432.91</v>
      </c>
      <c r="J134" s="68">
        <v>1415.99</v>
      </c>
      <c r="K134" s="68">
        <v>1406.05</v>
      </c>
      <c r="L134" s="68">
        <v>1405.98</v>
      </c>
      <c r="M134" s="68">
        <v>1408.04</v>
      </c>
      <c r="N134" s="68">
        <v>1408.26</v>
      </c>
      <c r="O134" s="68">
        <v>1405.96</v>
      </c>
      <c r="P134" s="68">
        <v>1404.53</v>
      </c>
      <c r="Q134" s="68">
        <v>1402.27</v>
      </c>
      <c r="R134" s="68">
        <v>1403</v>
      </c>
      <c r="S134" s="68">
        <v>1404.4</v>
      </c>
      <c r="T134" s="68">
        <v>1402.48</v>
      </c>
      <c r="U134" s="68">
        <v>1401.59</v>
      </c>
      <c r="V134" s="68">
        <v>1402.29</v>
      </c>
      <c r="W134" s="68">
        <v>1397.36</v>
      </c>
      <c r="X134" s="68">
        <v>1366.39</v>
      </c>
      <c r="Y134" s="68">
        <v>1336.56</v>
      </c>
    </row>
    <row r="135" spans="1:25" ht="15.75">
      <c r="A135" s="35">
        <v>27</v>
      </c>
      <c r="B135" s="68">
        <v>1318.67</v>
      </c>
      <c r="C135" s="68">
        <v>1306.43</v>
      </c>
      <c r="D135" s="68">
        <v>1304.02</v>
      </c>
      <c r="E135" s="68">
        <v>1302.36</v>
      </c>
      <c r="F135" s="68">
        <v>1315.73</v>
      </c>
      <c r="G135" s="68">
        <v>1364.62</v>
      </c>
      <c r="H135" s="68">
        <v>1398.62</v>
      </c>
      <c r="I135" s="68">
        <v>1424.16</v>
      </c>
      <c r="J135" s="68">
        <v>1403.94</v>
      </c>
      <c r="K135" s="68">
        <v>1403.35</v>
      </c>
      <c r="L135" s="68">
        <v>1415.95</v>
      </c>
      <c r="M135" s="68">
        <v>1417.22</v>
      </c>
      <c r="N135" s="68">
        <v>1416.66</v>
      </c>
      <c r="O135" s="68">
        <v>1413.7</v>
      </c>
      <c r="P135" s="68">
        <v>1411.57</v>
      </c>
      <c r="Q135" s="68">
        <v>1398.87</v>
      </c>
      <c r="R135" s="68">
        <v>1398.82</v>
      </c>
      <c r="S135" s="68">
        <v>1401.21</v>
      </c>
      <c r="T135" s="68">
        <v>1402.38</v>
      </c>
      <c r="U135" s="68">
        <v>1400.6</v>
      </c>
      <c r="V135" s="68">
        <v>1395.77</v>
      </c>
      <c r="W135" s="68">
        <v>1394.21</v>
      </c>
      <c r="X135" s="68">
        <v>1363.39</v>
      </c>
      <c r="Y135" s="68">
        <v>1322.95</v>
      </c>
    </row>
    <row r="136" spans="1:25" ht="15.75">
      <c r="A136" s="35">
        <v>28</v>
      </c>
      <c r="B136" s="68">
        <v>1377.83</v>
      </c>
      <c r="C136" s="68">
        <v>1362.53</v>
      </c>
      <c r="D136" s="68">
        <v>1361.96</v>
      </c>
      <c r="E136" s="68">
        <v>1342.66</v>
      </c>
      <c r="F136" s="68">
        <v>1359.08</v>
      </c>
      <c r="G136" s="68">
        <v>1396.1</v>
      </c>
      <c r="H136" s="68">
        <v>1425.19</v>
      </c>
      <c r="I136" s="68">
        <v>1569.54</v>
      </c>
      <c r="J136" s="68">
        <v>1588.66</v>
      </c>
      <c r="K136" s="68">
        <v>1594.31</v>
      </c>
      <c r="L136" s="68">
        <v>1580.06</v>
      </c>
      <c r="M136" s="68">
        <v>1569.59</v>
      </c>
      <c r="N136" s="68">
        <v>1561.97</v>
      </c>
      <c r="O136" s="68">
        <v>1561.96</v>
      </c>
      <c r="P136" s="68">
        <v>1572.05</v>
      </c>
      <c r="Q136" s="68">
        <v>1512.95</v>
      </c>
      <c r="R136" s="68">
        <v>1496.09</v>
      </c>
      <c r="S136" s="68">
        <v>1544.75</v>
      </c>
      <c r="T136" s="68">
        <v>1523.96</v>
      </c>
      <c r="U136" s="68">
        <v>1478.55</v>
      </c>
      <c r="V136" s="68">
        <v>1400.01</v>
      </c>
      <c r="W136" s="68">
        <v>1405.52</v>
      </c>
      <c r="X136" s="68">
        <v>1375.37</v>
      </c>
      <c r="Y136" s="68">
        <v>1360.06</v>
      </c>
    </row>
    <row r="137" spans="1:25" ht="15.75">
      <c r="A137" s="35">
        <v>29</v>
      </c>
      <c r="B137" s="68">
        <v>1376.32</v>
      </c>
      <c r="C137" s="68">
        <v>1361.01</v>
      </c>
      <c r="D137" s="68">
        <v>1360</v>
      </c>
      <c r="E137" s="68">
        <v>1346.62</v>
      </c>
      <c r="F137" s="68">
        <v>1351.55</v>
      </c>
      <c r="G137" s="68">
        <v>1369.11</v>
      </c>
      <c r="H137" s="68">
        <v>1396.83</v>
      </c>
      <c r="I137" s="68">
        <v>1404.09</v>
      </c>
      <c r="J137" s="68">
        <v>1498.73</v>
      </c>
      <c r="K137" s="68">
        <v>1531.36</v>
      </c>
      <c r="L137" s="68">
        <v>1519.29</v>
      </c>
      <c r="M137" s="68">
        <v>1530.78</v>
      </c>
      <c r="N137" s="68">
        <v>1522.68</v>
      </c>
      <c r="O137" s="68">
        <v>1524.09</v>
      </c>
      <c r="P137" s="68">
        <v>1549.29</v>
      </c>
      <c r="Q137" s="68">
        <v>1570.56</v>
      </c>
      <c r="R137" s="68">
        <v>1567.97</v>
      </c>
      <c r="S137" s="68">
        <v>1556.14</v>
      </c>
      <c r="T137" s="68">
        <v>1563.41</v>
      </c>
      <c r="U137" s="68">
        <v>1543.56</v>
      </c>
      <c r="V137" s="68">
        <v>1517.51</v>
      </c>
      <c r="W137" s="68">
        <v>1464.03</v>
      </c>
      <c r="X137" s="68">
        <v>1369.96</v>
      </c>
      <c r="Y137" s="68">
        <v>1367.74</v>
      </c>
    </row>
    <row r="138" spans="1:25" ht="15.75">
      <c r="A138" s="35">
        <v>30</v>
      </c>
      <c r="B138" s="68">
        <v>1366.41</v>
      </c>
      <c r="C138" s="68">
        <v>1354.27</v>
      </c>
      <c r="D138" s="68">
        <v>1335.33</v>
      </c>
      <c r="E138" s="68">
        <v>1355.87</v>
      </c>
      <c r="F138" s="68">
        <v>1360.27</v>
      </c>
      <c r="G138" s="68">
        <v>1375.82</v>
      </c>
      <c r="H138" s="68">
        <v>1430.2</v>
      </c>
      <c r="I138" s="68">
        <v>1530.63</v>
      </c>
      <c r="J138" s="68">
        <v>1533.08</v>
      </c>
      <c r="K138" s="68">
        <v>1499.89</v>
      </c>
      <c r="L138" s="68">
        <v>1497.1</v>
      </c>
      <c r="M138" s="68">
        <v>1506.78</v>
      </c>
      <c r="N138" s="68">
        <v>1502.49</v>
      </c>
      <c r="O138" s="68">
        <v>1483.85</v>
      </c>
      <c r="P138" s="68">
        <v>1510.1</v>
      </c>
      <c r="Q138" s="68">
        <v>1509.8</v>
      </c>
      <c r="R138" s="68">
        <v>1509.87</v>
      </c>
      <c r="S138" s="68">
        <v>1508.2</v>
      </c>
      <c r="T138" s="68">
        <v>1502.43</v>
      </c>
      <c r="U138" s="68">
        <v>1467.88</v>
      </c>
      <c r="V138" s="68">
        <v>1432.71</v>
      </c>
      <c r="W138" s="68">
        <v>1380.71</v>
      </c>
      <c r="X138" s="68">
        <v>1363.89</v>
      </c>
      <c r="Y138" s="68">
        <v>1343.14</v>
      </c>
    </row>
    <row r="139" spans="1:25" ht="15.75" outlineLevel="1">
      <c r="A139" s="35">
        <v>31</v>
      </c>
      <c r="B139" s="68">
        <v>1289.51</v>
      </c>
      <c r="C139" s="68">
        <v>1302.99</v>
      </c>
      <c r="D139" s="68">
        <v>1292.86</v>
      </c>
      <c r="E139" s="68">
        <v>1287.26</v>
      </c>
      <c r="F139" s="68">
        <v>1289.74</v>
      </c>
      <c r="G139" s="68">
        <v>1318.1</v>
      </c>
      <c r="H139" s="68">
        <v>1357.65</v>
      </c>
      <c r="I139" s="68">
        <v>1434.87</v>
      </c>
      <c r="J139" s="68">
        <v>1438.71</v>
      </c>
      <c r="K139" s="68">
        <v>1438.08</v>
      </c>
      <c r="L139" s="68">
        <v>1449.05</v>
      </c>
      <c r="M139" s="68">
        <v>1452.15</v>
      </c>
      <c r="N139" s="68">
        <v>1459.38</v>
      </c>
      <c r="O139" s="68">
        <v>1448.45</v>
      </c>
      <c r="P139" s="68">
        <v>1437.47</v>
      </c>
      <c r="Q139" s="68">
        <v>1433.9</v>
      </c>
      <c r="R139" s="68">
        <v>1433.01</v>
      </c>
      <c r="S139" s="68">
        <v>1428.05</v>
      </c>
      <c r="T139" s="68">
        <v>1415.23</v>
      </c>
      <c r="U139" s="68">
        <v>1405.18</v>
      </c>
      <c r="V139" s="68">
        <v>1383.77</v>
      </c>
      <c r="W139" s="68">
        <v>1375.88</v>
      </c>
      <c r="X139" s="68">
        <v>1366.19</v>
      </c>
      <c r="Y139" s="68">
        <v>1331.18</v>
      </c>
    </row>
    <row r="141" spans="1:25" ht="18.75">
      <c r="A141" s="110" t="s">
        <v>28</v>
      </c>
      <c r="B141" s="111" t="s">
        <v>106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5.75">
      <c r="A142" s="110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68">
        <v>1641.38</v>
      </c>
      <c r="C143" s="68">
        <v>1630.7</v>
      </c>
      <c r="D143" s="68">
        <v>1610.29</v>
      </c>
      <c r="E143" s="68">
        <v>1611.15</v>
      </c>
      <c r="F143" s="68">
        <v>1604.5</v>
      </c>
      <c r="G143" s="68">
        <v>1605.3</v>
      </c>
      <c r="H143" s="68">
        <v>1610.91</v>
      </c>
      <c r="I143" s="68">
        <v>1677.75</v>
      </c>
      <c r="J143" s="68">
        <v>1697.28</v>
      </c>
      <c r="K143" s="68">
        <v>1872.29</v>
      </c>
      <c r="L143" s="68">
        <v>1902.85</v>
      </c>
      <c r="M143" s="68">
        <v>1902.59</v>
      </c>
      <c r="N143" s="68">
        <v>1902.68</v>
      </c>
      <c r="O143" s="68">
        <v>1880.97</v>
      </c>
      <c r="P143" s="68">
        <v>1816.63</v>
      </c>
      <c r="Q143" s="68">
        <v>1842.39</v>
      </c>
      <c r="R143" s="68">
        <v>1847.78</v>
      </c>
      <c r="S143" s="68">
        <v>1821.71</v>
      </c>
      <c r="T143" s="68">
        <v>1805.95</v>
      </c>
      <c r="U143" s="68">
        <v>1758.72</v>
      </c>
      <c r="V143" s="68">
        <v>1764.06</v>
      </c>
      <c r="W143" s="68">
        <v>1778.27</v>
      </c>
      <c r="X143" s="68">
        <v>1650.8</v>
      </c>
      <c r="Y143" s="68">
        <v>1614.1</v>
      </c>
    </row>
    <row r="144" spans="1:25" ht="15.75">
      <c r="A144" s="35">
        <v>2</v>
      </c>
      <c r="B144" s="68">
        <v>1575.05</v>
      </c>
      <c r="C144" s="68">
        <v>1525.54</v>
      </c>
      <c r="D144" s="68">
        <v>1515.53</v>
      </c>
      <c r="E144" s="68">
        <v>1513.4</v>
      </c>
      <c r="F144" s="68">
        <v>1510.82</v>
      </c>
      <c r="G144" s="68">
        <v>1553.02</v>
      </c>
      <c r="H144" s="68">
        <v>1617.3</v>
      </c>
      <c r="I144" s="68">
        <v>1737.41</v>
      </c>
      <c r="J144" s="68">
        <v>1748.22</v>
      </c>
      <c r="K144" s="68">
        <v>1630.78</v>
      </c>
      <c r="L144" s="68">
        <v>1621.87</v>
      </c>
      <c r="M144" s="68">
        <v>1628.84</v>
      </c>
      <c r="N144" s="68">
        <v>1623.55</v>
      </c>
      <c r="O144" s="68">
        <v>1621.26</v>
      </c>
      <c r="P144" s="68">
        <v>1626.28</v>
      </c>
      <c r="Q144" s="68">
        <v>1710.46</v>
      </c>
      <c r="R144" s="68">
        <v>1709.05</v>
      </c>
      <c r="S144" s="68">
        <v>1707.03</v>
      </c>
      <c r="T144" s="68">
        <v>1697.81</v>
      </c>
      <c r="U144" s="68">
        <v>1658.75</v>
      </c>
      <c r="V144" s="68">
        <v>1644.7</v>
      </c>
      <c r="W144" s="68">
        <v>1626.44</v>
      </c>
      <c r="X144" s="68">
        <v>1590.18</v>
      </c>
      <c r="Y144" s="68">
        <v>1587.1</v>
      </c>
    </row>
    <row r="145" spans="1:25" ht="15.75">
      <c r="A145" s="35">
        <v>3</v>
      </c>
      <c r="B145" s="68">
        <v>1602.61</v>
      </c>
      <c r="C145" s="68">
        <v>1593.27</v>
      </c>
      <c r="D145" s="68">
        <v>1561.07</v>
      </c>
      <c r="E145" s="68">
        <v>1539.61</v>
      </c>
      <c r="F145" s="68">
        <v>1580.25</v>
      </c>
      <c r="G145" s="68">
        <v>1595.45</v>
      </c>
      <c r="H145" s="68">
        <v>1637.57</v>
      </c>
      <c r="I145" s="68">
        <v>1760.34</v>
      </c>
      <c r="J145" s="68">
        <v>1904.73</v>
      </c>
      <c r="K145" s="68">
        <v>1946.04</v>
      </c>
      <c r="L145" s="68">
        <v>1891.58</v>
      </c>
      <c r="M145" s="68">
        <v>1887.06</v>
      </c>
      <c r="N145" s="68">
        <v>1878.56</v>
      </c>
      <c r="O145" s="68">
        <v>1731.81</v>
      </c>
      <c r="P145" s="68">
        <v>1729.17</v>
      </c>
      <c r="Q145" s="68">
        <v>1728.78</v>
      </c>
      <c r="R145" s="68">
        <v>1724.96</v>
      </c>
      <c r="S145" s="68">
        <v>1714.74</v>
      </c>
      <c r="T145" s="68">
        <v>1710.7</v>
      </c>
      <c r="U145" s="68">
        <v>1693.69</v>
      </c>
      <c r="V145" s="68">
        <v>1683.33</v>
      </c>
      <c r="W145" s="68">
        <v>1656.61</v>
      </c>
      <c r="X145" s="68">
        <v>1630.82</v>
      </c>
      <c r="Y145" s="68">
        <v>1607.44</v>
      </c>
    </row>
    <row r="146" spans="1:25" ht="15.75">
      <c r="A146" s="35">
        <v>4</v>
      </c>
      <c r="B146" s="68">
        <v>1560.37</v>
      </c>
      <c r="C146" s="68">
        <v>1518.13</v>
      </c>
      <c r="D146" s="68">
        <v>1448.63</v>
      </c>
      <c r="E146" s="68">
        <v>1464.79</v>
      </c>
      <c r="F146" s="68">
        <v>1498.92</v>
      </c>
      <c r="G146" s="68">
        <v>1556.84</v>
      </c>
      <c r="H146" s="68">
        <v>1609.62</v>
      </c>
      <c r="I146" s="68">
        <v>1656.31</v>
      </c>
      <c r="J146" s="68">
        <v>1686.05</v>
      </c>
      <c r="K146" s="68">
        <v>1683.88</v>
      </c>
      <c r="L146" s="68">
        <v>1693.36</v>
      </c>
      <c r="M146" s="68">
        <v>1698.24</v>
      </c>
      <c r="N146" s="68">
        <v>1690.52</v>
      </c>
      <c r="O146" s="68">
        <v>1680.54</v>
      </c>
      <c r="P146" s="68">
        <v>1666.71</v>
      </c>
      <c r="Q146" s="68">
        <v>1680.04</v>
      </c>
      <c r="R146" s="68">
        <v>1670.22</v>
      </c>
      <c r="S146" s="68">
        <v>1660.43</v>
      </c>
      <c r="T146" s="68">
        <v>1671.4</v>
      </c>
      <c r="U146" s="68">
        <v>1671.57</v>
      </c>
      <c r="V146" s="68">
        <v>1664.72</v>
      </c>
      <c r="W146" s="68">
        <v>1643.55</v>
      </c>
      <c r="X146" s="68">
        <v>1606.72</v>
      </c>
      <c r="Y146" s="68">
        <v>1596.53</v>
      </c>
    </row>
    <row r="147" spans="1:25" ht="15.75">
      <c r="A147" s="35">
        <v>5</v>
      </c>
      <c r="B147" s="68">
        <v>1597.34</v>
      </c>
      <c r="C147" s="68">
        <v>1566.94</v>
      </c>
      <c r="D147" s="68">
        <v>1524.1</v>
      </c>
      <c r="E147" s="68">
        <v>1523.75</v>
      </c>
      <c r="F147" s="68">
        <v>1552.49</v>
      </c>
      <c r="G147" s="68">
        <v>1578.32</v>
      </c>
      <c r="H147" s="68">
        <v>1631.07</v>
      </c>
      <c r="I147" s="68">
        <v>1683.42</v>
      </c>
      <c r="J147" s="68">
        <v>1808.47</v>
      </c>
      <c r="K147" s="68">
        <v>1799.55</v>
      </c>
      <c r="L147" s="68">
        <v>1774.48</v>
      </c>
      <c r="M147" s="68">
        <v>1778.39</v>
      </c>
      <c r="N147" s="68">
        <v>1695.9</v>
      </c>
      <c r="O147" s="68">
        <v>1689.34</v>
      </c>
      <c r="P147" s="68">
        <v>1669.38</v>
      </c>
      <c r="Q147" s="68">
        <v>1671.81</v>
      </c>
      <c r="R147" s="68">
        <v>1666.82</v>
      </c>
      <c r="S147" s="68">
        <v>1664.6</v>
      </c>
      <c r="T147" s="68">
        <v>1692.25</v>
      </c>
      <c r="U147" s="68">
        <v>1700.76</v>
      </c>
      <c r="V147" s="68">
        <v>1670.11</v>
      </c>
      <c r="W147" s="68">
        <v>1626.68</v>
      </c>
      <c r="X147" s="68">
        <v>1601.59</v>
      </c>
      <c r="Y147" s="68">
        <v>1599.3</v>
      </c>
    </row>
    <row r="148" spans="1:25" ht="15.75">
      <c r="A148" s="35">
        <v>6</v>
      </c>
      <c r="B148" s="68">
        <v>1554.78</v>
      </c>
      <c r="C148" s="68">
        <v>1526.4</v>
      </c>
      <c r="D148" s="68">
        <v>1520.68</v>
      </c>
      <c r="E148" s="68">
        <v>1520.76</v>
      </c>
      <c r="F148" s="68">
        <v>1524.92</v>
      </c>
      <c r="G148" s="68">
        <v>1564.6</v>
      </c>
      <c r="H148" s="68">
        <v>1617.55</v>
      </c>
      <c r="I148" s="68">
        <v>1650.17</v>
      </c>
      <c r="J148" s="68">
        <v>1729.44</v>
      </c>
      <c r="K148" s="68">
        <v>1740.59</v>
      </c>
      <c r="L148" s="68">
        <v>1686.14</v>
      </c>
      <c r="M148" s="68">
        <v>1690.15</v>
      </c>
      <c r="N148" s="68">
        <v>1655.68</v>
      </c>
      <c r="O148" s="68">
        <v>1621.94</v>
      </c>
      <c r="P148" s="68">
        <v>1621.14</v>
      </c>
      <c r="Q148" s="68">
        <v>1621.07</v>
      </c>
      <c r="R148" s="68">
        <v>1620.61</v>
      </c>
      <c r="S148" s="68">
        <v>1619.38</v>
      </c>
      <c r="T148" s="68">
        <v>1620.03</v>
      </c>
      <c r="U148" s="68">
        <v>1619.12</v>
      </c>
      <c r="V148" s="68">
        <v>1617.86</v>
      </c>
      <c r="W148" s="68">
        <v>1604.63</v>
      </c>
      <c r="X148" s="68">
        <v>1600.24</v>
      </c>
      <c r="Y148" s="68">
        <v>1599.48</v>
      </c>
    </row>
    <row r="149" spans="1:25" ht="15.75">
      <c r="A149" s="35">
        <v>7</v>
      </c>
      <c r="B149" s="68">
        <v>1598.65</v>
      </c>
      <c r="C149" s="68">
        <v>1554.65</v>
      </c>
      <c r="D149" s="68">
        <v>1552.17</v>
      </c>
      <c r="E149" s="68">
        <v>1558.98</v>
      </c>
      <c r="F149" s="68">
        <v>1577.54</v>
      </c>
      <c r="G149" s="68">
        <v>1606.74</v>
      </c>
      <c r="H149" s="68">
        <v>1613.18</v>
      </c>
      <c r="I149" s="68">
        <v>1617.1</v>
      </c>
      <c r="J149" s="68">
        <v>1656.13</v>
      </c>
      <c r="K149" s="68">
        <v>1659.26</v>
      </c>
      <c r="L149" s="68">
        <v>1647.32</v>
      </c>
      <c r="M149" s="68">
        <v>1647.11</v>
      </c>
      <c r="N149" s="68">
        <v>1617.4</v>
      </c>
      <c r="O149" s="68">
        <v>1616.64</v>
      </c>
      <c r="P149" s="68">
        <v>1617.04</v>
      </c>
      <c r="Q149" s="68">
        <v>1616.68</v>
      </c>
      <c r="R149" s="68">
        <v>1616.5</v>
      </c>
      <c r="S149" s="68">
        <v>1615.82</v>
      </c>
      <c r="T149" s="68">
        <v>1620.92</v>
      </c>
      <c r="U149" s="68">
        <v>1617.46</v>
      </c>
      <c r="V149" s="68">
        <v>1651.57</v>
      </c>
      <c r="W149" s="68">
        <v>1608.61</v>
      </c>
      <c r="X149" s="68">
        <v>1602.4</v>
      </c>
      <c r="Y149" s="68">
        <v>1600.24</v>
      </c>
    </row>
    <row r="150" spans="1:25" ht="15.75">
      <c r="A150" s="35">
        <v>8</v>
      </c>
      <c r="B150" s="68">
        <v>1602.95</v>
      </c>
      <c r="C150" s="68">
        <v>1561.85</v>
      </c>
      <c r="D150" s="68">
        <v>1552.92</v>
      </c>
      <c r="E150" s="68">
        <v>1583.5</v>
      </c>
      <c r="F150" s="68">
        <v>1592.55</v>
      </c>
      <c r="G150" s="68">
        <v>1604.99</v>
      </c>
      <c r="H150" s="68">
        <v>1608.32</v>
      </c>
      <c r="I150" s="68">
        <v>1611.98</v>
      </c>
      <c r="J150" s="68">
        <v>1647.24</v>
      </c>
      <c r="K150" s="68">
        <v>1698.05</v>
      </c>
      <c r="L150" s="68">
        <v>1693.79</v>
      </c>
      <c r="M150" s="68">
        <v>1701.56</v>
      </c>
      <c r="N150" s="68">
        <v>1698.32</v>
      </c>
      <c r="O150" s="68">
        <v>1675.52</v>
      </c>
      <c r="P150" s="68">
        <v>1662.93</v>
      </c>
      <c r="Q150" s="68">
        <v>1741.32</v>
      </c>
      <c r="R150" s="68">
        <v>1711.41</v>
      </c>
      <c r="S150" s="68">
        <v>1685.56</v>
      </c>
      <c r="T150" s="68">
        <v>1720.74</v>
      </c>
      <c r="U150" s="68">
        <v>1678.73</v>
      </c>
      <c r="V150" s="68">
        <v>1682.01</v>
      </c>
      <c r="W150" s="68">
        <v>1638.07</v>
      </c>
      <c r="X150" s="68">
        <v>1604.03</v>
      </c>
      <c r="Y150" s="68">
        <v>1600.83</v>
      </c>
    </row>
    <row r="151" spans="1:25" ht="15.75">
      <c r="A151" s="35">
        <v>9</v>
      </c>
      <c r="B151" s="68">
        <v>1599.47</v>
      </c>
      <c r="C151" s="68">
        <v>1593.07</v>
      </c>
      <c r="D151" s="68">
        <v>1587.92</v>
      </c>
      <c r="E151" s="68">
        <v>1587.22</v>
      </c>
      <c r="F151" s="68">
        <v>1591.32</v>
      </c>
      <c r="G151" s="68">
        <v>1610.18</v>
      </c>
      <c r="H151" s="68">
        <v>1620.93</v>
      </c>
      <c r="I151" s="68">
        <v>1676.83</v>
      </c>
      <c r="J151" s="68">
        <v>1785.67</v>
      </c>
      <c r="K151" s="68">
        <v>1761.64</v>
      </c>
      <c r="L151" s="68">
        <v>1750.2</v>
      </c>
      <c r="M151" s="68">
        <v>1783.37</v>
      </c>
      <c r="N151" s="68">
        <v>1755.8</v>
      </c>
      <c r="O151" s="68">
        <v>1721.94</v>
      </c>
      <c r="P151" s="68">
        <v>1708.92</v>
      </c>
      <c r="Q151" s="68">
        <v>1707.29</v>
      </c>
      <c r="R151" s="68">
        <v>1702.11</v>
      </c>
      <c r="S151" s="68">
        <v>1700.77</v>
      </c>
      <c r="T151" s="68">
        <v>1767.89</v>
      </c>
      <c r="U151" s="68">
        <v>1777.05</v>
      </c>
      <c r="V151" s="68">
        <v>1698.75</v>
      </c>
      <c r="W151" s="68">
        <v>1637.5</v>
      </c>
      <c r="X151" s="68">
        <v>1619.46</v>
      </c>
      <c r="Y151" s="68">
        <v>1597.54</v>
      </c>
    </row>
    <row r="152" spans="1:25" ht="15.75">
      <c r="A152" s="35">
        <v>10</v>
      </c>
      <c r="B152" s="68">
        <v>1548.72</v>
      </c>
      <c r="C152" s="68">
        <v>1522.25</v>
      </c>
      <c r="D152" s="68">
        <v>1524.31</v>
      </c>
      <c r="E152" s="68">
        <v>1522.81</v>
      </c>
      <c r="F152" s="68">
        <v>1547.67</v>
      </c>
      <c r="G152" s="68">
        <v>1577.45</v>
      </c>
      <c r="H152" s="68">
        <v>1612.33</v>
      </c>
      <c r="I152" s="68">
        <v>1655.23</v>
      </c>
      <c r="J152" s="68">
        <v>1700.85</v>
      </c>
      <c r="K152" s="68">
        <v>1676.64</v>
      </c>
      <c r="L152" s="68">
        <v>1661.49</v>
      </c>
      <c r="M152" s="68">
        <v>1662.81</v>
      </c>
      <c r="N152" s="68">
        <v>1625.77</v>
      </c>
      <c r="O152" s="68">
        <v>1620.34</v>
      </c>
      <c r="P152" s="68">
        <v>1616.76</v>
      </c>
      <c r="Q152" s="68">
        <v>1615.09</v>
      </c>
      <c r="R152" s="68">
        <v>1614.51</v>
      </c>
      <c r="S152" s="68">
        <v>1617.2</v>
      </c>
      <c r="T152" s="68">
        <v>1619.49</v>
      </c>
      <c r="U152" s="68">
        <v>1620.84</v>
      </c>
      <c r="V152" s="68">
        <v>1614.98</v>
      </c>
      <c r="W152" s="68">
        <v>1606.45</v>
      </c>
      <c r="X152" s="68">
        <v>1588.51</v>
      </c>
      <c r="Y152" s="68">
        <v>1589.41</v>
      </c>
    </row>
    <row r="153" spans="1:25" ht="15.75">
      <c r="A153" s="35">
        <v>11</v>
      </c>
      <c r="B153" s="68">
        <v>1525.25</v>
      </c>
      <c r="C153" s="68">
        <v>1522.5</v>
      </c>
      <c r="D153" s="68">
        <v>1521.42</v>
      </c>
      <c r="E153" s="68">
        <v>1520.9</v>
      </c>
      <c r="F153" s="68">
        <v>1522.41</v>
      </c>
      <c r="G153" s="68">
        <v>1545.44</v>
      </c>
      <c r="H153" s="68">
        <v>1571.01</v>
      </c>
      <c r="I153" s="68">
        <v>1621.45</v>
      </c>
      <c r="J153" s="68">
        <v>1670.53</v>
      </c>
      <c r="K153" s="68">
        <v>1667.01</v>
      </c>
      <c r="L153" s="68">
        <v>1619.26</v>
      </c>
      <c r="M153" s="68">
        <v>1645.77</v>
      </c>
      <c r="N153" s="68">
        <v>1615.05</v>
      </c>
      <c r="O153" s="68">
        <v>1612.83</v>
      </c>
      <c r="P153" s="68">
        <v>1637.64</v>
      </c>
      <c r="Q153" s="68">
        <v>1636.4</v>
      </c>
      <c r="R153" s="68">
        <v>1608.11</v>
      </c>
      <c r="S153" s="68">
        <v>1610.64</v>
      </c>
      <c r="T153" s="68">
        <v>1613.71</v>
      </c>
      <c r="U153" s="68">
        <v>1625.33</v>
      </c>
      <c r="V153" s="68">
        <v>1628.73</v>
      </c>
      <c r="W153" s="68">
        <v>1602.06</v>
      </c>
      <c r="X153" s="68">
        <v>1593.34</v>
      </c>
      <c r="Y153" s="68">
        <v>1586.55</v>
      </c>
    </row>
    <row r="154" spans="1:25" ht="15.75">
      <c r="A154" s="35">
        <v>12</v>
      </c>
      <c r="B154" s="68">
        <v>1506.49</v>
      </c>
      <c r="C154" s="68">
        <v>1522.83</v>
      </c>
      <c r="D154" s="68">
        <v>1525.19</v>
      </c>
      <c r="E154" s="68">
        <v>1517.51</v>
      </c>
      <c r="F154" s="68">
        <v>1536.45</v>
      </c>
      <c r="G154" s="68">
        <v>1606.49</v>
      </c>
      <c r="H154" s="68">
        <v>1615.76</v>
      </c>
      <c r="I154" s="68">
        <v>1682.65</v>
      </c>
      <c r="J154" s="68">
        <v>1788.31</v>
      </c>
      <c r="K154" s="68">
        <v>1833.31</v>
      </c>
      <c r="L154" s="68">
        <v>1866.69</v>
      </c>
      <c r="M154" s="68">
        <v>1888.41</v>
      </c>
      <c r="N154" s="68">
        <v>1884.2</v>
      </c>
      <c r="O154" s="68">
        <v>1844.62</v>
      </c>
      <c r="P154" s="68">
        <v>1828.11</v>
      </c>
      <c r="Q154" s="68">
        <v>1766.84</v>
      </c>
      <c r="R154" s="68">
        <v>1710.46</v>
      </c>
      <c r="S154" s="68">
        <v>1710.18</v>
      </c>
      <c r="T154" s="68">
        <v>1745.2</v>
      </c>
      <c r="U154" s="68">
        <v>1740.01</v>
      </c>
      <c r="V154" s="68">
        <v>1643.38</v>
      </c>
      <c r="W154" s="68">
        <v>1605.33</v>
      </c>
      <c r="X154" s="68">
        <v>1562.35</v>
      </c>
      <c r="Y154" s="68">
        <v>1558.05</v>
      </c>
    </row>
    <row r="155" spans="1:25" ht="15.75">
      <c r="A155" s="35">
        <v>13</v>
      </c>
      <c r="B155" s="68">
        <v>1601.21</v>
      </c>
      <c r="C155" s="68">
        <v>1601.41</v>
      </c>
      <c r="D155" s="68">
        <v>1581.61</v>
      </c>
      <c r="E155" s="68">
        <v>1579.1</v>
      </c>
      <c r="F155" s="68">
        <v>1595.2</v>
      </c>
      <c r="G155" s="68">
        <v>1611.76</v>
      </c>
      <c r="H155" s="68">
        <v>1646.94</v>
      </c>
      <c r="I155" s="68">
        <v>1692.42</v>
      </c>
      <c r="J155" s="68">
        <v>1812.84</v>
      </c>
      <c r="K155" s="68">
        <v>1828.55</v>
      </c>
      <c r="L155" s="68">
        <v>1816.82</v>
      </c>
      <c r="M155" s="68">
        <v>1827.45</v>
      </c>
      <c r="N155" s="68">
        <v>1867.68</v>
      </c>
      <c r="O155" s="68">
        <v>1819.96</v>
      </c>
      <c r="P155" s="68">
        <v>1798.99</v>
      </c>
      <c r="Q155" s="68">
        <v>1746.69</v>
      </c>
      <c r="R155" s="68">
        <v>1707.73</v>
      </c>
      <c r="S155" s="68">
        <v>1707.32</v>
      </c>
      <c r="T155" s="68">
        <v>1705.34</v>
      </c>
      <c r="U155" s="68">
        <v>1673.42</v>
      </c>
      <c r="V155" s="68">
        <v>1646.5</v>
      </c>
      <c r="W155" s="68">
        <v>1605.83</v>
      </c>
      <c r="X155" s="68">
        <v>1601.26</v>
      </c>
      <c r="Y155" s="68">
        <v>1600.97</v>
      </c>
    </row>
    <row r="156" spans="1:25" ht="15.75">
      <c r="A156" s="35">
        <v>14</v>
      </c>
      <c r="B156" s="68">
        <v>1591.02</v>
      </c>
      <c r="C156" s="68">
        <v>1564.18</v>
      </c>
      <c r="D156" s="68">
        <v>1564.11</v>
      </c>
      <c r="E156" s="68">
        <v>1564.29</v>
      </c>
      <c r="F156" s="68">
        <v>1603.45</v>
      </c>
      <c r="G156" s="68">
        <v>1617.62</v>
      </c>
      <c r="H156" s="68">
        <v>1614.67</v>
      </c>
      <c r="I156" s="68">
        <v>1653.92</v>
      </c>
      <c r="J156" s="68">
        <v>1715.07</v>
      </c>
      <c r="K156" s="68">
        <v>1692.23</v>
      </c>
      <c r="L156" s="68">
        <v>1666.14</v>
      </c>
      <c r="M156" s="68">
        <v>1692.24</v>
      </c>
      <c r="N156" s="68">
        <v>1689.04</v>
      </c>
      <c r="O156" s="68">
        <v>1670.13</v>
      </c>
      <c r="P156" s="68">
        <v>1667.58</v>
      </c>
      <c r="Q156" s="68">
        <v>1663.72</v>
      </c>
      <c r="R156" s="68">
        <v>1636.91</v>
      </c>
      <c r="S156" s="68">
        <v>1634.91</v>
      </c>
      <c r="T156" s="68">
        <v>1616.61</v>
      </c>
      <c r="U156" s="68">
        <v>1609.68</v>
      </c>
      <c r="V156" s="68">
        <v>1619.92</v>
      </c>
      <c r="W156" s="68">
        <v>1622.15</v>
      </c>
      <c r="X156" s="68">
        <v>1596.73</v>
      </c>
      <c r="Y156" s="68">
        <v>1595.49</v>
      </c>
    </row>
    <row r="157" spans="1:25" ht="15.75">
      <c r="A157" s="35">
        <v>15</v>
      </c>
      <c r="B157" s="68">
        <v>1599.4</v>
      </c>
      <c r="C157" s="68">
        <v>1586.45</v>
      </c>
      <c r="D157" s="68">
        <v>1586.59</v>
      </c>
      <c r="E157" s="68">
        <v>1592.13</v>
      </c>
      <c r="F157" s="68">
        <v>1572.47</v>
      </c>
      <c r="G157" s="68">
        <v>1595.61</v>
      </c>
      <c r="H157" s="68">
        <v>1609.38</v>
      </c>
      <c r="I157" s="68">
        <v>1646.27</v>
      </c>
      <c r="J157" s="68">
        <v>1713.84</v>
      </c>
      <c r="K157" s="68">
        <v>1770.72</v>
      </c>
      <c r="L157" s="68">
        <v>1800.72</v>
      </c>
      <c r="M157" s="68">
        <v>1859.29</v>
      </c>
      <c r="N157" s="68">
        <v>1864.48</v>
      </c>
      <c r="O157" s="68">
        <v>1782.54</v>
      </c>
      <c r="P157" s="68">
        <v>1808.73</v>
      </c>
      <c r="Q157" s="68">
        <v>1660.37</v>
      </c>
      <c r="R157" s="68">
        <v>1617.54</v>
      </c>
      <c r="S157" s="68">
        <v>1618.91</v>
      </c>
      <c r="T157" s="68">
        <v>1763.84</v>
      </c>
      <c r="U157" s="68">
        <v>1642.25</v>
      </c>
      <c r="V157" s="68">
        <v>1651.87</v>
      </c>
      <c r="W157" s="68">
        <v>1611.65</v>
      </c>
      <c r="X157" s="68">
        <v>1591.12</v>
      </c>
      <c r="Y157" s="68">
        <v>1580.38</v>
      </c>
    </row>
    <row r="158" spans="1:25" ht="15.75">
      <c r="A158" s="35">
        <v>16</v>
      </c>
      <c r="B158" s="68">
        <v>1591.9</v>
      </c>
      <c r="C158" s="68">
        <v>1562.52</v>
      </c>
      <c r="D158" s="68">
        <v>1575.68</v>
      </c>
      <c r="E158" s="68">
        <v>1551.82</v>
      </c>
      <c r="F158" s="68">
        <v>1555.37</v>
      </c>
      <c r="G158" s="68">
        <v>1614.81</v>
      </c>
      <c r="H158" s="68">
        <v>1642.51</v>
      </c>
      <c r="I158" s="68">
        <v>1693.7</v>
      </c>
      <c r="J158" s="68">
        <v>1859.67</v>
      </c>
      <c r="K158" s="68">
        <v>1859.46</v>
      </c>
      <c r="L158" s="68">
        <v>1822.2</v>
      </c>
      <c r="M158" s="68">
        <v>1849.8</v>
      </c>
      <c r="N158" s="68">
        <v>1853.26</v>
      </c>
      <c r="O158" s="68">
        <v>1800.62</v>
      </c>
      <c r="P158" s="68">
        <v>1774.63</v>
      </c>
      <c r="Q158" s="68">
        <v>1737</v>
      </c>
      <c r="R158" s="68">
        <v>1781.76</v>
      </c>
      <c r="S158" s="68">
        <v>1746.77</v>
      </c>
      <c r="T158" s="68">
        <v>1693.44</v>
      </c>
      <c r="U158" s="68">
        <v>1625.47</v>
      </c>
      <c r="V158" s="68">
        <v>1623.12</v>
      </c>
      <c r="W158" s="68">
        <v>1614.78</v>
      </c>
      <c r="X158" s="68">
        <v>1594.25</v>
      </c>
      <c r="Y158" s="68">
        <v>1537.97</v>
      </c>
    </row>
    <row r="159" spans="1:25" ht="15.75">
      <c r="A159" s="35">
        <v>17</v>
      </c>
      <c r="B159" s="68">
        <v>1524.26</v>
      </c>
      <c r="C159" s="68">
        <v>1523.82</v>
      </c>
      <c r="D159" s="68">
        <v>1525.07</v>
      </c>
      <c r="E159" s="68">
        <v>1525.79</v>
      </c>
      <c r="F159" s="68">
        <v>1531.09</v>
      </c>
      <c r="G159" s="68">
        <v>1606.94</v>
      </c>
      <c r="H159" s="68">
        <v>1623.46</v>
      </c>
      <c r="I159" s="68">
        <v>1681.33</v>
      </c>
      <c r="J159" s="68">
        <v>1786.67</v>
      </c>
      <c r="K159" s="68">
        <v>1842.68</v>
      </c>
      <c r="L159" s="68">
        <v>1839.61</v>
      </c>
      <c r="M159" s="68">
        <v>1862.97</v>
      </c>
      <c r="N159" s="68">
        <v>1811.27</v>
      </c>
      <c r="O159" s="68">
        <v>1799.23</v>
      </c>
      <c r="P159" s="68">
        <v>1786.16</v>
      </c>
      <c r="Q159" s="68">
        <v>1792.74</v>
      </c>
      <c r="R159" s="68">
        <v>1936.8</v>
      </c>
      <c r="S159" s="68">
        <v>1923.38</v>
      </c>
      <c r="T159" s="68">
        <v>1912.96</v>
      </c>
      <c r="U159" s="68">
        <v>1836.07</v>
      </c>
      <c r="V159" s="68">
        <v>1821.39</v>
      </c>
      <c r="W159" s="68">
        <v>1705.62</v>
      </c>
      <c r="X159" s="68">
        <v>1618.12</v>
      </c>
      <c r="Y159" s="68">
        <v>1606.06</v>
      </c>
    </row>
    <row r="160" spans="1:25" ht="15.75">
      <c r="A160" s="35">
        <v>18</v>
      </c>
      <c r="B160" s="68">
        <v>1593.28</v>
      </c>
      <c r="C160" s="68">
        <v>1555.6</v>
      </c>
      <c r="D160" s="68">
        <v>1524.14</v>
      </c>
      <c r="E160" s="68">
        <v>1523.2</v>
      </c>
      <c r="F160" s="68">
        <v>1529.53</v>
      </c>
      <c r="G160" s="68">
        <v>1600.1</v>
      </c>
      <c r="H160" s="68">
        <v>1639.28</v>
      </c>
      <c r="I160" s="68">
        <v>1686.43</v>
      </c>
      <c r="J160" s="68">
        <v>1755.8</v>
      </c>
      <c r="K160" s="68">
        <v>1778.78</v>
      </c>
      <c r="L160" s="68">
        <v>1780.88</v>
      </c>
      <c r="M160" s="68">
        <v>1794.5</v>
      </c>
      <c r="N160" s="68">
        <v>1790.21</v>
      </c>
      <c r="O160" s="68">
        <v>1765.94</v>
      </c>
      <c r="P160" s="68">
        <v>1739.43</v>
      </c>
      <c r="Q160" s="68">
        <v>1734.95</v>
      </c>
      <c r="R160" s="68">
        <v>1714.42</v>
      </c>
      <c r="S160" s="68">
        <v>1691.12</v>
      </c>
      <c r="T160" s="68">
        <v>1685.11</v>
      </c>
      <c r="U160" s="68">
        <v>1635.54</v>
      </c>
      <c r="V160" s="68">
        <v>1659.05</v>
      </c>
      <c r="W160" s="68">
        <v>1655.25</v>
      </c>
      <c r="X160" s="68">
        <v>1604.73</v>
      </c>
      <c r="Y160" s="68">
        <v>1592.42</v>
      </c>
    </row>
    <row r="161" spans="1:25" ht="15.75">
      <c r="A161" s="35">
        <v>19</v>
      </c>
      <c r="B161" s="68">
        <v>1571.86</v>
      </c>
      <c r="C161" s="68">
        <v>1549.8</v>
      </c>
      <c r="D161" s="68">
        <v>1530.61</v>
      </c>
      <c r="E161" s="68">
        <v>1532.84</v>
      </c>
      <c r="F161" s="68">
        <v>1545.88</v>
      </c>
      <c r="G161" s="68">
        <v>1611.1</v>
      </c>
      <c r="H161" s="68">
        <v>1664.2</v>
      </c>
      <c r="I161" s="68">
        <v>1808.16</v>
      </c>
      <c r="J161" s="68">
        <v>1856</v>
      </c>
      <c r="K161" s="68">
        <v>1894.23</v>
      </c>
      <c r="L161" s="68">
        <v>1887.16</v>
      </c>
      <c r="M161" s="68">
        <v>1893.68</v>
      </c>
      <c r="N161" s="68">
        <v>1889.83</v>
      </c>
      <c r="O161" s="68">
        <v>1884.44</v>
      </c>
      <c r="P161" s="68">
        <v>1876.85</v>
      </c>
      <c r="Q161" s="68">
        <v>1834.37</v>
      </c>
      <c r="R161" s="68">
        <v>1821.77</v>
      </c>
      <c r="S161" s="68">
        <v>1812.75</v>
      </c>
      <c r="T161" s="68">
        <v>1766.98</v>
      </c>
      <c r="U161" s="68">
        <v>1708.57</v>
      </c>
      <c r="V161" s="68">
        <v>1745.59</v>
      </c>
      <c r="W161" s="68">
        <v>1659.83</v>
      </c>
      <c r="X161" s="68">
        <v>1603</v>
      </c>
      <c r="Y161" s="68">
        <v>1589.3</v>
      </c>
    </row>
    <row r="162" spans="1:25" ht="15.75">
      <c r="A162" s="35">
        <v>20</v>
      </c>
      <c r="B162" s="68">
        <v>1560.33</v>
      </c>
      <c r="C162" s="68">
        <v>1561.29</v>
      </c>
      <c r="D162" s="68">
        <v>1558.26</v>
      </c>
      <c r="E162" s="68">
        <v>1555.29</v>
      </c>
      <c r="F162" s="68">
        <v>1576.43</v>
      </c>
      <c r="G162" s="68">
        <v>1605.94</v>
      </c>
      <c r="H162" s="68">
        <v>1620.6</v>
      </c>
      <c r="I162" s="68">
        <v>1660.94</v>
      </c>
      <c r="J162" s="68">
        <v>1723.45</v>
      </c>
      <c r="K162" s="68">
        <v>1735.28</v>
      </c>
      <c r="L162" s="68">
        <v>1748.4</v>
      </c>
      <c r="M162" s="68">
        <v>1754.81</v>
      </c>
      <c r="N162" s="68">
        <v>1737.84</v>
      </c>
      <c r="O162" s="68">
        <v>1724.92</v>
      </c>
      <c r="P162" s="68">
        <v>1720.56</v>
      </c>
      <c r="Q162" s="68">
        <v>1716.31</v>
      </c>
      <c r="R162" s="68">
        <v>1703.69</v>
      </c>
      <c r="S162" s="68">
        <v>1683.15</v>
      </c>
      <c r="T162" s="68">
        <v>1620.94</v>
      </c>
      <c r="U162" s="68">
        <v>1619.72</v>
      </c>
      <c r="V162" s="68">
        <v>1620.52</v>
      </c>
      <c r="W162" s="68">
        <v>1611.65</v>
      </c>
      <c r="X162" s="68">
        <v>1580.11</v>
      </c>
      <c r="Y162" s="68">
        <v>1581.91</v>
      </c>
    </row>
    <row r="163" spans="1:25" ht="15.75">
      <c r="A163" s="35">
        <v>21</v>
      </c>
      <c r="B163" s="68">
        <v>1586.73</v>
      </c>
      <c r="C163" s="68">
        <v>1585.79</v>
      </c>
      <c r="D163" s="68">
        <v>1586.53</v>
      </c>
      <c r="E163" s="68">
        <v>1587.19</v>
      </c>
      <c r="F163" s="68">
        <v>1591.01</v>
      </c>
      <c r="G163" s="68">
        <v>1616.64</v>
      </c>
      <c r="H163" s="68">
        <v>1621.57</v>
      </c>
      <c r="I163" s="68">
        <v>1625.18</v>
      </c>
      <c r="J163" s="68">
        <v>1643.69</v>
      </c>
      <c r="K163" s="68">
        <v>1628.1</v>
      </c>
      <c r="L163" s="68">
        <v>1626.81</v>
      </c>
      <c r="M163" s="68">
        <v>1698.55</v>
      </c>
      <c r="N163" s="68">
        <v>1642.4</v>
      </c>
      <c r="O163" s="68">
        <v>1625.84</v>
      </c>
      <c r="P163" s="68">
        <v>1625.45</v>
      </c>
      <c r="Q163" s="68">
        <v>1626.97</v>
      </c>
      <c r="R163" s="68">
        <v>1625.02</v>
      </c>
      <c r="S163" s="68">
        <v>1626.66</v>
      </c>
      <c r="T163" s="68">
        <v>1625.47</v>
      </c>
      <c r="U163" s="68">
        <v>1622.63</v>
      </c>
      <c r="V163" s="68">
        <v>1626.32</v>
      </c>
      <c r="W163" s="68">
        <v>1619.31</v>
      </c>
      <c r="X163" s="68">
        <v>1603.51</v>
      </c>
      <c r="Y163" s="68">
        <v>1589.39</v>
      </c>
    </row>
    <row r="164" spans="1:25" ht="15.75">
      <c r="A164" s="35">
        <v>22</v>
      </c>
      <c r="B164" s="68">
        <v>1611.74</v>
      </c>
      <c r="C164" s="68">
        <v>1608.86</v>
      </c>
      <c r="D164" s="68">
        <v>1606.38</v>
      </c>
      <c r="E164" s="68">
        <v>1593.65</v>
      </c>
      <c r="F164" s="68">
        <v>1598.54</v>
      </c>
      <c r="G164" s="68">
        <v>1615.6</v>
      </c>
      <c r="H164" s="68">
        <v>1621</v>
      </c>
      <c r="I164" s="68">
        <v>1627.36</v>
      </c>
      <c r="J164" s="68">
        <v>1678</v>
      </c>
      <c r="K164" s="68">
        <v>1719.28</v>
      </c>
      <c r="L164" s="68">
        <v>1713.54</v>
      </c>
      <c r="M164" s="68">
        <v>1733.49</v>
      </c>
      <c r="N164" s="68">
        <v>1725.58</v>
      </c>
      <c r="O164" s="68">
        <v>1722.61</v>
      </c>
      <c r="P164" s="68">
        <v>1729.33</v>
      </c>
      <c r="Q164" s="68">
        <v>1745.62</v>
      </c>
      <c r="R164" s="68">
        <v>1734.79</v>
      </c>
      <c r="S164" s="68">
        <v>1766.17</v>
      </c>
      <c r="T164" s="68">
        <v>1828.8</v>
      </c>
      <c r="U164" s="68">
        <v>1680.03</v>
      </c>
      <c r="V164" s="68">
        <v>1666.78</v>
      </c>
      <c r="W164" s="68">
        <v>1627.92</v>
      </c>
      <c r="X164" s="68">
        <v>1609.26</v>
      </c>
      <c r="Y164" s="68">
        <v>1608.74</v>
      </c>
    </row>
    <row r="165" spans="1:25" ht="15.75">
      <c r="A165" s="35">
        <v>23</v>
      </c>
      <c r="B165" s="68">
        <v>1608.84</v>
      </c>
      <c r="C165" s="68">
        <v>1607.76</v>
      </c>
      <c r="D165" s="68">
        <v>1606.21</v>
      </c>
      <c r="E165" s="68">
        <v>1599.55</v>
      </c>
      <c r="F165" s="68">
        <v>1615.68</v>
      </c>
      <c r="G165" s="68">
        <v>1629.22</v>
      </c>
      <c r="H165" s="68">
        <v>1663.96</v>
      </c>
      <c r="I165" s="68">
        <v>1691.38</v>
      </c>
      <c r="J165" s="68">
        <v>1720.62</v>
      </c>
      <c r="K165" s="68">
        <v>1673.53</v>
      </c>
      <c r="L165" s="68">
        <v>1670.99</v>
      </c>
      <c r="M165" s="68">
        <v>1674.38</v>
      </c>
      <c r="N165" s="68">
        <v>1672.86</v>
      </c>
      <c r="O165" s="68">
        <v>1752.5</v>
      </c>
      <c r="P165" s="68">
        <v>1684.93</v>
      </c>
      <c r="Q165" s="68">
        <v>1675.1</v>
      </c>
      <c r="R165" s="68">
        <v>1672.27</v>
      </c>
      <c r="S165" s="68">
        <v>1675.07</v>
      </c>
      <c r="T165" s="68">
        <v>1662.45</v>
      </c>
      <c r="U165" s="68">
        <v>1656.28</v>
      </c>
      <c r="V165" s="68">
        <v>1654.84</v>
      </c>
      <c r="W165" s="68">
        <v>1640.81</v>
      </c>
      <c r="X165" s="68">
        <v>1610.2</v>
      </c>
      <c r="Y165" s="68">
        <v>1588.93</v>
      </c>
    </row>
    <row r="166" spans="1:25" ht="15.75">
      <c r="A166" s="35">
        <v>24</v>
      </c>
      <c r="B166" s="68">
        <v>1524.88</v>
      </c>
      <c r="C166" s="68">
        <v>1524.99</v>
      </c>
      <c r="D166" s="68">
        <v>1522.59</v>
      </c>
      <c r="E166" s="68">
        <v>1526.91</v>
      </c>
      <c r="F166" s="68">
        <v>1537.5</v>
      </c>
      <c r="G166" s="68">
        <v>1598.51</v>
      </c>
      <c r="H166" s="68">
        <v>1625.15</v>
      </c>
      <c r="I166" s="68">
        <v>1632.92</v>
      </c>
      <c r="J166" s="68">
        <v>1629.72</v>
      </c>
      <c r="K166" s="68">
        <v>1627.33</v>
      </c>
      <c r="L166" s="68">
        <v>1623.65</v>
      </c>
      <c r="M166" s="68">
        <v>1624.52</v>
      </c>
      <c r="N166" s="68">
        <v>1625.04</v>
      </c>
      <c r="O166" s="68">
        <v>1623.61</v>
      </c>
      <c r="P166" s="68">
        <v>1622.13</v>
      </c>
      <c r="Q166" s="68">
        <v>1622.47</v>
      </c>
      <c r="R166" s="68">
        <v>1626.99</v>
      </c>
      <c r="S166" s="68">
        <v>1630.62</v>
      </c>
      <c r="T166" s="68">
        <v>1628.58</v>
      </c>
      <c r="U166" s="68">
        <v>1625.42</v>
      </c>
      <c r="V166" s="68">
        <v>1619.19</v>
      </c>
      <c r="W166" s="68">
        <v>1615.78</v>
      </c>
      <c r="X166" s="68">
        <v>1565.76</v>
      </c>
      <c r="Y166" s="68">
        <v>1549.18</v>
      </c>
    </row>
    <row r="167" spans="1:25" ht="15.75">
      <c r="A167" s="35">
        <v>25</v>
      </c>
      <c r="B167" s="68">
        <v>1535.24</v>
      </c>
      <c r="C167" s="68">
        <v>1520.09</v>
      </c>
      <c r="D167" s="68">
        <v>1522.11</v>
      </c>
      <c r="E167" s="68">
        <v>1528.14</v>
      </c>
      <c r="F167" s="68">
        <v>1531.21</v>
      </c>
      <c r="G167" s="68">
        <v>1600.6</v>
      </c>
      <c r="H167" s="68">
        <v>1652.72</v>
      </c>
      <c r="I167" s="68">
        <v>1685.03</v>
      </c>
      <c r="J167" s="68">
        <v>1717.91</v>
      </c>
      <c r="K167" s="68">
        <v>1684.63</v>
      </c>
      <c r="L167" s="68">
        <v>1688.42</v>
      </c>
      <c r="M167" s="68">
        <v>1703.2</v>
      </c>
      <c r="N167" s="68">
        <v>1691.04</v>
      </c>
      <c r="O167" s="68">
        <v>1646.27</v>
      </c>
      <c r="P167" s="68">
        <v>1637.76</v>
      </c>
      <c r="Q167" s="68">
        <v>1636.04</v>
      </c>
      <c r="R167" s="68">
        <v>1635.72</v>
      </c>
      <c r="S167" s="68">
        <v>1637.18</v>
      </c>
      <c r="T167" s="68">
        <v>1637.64</v>
      </c>
      <c r="U167" s="68">
        <v>1635.27</v>
      </c>
      <c r="V167" s="68">
        <v>1635.7</v>
      </c>
      <c r="W167" s="68">
        <v>1609.53</v>
      </c>
      <c r="X167" s="68">
        <v>1521.67</v>
      </c>
      <c r="Y167" s="68">
        <v>1497.68</v>
      </c>
    </row>
    <row r="168" spans="1:25" ht="15.75">
      <c r="A168" s="35">
        <v>26</v>
      </c>
      <c r="B168" s="68">
        <v>1559.72</v>
      </c>
      <c r="C168" s="68">
        <v>1543.86</v>
      </c>
      <c r="D168" s="68">
        <v>1535.81</v>
      </c>
      <c r="E168" s="68">
        <v>1529.75</v>
      </c>
      <c r="F168" s="68">
        <v>1536.75</v>
      </c>
      <c r="G168" s="68">
        <v>1598.63</v>
      </c>
      <c r="H168" s="68">
        <v>1647.94</v>
      </c>
      <c r="I168" s="68">
        <v>1654.78</v>
      </c>
      <c r="J168" s="68">
        <v>1637.86</v>
      </c>
      <c r="K168" s="68">
        <v>1627.92</v>
      </c>
      <c r="L168" s="68">
        <v>1627.85</v>
      </c>
      <c r="M168" s="68">
        <v>1629.91</v>
      </c>
      <c r="N168" s="68">
        <v>1630.13</v>
      </c>
      <c r="O168" s="68">
        <v>1627.83</v>
      </c>
      <c r="P168" s="68">
        <v>1626.4</v>
      </c>
      <c r="Q168" s="68">
        <v>1624.14</v>
      </c>
      <c r="R168" s="68">
        <v>1624.87</v>
      </c>
      <c r="S168" s="68">
        <v>1626.27</v>
      </c>
      <c r="T168" s="68">
        <v>1624.35</v>
      </c>
      <c r="U168" s="68">
        <v>1623.46</v>
      </c>
      <c r="V168" s="68">
        <v>1624.16</v>
      </c>
      <c r="W168" s="68">
        <v>1619.23</v>
      </c>
      <c r="X168" s="68">
        <v>1588.26</v>
      </c>
      <c r="Y168" s="68">
        <v>1558.43</v>
      </c>
    </row>
    <row r="169" spans="1:25" ht="15.75">
      <c r="A169" s="35">
        <v>27</v>
      </c>
      <c r="B169" s="68">
        <v>1540.54</v>
      </c>
      <c r="C169" s="68">
        <v>1528.3</v>
      </c>
      <c r="D169" s="68">
        <v>1525.89</v>
      </c>
      <c r="E169" s="68">
        <v>1524.23</v>
      </c>
      <c r="F169" s="68">
        <v>1537.6</v>
      </c>
      <c r="G169" s="68">
        <v>1586.49</v>
      </c>
      <c r="H169" s="68">
        <v>1620.49</v>
      </c>
      <c r="I169" s="68">
        <v>1646.03</v>
      </c>
      <c r="J169" s="68">
        <v>1625.81</v>
      </c>
      <c r="K169" s="68">
        <v>1625.22</v>
      </c>
      <c r="L169" s="68">
        <v>1637.82</v>
      </c>
      <c r="M169" s="68">
        <v>1639.09</v>
      </c>
      <c r="N169" s="68">
        <v>1638.53</v>
      </c>
      <c r="O169" s="68">
        <v>1635.57</v>
      </c>
      <c r="P169" s="68">
        <v>1633.44</v>
      </c>
      <c r="Q169" s="68">
        <v>1620.74</v>
      </c>
      <c r="R169" s="68">
        <v>1620.69</v>
      </c>
      <c r="S169" s="68">
        <v>1623.08</v>
      </c>
      <c r="T169" s="68">
        <v>1624.25</v>
      </c>
      <c r="U169" s="68">
        <v>1622.47</v>
      </c>
      <c r="V169" s="68">
        <v>1617.64</v>
      </c>
      <c r="W169" s="68">
        <v>1616.08</v>
      </c>
      <c r="X169" s="68">
        <v>1585.26</v>
      </c>
      <c r="Y169" s="68">
        <v>1544.82</v>
      </c>
    </row>
    <row r="170" spans="1:25" ht="15.75">
      <c r="A170" s="35">
        <v>28</v>
      </c>
      <c r="B170" s="68">
        <v>1599.7</v>
      </c>
      <c r="C170" s="68">
        <v>1584.4</v>
      </c>
      <c r="D170" s="68">
        <v>1583.83</v>
      </c>
      <c r="E170" s="68">
        <v>1564.53</v>
      </c>
      <c r="F170" s="68">
        <v>1580.95</v>
      </c>
      <c r="G170" s="68">
        <v>1617.97</v>
      </c>
      <c r="H170" s="68">
        <v>1647.06</v>
      </c>
      <c r="I170" s="68">
        <v>1791.41</v>
      </c>
      <c r="J170" s="68">
        <v>1810.53</v>
      </c>
      <c r="K170" s="68">
        <v>1816.18</v>
      </c>
      <c r="L170" s="68">
        <v>1801.93</v>
      </c>
      <c r="M170" s="68">
        <v>1791.46</v>
      </c>
      <c r="N170" s="68">
        <v>1783.84</v>
      </c>
      <c r="O170" s="68">
        <v>1783.83</v>
      </c>
      <c r="P170" s="68">
        <v>1793.92</v>
      </c>
      <c r="Q170" s="68">
        <v>1734.82</v>
      </c>
      <c r="R170" s="68">
        <v>1717.96</v>
      </c>
      <c r="S170" s="68">
        <v>1766.62</v>
      </c>
      <c r="T170" s="68">
        <v>1745.83</v>
      </c>
      <c r="U170" s="68">
        <v>1700.42</v>
      </c>
      <c r="V170" s="68">
        <v>1621.88</v>
      </c>
      <c r="W170" s="68">
        <v>1627.39</v>
      </c>
      <c r="X170" s="68">
        <v>1597.24</v>
      </c>
      <c r="Y170" s="68">
        <v>1581.93</v>
      </c>
    </row>
    <row r="171" spans="1:25" ht="15.75">
      <c r="A171" s="35">
        <v>29</v>
      </c>
      <c r="B171" s="68">
        <v>1598.19</v>
      </c>
      <c r="C171" s="68">
        <v>1582.88</v>
      </c>
      <c r="D171" s="68">
        <v>1581.87</v>
      </c>
      <c r="E171" s="68">
        <v>1568.49</v>
      </c>
      <c r="F171" s="68">
        <v>1573.42</v>
      </c>
      <c r="G171" s="68">
        <v>1590.98</v>
      </c>
      <c r="H171" s="68">
        <v>1618.7</v>
      </c>
      <c r="I171" s="68">
        <v>1625.96</v>
      </c>
      <c r="J171" s="68">
        <v>1720.6</v>
      </c>
      <c r="K171" s="68">
        <v>1753.23</v>
      </c>
      <c r="L171" s="68">
        <v>1741.16</v>
      </c>
      <c r="M171" s="68">
        <v>1752.65</v>
      </c>
      <c r="N171" s="68">
        <v>1744.55</v>
      </c>
      <c r="O171" s="68">
        <v>1745.96</v>
      </c>
      <c r="P171" s="68">
        <v>1771.16</v>
      </c>
      <c r="Q171" s="68">
        <v>1792.43</v>
      </c>
      <c r="R171" s="68">
        <v>1789.84</v>
      </c>
      <c r="S171" s="68">
        <v>1778.01</v>
      </c>
      <c r="T171" s="68">
        <v>1785.28</v>
      </c>
      <c r="U171" s="68">
        <v>1765.43</v>
      </c>
      <c r="V171" s="68">
        <v>1739.38</v>
      </c>
      <c r="W171" s="68">
        <v>1685.9</v>
      </c>
      <c r="X171" s="68">
        <v>1591.83</v>
      </c>
      <c r="Y171" s="68">
        <v>1589.61</v>
      </c>
    </row>
    <row r="172" spans="1:25" ht="15.75">
      <c r="A172" s="35">
        <v>30</v>
      </c>
      <c r="B172" s="68">
        <v>1588.28</v>
      </c>
      <c r="C172" s="68">
        <v>1576.14</v>
      </c>
      <c r="D172" s="68">
        <v>1557.2</v>
      </c>
      <c r="E172" s="68">
        <v>1577.74</v>
      </c>
      <c r="F172" s="68">
        <v>1582.14</v>
      </c>
      <c r="G172" s="68">
        <v>1597.69</v>
      </c>
      <c r="H172" s="68">
        <v>1652.07</v>
      </c>
      <c r="I172" s="68">
        <v>1752.5</v>
      </c>
      <c r="J172" s="68">
        <v>1754.95</v>
      </c>
      <c r="K172" s="68">
        <v>1721.76</v>
      </c>
      <c r="L172" s="68">
        <v>1718.97</v>
      </c>
      <c r="M172" s="68">
        <v>1728.65</v>
      </c>
      <c r="N172" s="68">
        <v>1724.36</v>
      </c>
      <c r="O172" s="68">
        <v>1705.72</v>
      </c>
      <c r="P172" s="68">
        <v>1731.97</v>
      </c>
      <c r="Q172" s="68">
        <v>1731.67</v>
      </c>
      <c r="R172" s="68">
        <v>1731.74</v>
      </c>
      <c r="S172" s="68">
        <v>1730.07</v>
      </c>
      <c r="T172" s="68">
        <v>1724.3</v>
      </c>
      <c r="U172" s="68">
        <v>1689.75</v>
      </c>
      <c r="V172" s="68">
        <v>1654.58</v>
      </c>
      <c r="W172" s="68">
        <v>1602.58</v>
      </c>
      <c r="X172" s="68">
        <v>1585.76</v>
      </c>
      <c r="Y172" s="68">
        <v>1565.01</v>
      </c>
    </row>
    <row r="173" spans="1:25" ht="15.75" outlineLevel="1">
      <c r="A173" s="35">
        <v>31</v>
      </c>
      <c r="B173" s="68">
        <v>1511.38</v>
      </c>
      <c r="C173" s="68">
        <v>1524.86</v>
      </c>
      <c r="D173" s="68">
        <v>1514.73</v>
      </c>
      <c r="E173" s="68">
        <v>1509.13</v>
      </c>
      <c r="F173" s="68">
        <v>1511.61</v>
      </c>
      <c r="G173" s="68">
        <v>1539.97</v>
      </c>
      <c r="H173" s="68">
        <v>1579.52</v>
      </c>
      <c r="I173" s="68">
        <v>1656.74</v>
      </c>
      <c r="J173" s="68">
        <v>1660.58</v>
      </c>
      <c r="K173" s="68">
        <v>1659.95</v>
      </c>
      <c r="L173" s="68">
        <v>1670.92</v>
      </c>
      <c r="M173" s="68">
        <v>1674.02</v>
      </c>
      <c r="N173" s="68">
        <v>1681.25</v>
      </c>
      <c r="O173" s="68">
        <v>1670.32</v>
      </c>
      <c r="P173" s="68">
        <v>1659.34</v>
      </c>
      <c r="Q173" s="68">
        <v>1655.77</v>
      </c>
      <c r="R173" s="68">
        <v>1654.88</v>
      </c>
      <c r="S173" s="68">
        <v>1649.92</v>
      </c>
      <c r="T173" s="68">
        <v>1637.1</v>
      </c>
      <c r="U173" s="68">
        <v>1627.05</v>
      </c>
      <c r="V173" s="68">
        <v>1605.64</v>
      </c>
      <c r="W173" s="68">
        <v>1597.75</v>
      </c>
      <c r="X173" s="68">
        <v>1588.06</v>
      </c>
      <c r="Y173" s="68">
        <v>1553.05</v>
      </c>
    </row>
    <row r="175" spans="1:25" ht="18.75">
      <c r="A175" s="110" t="s">
        <v>28</v>
      </c>
      <c r="B175" s="111" t="s">
        <v>117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ht="15.75">
      <c r="A176" s="110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7.63</v>
      </c>
      <c r="I177" s="41">
        <v>31.51</v>
      </c>
      <c r="J177" s="41">
        <v>97.96</v>
      </c>
      <c r="K177" s="41">
        <v>18.78</v>
      </c>
      <c r="L177" s="41">
        <v>20.27</v>
      </c>
      <c r="M177" s="41">
        <v>30.77</v>
      </c>
      <c r="N177" s="41">
        <v>21.43</v>
      </c>
      <c r="O177" s="41">
        <v>69.69</v>
      </c>
      <c r="P177" s="41">
        <v>83.37</v>
      </c>
      <c r="Q177" s="41">
        <v>69.67</v>
      </c>
      <c r="R177" s="41">
        <v>77.11</v>
      </c>
      <c r="S177" s="41">
        <v>80.98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0.16</v>
      </c>
    </row>
    <row r="178" spans="1:25" ht="15.75">
      <c r="A178" s="35">
        <v>2</v>
      </c>
      <c r="B178" s="41">
        <v>0</v>
      </c>
      <c r="C178" s="41">
        <v>0</v>
      </c>
      <c r="D178" s="41">
        <v>0</v>
      </c>
      <c r="E178" s="41">
        <v>0</v>
      </c>
      <c r="F178" s="41">
        <v>0.22</v>
      </c>
      <c r="G178" s="41">
        <v>41.89</v>
      </c>
      <c r="H178" s="41">
        <v>51.7</v>
      </c>
      <c r="I178" s="41">
        <v>119.31</v>
      </c>
      <c r="J178" s="41">
        <v>179.54</v>
      </c>
      <c r="K178" s="41">
        <v>279.32</v>
      </c>
      <c r="L178" s="41">
        <v>422.9</v>
      </c>
      <c r="M178" s="41">
        <v>430.47</v>
      </c>
      <c r="N178" s="41">
        <v>400.68</v>
      </c>
      <c r="O178" s="41">
        <v>387.4</v>
      </c>
      <c r="P178" s="41">
        <v>327.82</v>
      </c>
      <c r="Q178" s="41">
        <v>207.8</v>
      </c>
      <c r="R178" s="41">
        <v>227.75</v>
      </c>
      <c r="S178" s="41">
        <v>180.82</v>
      </c>
      <c r="T178" s="41">
        <v>70.01</v>
      </c>
      <c r="U178" s="41">
        <v>0.13</v>
      </c>
      <c r="V178" s="41">
        <v>0.09</v>
      </c>
      <c r="W178" s="41">
        <v>0.14</v>
      </c>
      <c r="X178" s="41">
        <v>0.15</v>
      </c>
      <c r="Y178" s="41">
        <v>0</v>
      </c>
    </row>
    <row r="179" spans="1:25" ht="15.75">
      <c r="A179" s="35">
        <v>3</v>
      </c>
      <c r="B179" s="41">
        <v>0</v>
      </c>
      <c r="C179" s="41">
        <v>0</v>
      </c>
      <c r="D179" s="41">
        <v>0</v>
      </c>
      <c r="E179" s="41">
        <v>0</v>
      </c>
      <c r="F179" s="41">
        <v>3.01</v>
      </c>
      <c r="G179" s="41">
        <v>6.26</v>
      </c>
      <c r="H179" s="41">
        <v>12.36</v>
      </c>
      <c r="I179" s="41">
        <v>68.19</v>
      </c>
      <c r="J179" s="41">
        <v>201.24</v>
      </c>
      <c r="K179" s="41">
        <v>169.68</v>
      </c>
      <c r="L179" s="41">
        <v>227.46</v>
      </c>
      <c r="M179" s="41">
        <v>140.18</v>
      </c>
      <c r="N179" s="41">
        <v>269.96</v>
      </c>
      <c r="O179" s="41">
        <v>385.53</v>
      </c>
      <c r="P179" s="41">
        <v>232.6</v>
      </c>
      <c r="Q179" s="41">
        <v>192.17</v>
      </c>
      <c r="R179" s="41">
        <v>275.98</v>
      </c>
      <c r="S179" s="41">
        <v>227.73</v>
      </c>
      <c r="T179" s="41">
        <v>66.29</v>
      </c>
      <c r="U179" s="41">
        <v>30.42</v>
      </c>
      <c r="V179" s="41">
        <v>69.31</v>
      </c>
      <c r="W179" s="41">
        <v>37.05</v>
      </c>
      <c r="X179" s="41">
        <v>0.23</v>
      </c>
      <c r="Y179" s="41">
        <v>0</v>
      </c>
    </row>
    <row r="180" spans="1:25" ht="15.75">
      <c r="A180" s="35">
        <v>4</v>
      </c>
      <c r="B180" s="41">
        <v>0</v>
      </c>
      <c r="C180" s="41">
        <v>0</v>
      </c>
      <c r="D180" s="41">
        <v>0</v>
      </c>
      <c r="E180" s="41">
        <v>0.03</v>
      </c>
      <c r="F180" s="41">
        <v>0</v>
      </c>
      <c r="G180" s="41">
        <v>36.16</v>
      </c>
      <c r="H180" s="41">
        <v>16.7</v>
      </c>
      <c r="I180" s="41">
        <v>42.24</v>
      </c>
      <c r="J180" s="41">
        <v>0</v>
      </c>
      <c r="K180" s="41">
        <v>47.84</v>
      </c>
      <c r="L180" s="41">
        <v>119.88</v>
      </c>
      <c r="M180" s="41">
        <v>153.48</v>
      </c>
      <c r="N180" s="41">
        <v>125.29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>
      <c r="A181" s="35">
        <v>5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28.52</v>
      </c>
      <c r="H181" s="41">
        <v>1.52</v>
      </c>
      <c r="I181" s="41">
        <v>10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10.51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2" spans="1:25" ht="15.75">
      <c r="A182" s="35">
        <v>6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42.51</v>
      </c>
      <c r="H182" s="41">
        <v>1.63</v>
      </c>
      <c r="I182" s="41">
        <v>0.46</v>
      </c>
      <c r="J182" s="41">
        <v>0.59</v>
      </c>
      <c r="K182" s="41">
        <v>0</v>
      </c>
      <c r="L182" s="41">
        <v>6.26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</row>
    <row r="183" spans="1:25" ht="15.75">
      <c r="A183" s="35">
        <v>7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2.71</v>
      </c>
      <c r="H183" s="41">
        <v>3.88</v>
      </c>
      <c r="I183" s="41">
        <v>0.21</v>
      </c>
      <c r="J183" s="41">
        <v>0</v>
      </c>
      <c r="K183" s="41">
        <v>0</v>
      </c>
      <c r="L183" s="41">
        <v>0</v>
      </c>
      <c r="M183" s="41">
        <v>38.94</v>
      </c>
      <c r="N183" s="41">
        <v>54.7</v>
      </c>
      <c r="O183" s="41">
        <v>1.71</v>
      </c>
      <c r="P183" s="41">
        <v>9.69</v>
      </c>
      <c r="Q183" s="41">
        <v>19.53</v>
      </c>
      <c r="R183" s="41">
        <v>21.45</v>
      </c>
      <c r="S183" s="41">
        <v>35.4</v>
      </c>
      <c r="T183" s="41">
        <v>14.81</v>
      </c>
      <c r="U183" s="41">
        <v>14.5</v>
      </c>
      <c r="V183" s="41">
        <v>8.62</v>
      </c>
      <c r="W183" s="41">
        <v>37.23</v>
      </c>
      <c r="X183" s="41">
        <v>28.36</v>
      </c>
      <c r="Y183" s="41">
        <v>3.86</v>
      </c>
    </row>
    <row r="184" spans="1:25" ht="15.75">
      <c r="A184" s="35">
        <v>8</v>
      </c>
      <c r="B184" s="41">
        <v>0</v>
      </c>
      <c r="C184" s="41">
        <v>0.75</v>
      </c>
      <c r="D184" s="41">
        <v>10.2</v>
      </c>
      <c r="E184" s="41">
        <v>2.21</v>
      </c>
      <c r="F184" s="41">
        <v>0</v>
      </c>
      <c r="G184" s="41">
        <v>0</v>
      </c>
      <c r="H184" s="41">
        <v>0</v>
      </c>
      <c r="I184" s="41">
        <v>30.48</v>
      </c>
      <c r="J184" s="41">
        <v>19.02</v>
      </c>
      <c r="K184" s="41">
        <v>0</v>
      </c>
      <c r="L184" s="41">
        <v>0</v>
      </c>
      <c r="M184" s="41">
        <v>35.29</v>
      </c>
      <c r="N184" s="41">
        <v>10.59</v>
      </c>
      <c r="O184" s="41">
        <v>24.15</v>
      </c>
      <c r="P184" s="41">
        <v>31.05</v>
      </c>
      <c r="Q184" s="41">
        <v>49.1</v>
      </c>
      <c r="R184" s="41">
        <v>0</v>
      </c>
      <c r="S184" s="41">
        <v>1.36</v>
      </c>
      <c r="T184" s="41">
        <v>7.94</v>
      </c>
      <c r="U184" s="41">
        <v>0.57</v>
      </c>
      <c r="V184" s="41">
        <v>5.03</v>
      </c>
      <c r="W184" s="41">
        <v>14.62</v>
      </c>
      <c r="X184" s="41">
        <v>27.19</v>
      </c>
      <c r="Y184" s="41">
        <v>29.22</v>
      </c>
    </row>
    <row r="185" spans="1:25" ht="15.75">
      <c r="A185" s="35">
        <v>9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46.8</v>
      </c>
      <c r="I185" s="41">
        <v>16.92</v>
      </c>
      <c r="J185" s="41">
        <v>0</v>
      </c>
      <c r="K185" s="41">
        <v>7.49</v>
      </c>
      <c r="L185" s="41">
        <v>65.86</v>
      </c>
      <c r="M185" s="41">
        <v>18.75</v>
      </c>
      <c r="N185" s="41">
        <v>20.26</v>
      </c>
      <c r="O185" s="41">
        <v>80.88</v>
      </c>
      <c r="P185" s="41">
        <v>20.96</v>
      </c>
      <c r="Q185" s="41">
        <v>92.65</v>
      </c>
      <c r="R185" s="41">
        <v>79.41</v>
      </c>
      <c r="S185" s="41">
        <v>50.72</v>
      </c>
      <c r="T185" s="41">
        <v>20.73</v>
      </c>
      <c r="U185" s="41">
        <v>18.38</v>
      </c>
      <c r="V185" s="41">
        <v>0</v>
      </c>
      <c r="W185" s="41">
        <v>0</v>
      </c>
      <c r="X185" s="41">
        <v>0</v>
      </c>
      <c r="Y185" s="41">
        <v>0</v>
      </c>
    </row>
    <row r="186" spans="1:25" ht="15.75">
      <c r="A186" s="35">
        <v>10</v>
      </c>
      <c r="B186" s="41">
        <v>0</v>
      </c>
      <c r="C186" s="41">
        <v>0</v>
      </c>
      <c r="D186" s="41">
        <v>0</v>
      </c>
      <c r="E186" s="41">
        <v>0.85</v>
      </c>
      <c r="F186" s="41">
        <v>0</v>
      </c>
      <c r="G186" s="41">
        <v>19.27</v>
      </c>
      <c r="H186" s="41">
        <v>15.88</v>
      </c>
      <c r="I186" s="41">
        <v>31.53</v>
      </c>
      <c r="J186" s="41">
        <v>13.17</v>
      </c>
      <c r="K186" s="41">
        <v>1.36</v>
      </c>
      <c r="L186" s="41">
        <v>0</v>
      </c>
      <c r="M186" s="41">
        <v>0</v>
      </c>
      <c r="N186" s="41">
        <v>0</v>
      </c>
      <c r="O186" s="41">
        <v>23.3</v>
      </c>
      <c r="P186" s="41">
        <v>3.35</v>
      </c>
      <c r="Q186" s="41">
        <v>5.55</v>
      </c>
      <c r="R186" s="41">
        <v>0</v>
      </c>
      <c r="S186" s="41">
        <v>2.54</v>
      </c>
      <c r="T186" s="41">
        <v>5.55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ht="15.75">
      <c r="A187" s="35">
        <v>11</v>
      </c>
      <c r="B187" s="41">
        <v>0</v>
      </c>
      <c r="C187" s="41">
        <v>0</v>
      </c>
      <c r="D187" s="41">
        <v>0</v>
      </c>
      <c r="E187" s="41">
        <v>0.44</v>
      </c>
      <c r="F187" s="41">
        <v>3.37</v>
      </c>
      <c r="G187" s="41">
        <v>37.57</v>
      </c>
      <c r="H187" s="41">
        <v>48.99</v>
      </c>
      <c r="I187" s="41">
        <v>3.71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50.67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ht="15.75">
      <c r="A188" s="35">
        <v>12</v>
      </c>
      <c r="B188" s="41">
        <v>35.18</v>
      </c>
      <c r="C188" s="41">
        <v>33.13</v>
      </c>
      <c r="D188" s="41">
        <v>51.91</v>
      </c>
      <c r="E188" s="41">
        <v>62.82</v>
      </c>
      <c r="F188" s="41">
        <v>53.56</v>
      </c>
      <c r="G188" s="41">
        <v>10.54</v>
      </c>
      <c r="H188" s="41">
        <v>44.82</v>
      </c>
      <c r="I188" s="41">
        <v>43.03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17.8</v>
      </c>
      <c r="T188" s="41">
        <v>31.27</v>
      </c>
      <c r="U188" s="41">
        <v>0</v>
      </c>
      <c r="V188" s="41">
        <v>0</v>
      </c>
      <c r="W188" s="41">
        <v>0</v>
      </c>
      <c r="X188" s="41">
        <v>31.63</v>
      </c>
      <c r="Y188" s="41">
        <v>27.78</v>
      </c>
    </row>
    <row r="189" spans="1:25" ht="15.75">
      <c r="A189" s="35">
        <v>13</v>
      </c>
      <c r="B189" s="41">
        <v>2.2</v>
      </c>
      <c r="C189" s="41">
        <v>1.36</v>
      </c>
      <c r="D189" s="41">
        <v>13.28</v>
      </c>
      <c r="E189" s="41">
        <v>15.06</v>
      </c>
      <c r="F189" s="41">
        <v>12.32</v>
      </c>
      <c r="G189" s="41">
        <v>49.23</v>
      </c>
      <c r="H189" s="41">
        <v>98.39</v>
      </c>
      <c r="I189" s="41">
        <v>132.59</v>
      </c>
      <c r="J189" s="41">
        <v>103.85</v>
      </c>
      <c r="K189" s="41">
        <v>86.2</v>
      </c>
      <c r="L189" s="41">
        <v>90.74</v>
      </c>
      <c r="M189" s="41">
        <v>99.9</v>
      </c>
      <c r="N189" s="41">
        <v>55.74</v>
      </c>
      <c r="O189" s="41">
        <v>99.75</v>
      </c>
      <c r="P189" s="41">
        <v>12.38</v>
      </c>
      <c r="Q189" s="41">
        <v>0</v>
      </c>
      <c r="R189" s="41">
        <v>24</v>
      </c>
      <c r="S189" s="41">
        <v>72.16</v>
      </c>
      <c r="T189" s="41">
        <v>34.35</v>
      </c>
      <c r="U189" s="41">
        <v>19.94</v>
      </c>
      <c r="V189" s="41">
        <v>3.09</v>
      </c>
      <c r="W189" s="41">
        <v>30.03</v>
      </c>
      <c r="X189" s="41">
        <v>9.98</v>
      </c>
      <c r="Y189" s="41">
        <v>0.66</v>
      </c>
    </row>
    <row r="190" spans="1:25" ht="15.75">
      <c r="A190" s="35">
        <v>14</v>
      </c>
      <c r="B190" s="41">
        <v>13.06</v>
      </c>
      <c r="C190" s="41">
        <v>39.41</v>
      </c>
      <c r="D190" s="41">
        <v>37.95</v>
      </c>
      <c r="E190" s="41">
        <v>30.35</v>
      </c>
      <c r="F190" s="41">
        <v>7.27</v>
      </c>
      <c r="G190" s="41">
        <v>24.26</v>
      </c>
      <c r="H190" s="41">
        <v>106.37</v>
      </c>
      <c r="I190" s="41">
        <v>165.49</v>
      </c>
      <c r="J190" s="41">
        <v>127.44</v>
      </c>
      <c r="K190" s="41">
        <v>122.73</v>
      </c>
      <c r="L190" s="41">
        <v>131.88</v>
      </c>
      <c r="M190" s="41">
        <v>120.13</v>
      </c>
      <c r="N190" s="41">
        <v>136.57</v>
      </c>
      <c r="O190" s="41">
        <v>156.12</v>
      </c>
      <c r="P190" s="41">
        <v>152.56</v>
      </c>
      <c r="Q190" s="41">
        <v>148.78</v>
      </c>
      <c r="R190" s="41">
        <v>150.71</v>
      </c>
      <c r="S190" s="41">
        <v>125.67</v>
      </c>
      <c r="T190" s="41">
        <v>130.15</v>
      </c>
      <c r="U190" s="41">
        <v>6.1</v>
      </c>
      <c r="V190" s="41">
        <v>4.53</v>
      </c>
      <c r="W190" s="41">
        <v>0.64</v>
      </c>
      <c r="X190" s="41">
        <v>2.69</v>
      </c>
      <c r="Y190" s="41">
        <v>2.48</v>
      </c>
    </row>
    <row r="191" spans="1:25" ht="15.75">
      <c r="A191" s="35">
        <v>15</v>
      </c>
      <c r="B191" s="41">
        <v>0.05</v>
      </c>
      <c r="C191" s="41">
        <v>11.61</v>
      </c>
      <c r="D191" s="41">
        <v>13.59</v>
      </c>
      <c r="E191" s="41">
        <v>0</v>
      </c>
      <c r="F191" s="41">
        <v>3.79</v>
      </c>
      <c r="G191" s="41">
        <v>12.77</v>
      </c>
      <c r="H191" s="41">
        <v>5.76</v>
      </c>
      <c r="I191" s="41">
        <v>20.73</v>
      </c>
      <c r="J191" s="41">
        <v>5.21</v>
      </c>
      <c r="K191" s="41">
        <v>0</v>
      </c>
      <c r="L191" s="41">
        <v>43.59</v>
      </c>
      <c r="M191" s="41">
        <v>0</v>
      </c>
      <c r="N191" s="41">
        <v>0</v>
      </c>
      <c r="O191" s="41">
        <v>0</v>
      </c>
      <c r="P191" s="41">
        <v>7.6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ht="15.75">
      <c r="A192" s="35">
        <v>16</v>
      </c>
      <c r="B192" s="41">
        <v>0</v>
      </c>
      <c r="C192" s="41">
        <v>0</v>
      </c>
      <c r="D192" s="41">
        <v>0</v>
      </c>
      <c r="E192" s="41">
        <v>1.41</v>
      </c>
      <c r="F192" s="41">
        <v>19.69</v>
      </c>
      <c r="G192" s="41">
        <v>22.91</v>
      </c>
      <c r="H192" s="41">
        <v>128.06</v>
      </c>
      <c r="I192" s="41">
        <v>187.48</v>
      </c>
      <c r="J192" s="41">
        <v>113.14</v>
      </c>
      <c r="K192" s="41">
        <v>24.63</v>
      </c>
      <c r="L192" s="41">
        <v>37.17</v>
      </c>
      <c r="M192" s="41">
        <v>10.31</v>
      </c>
      <c r="N192" s="41">
        <v>11.64</v>
      </c>
      <c r="O192" s="41">
        <v>64.77</v>
      </c>
      <c r="P192" s="41">
        <v>87.09</v>
      </c>
      <c r="Q192" s="41">
        <v>84.35</v>
      </c>
      <c r="R192" s="41">
        <v>88.15</v>
      </c>
      <c r="S192" s="41">
        <v>104.71</v>
      </c>
      <c r="T192" s="41">
        <v>76.09</v>
      </c>
      <c r="U192" s="41">
        <v>0</v>
      </c>
      <c r="V192" s="41">
        <v>39.91</v>
      </c>
      <c r="W192" s="41">
        <v>11.76</v>
      </c>
      <c r="X192" s="41">
        <v>3.86</v>
      </c>
      <c r="Y192" s="41">
        <v>50.38</v>
      </c>
    </row>
    <row r="193" spans="1:25" ht="15.75">
      <c r="A193" s="35">
        <v>17</v>
      </c>
      <c r="B193" s="41">
        <v>0</v>
      </c>
      <c r="C193" s="41">
        <v>0</v>
      </c>
      <c r="D193" s="41">
        <v>0</v>
      </c>
      <c r="E193" s="41">
        <v>1.82</v>
      </c>
      <c r="F193" s="41">
        <v>29.14</v>
      </c>
      <c r="G193" s="41">
        <v>9.09</v>
      </c>
      <c r="H193" s="41">
        <v>46.79</v>
      </c>
      <c r="I193" s="41">
        <v>41.24</v>
      </c>
      <c r="J193" s="41">
        <v>91.41</v>
      </c>
      <c r="K193" s="41">
        <v>33.59</v>
      </c>
      <c r="L193" s="41">
        <v>50.03</v>
      </c>
      <c r="M193" s="41">
        <v>23.4</v>
      </c>
      <c r="N193" s="41">
        <v>2.66</v>
      </c>
      <c r="O193" s="41">
        <v>12.11</v>
      </c>
      <c r="P193" s="41">
        <v>5.54</v>
      </c>
      <c r="Q193" s="41">
        <v>0</v>
      </c>
      <c r="R193" s="41">
        <v>25.95</v>
      </c>
      <c r="S193" s="41">
        <v>10.66</v>
      </c>
      <c r="T193" s="41">
        <v>1.78</v>
      </c>
      <c r="U193" s="41">
        <v>0</v>
      </c>
      <c r="V193" s="41">
        <v>9.79</v>
      </c>
      <c r="W193" s="41">
        <v>0</v>
      </c>
      <c r="X193" s="41">
        <v>0</v>
      </c>
      <c r="Y193" s="41">
        <v>0</v>
      </c>
    </row>
    <row r="194" spans="1:25" ht="15.75">
      <c r="A194" s="35">
        <v>18</v>
      </c>
      <c r="B194" s="41">
        <v>0.29</v>
      </c>
      <c r="C194" s="41">
        <v>2.59</v>
      </c>
      <c r="D194" s="41">
        <v>3.99</v>
      </c>
      <c r="E194" s="41">
        <v>5.61</v>
      </c>
      <c r="F194" s="41">
        <v>65.24</v>
      </c>
      <c r="G194" s="41">
        <v>24.81</v>
      </c>
      <c r="H194" s="41">
        <v>52.92</v>
      </c>
      <c r="I194" s="41">
        <v>144.91</v>
      </c>
      <c r="J194" s="41">
        <v>220.33</v>
      </c>
      <c r="K194" s="41">
        <v>200.07</v>
      </c>
      <c r="L194" s="41">
        <v>201.52</v>
      </c>
      <c r="M194" s="41">
        <v>181.62</v>
      </c>
      <c r="N194" s="41">
        <v>188.92</v>
      </c>
      <c r="O194" s="41">
        <v>196.45</v>
      </c>
      <c r="P194" s="41">
        <v>176.6</v>
      </c>
      <c r="Q194" s="41">
        <v>152.55</v>
      </c>
      <c r="R194" s="41">
        <v>1.55</v>
      </c>
      <c r="S194" s="41">
        <v>15.42</v>
      </c>
      <c r="T194" s="41">
        <v>10.34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ht="15.75">
      <c r="A195" s="35">
        <v>19</v>
      </c>
      <c r="B195" s="41">
        <v>0.01</v>
      </c>
      <c r="C195" s="41">
        <v>0</v>
      </c>
      <c r="D195" s="41">
        <v>13.02</v>
      </c>
      <c r="E195" s="41">
        <v>10.29</v>
      </c>
      <c r="F195" s="41">
        <v>19.12</v>
      </c>
      <c r="G195" s="41">
        <v>12.77</v>
      </c>
      <c r="H195" s="41">
        <v>62.89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ht="15.75">
      <c r="A196" s="35">
        <v>20</v>
      </c>
      <c r="B196" s="41">
        <v>0</v>
      </c>
      <c r="C196" s="41">
        <v>0</v>
      </c>
      <c r="D196" s="41">
        <v>0</v>
      </c>
      <c r="E196" s="41">
        <v>0</v>
      </c>
      <c r="F196" s="41">
        <v>8.5</v>
      </c>
      <c r="G196" s="41">
        <v>5.6</v>
      </c>
      <c r="H196" s="41">
        <v>7.67</v>
      </c>
      <c r="I196" s="41">
        <v>7.93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</row>
    <row r="197" spans="1:25" ht="15.75">
      <c r="A197" s="35">
        <v>21</v>
      </c>
      <c r="B197" s="41">
        <v>0</v>
      </c>
      <c r="C197" s="41">
        <v>0</v>
      </c>
      <c r="D197" s="41">
        <v>1.79</v>
      </c>
      <c r="E197" s="41">
        <v>3.56</v>
      </c>
      <c r="F197" s="41">
        <v>22.17</v>
      </c>
      <c r="G197" s="41">
        <v>2.43</v>
      </c>
      <c r="H197" s="41">
        <v>6.73</v>
      </c>
      <c r="I197" s="41">
        <v>34.08</v>
      </c>
      <c r="J197" s="41">
        <v>20.94</v>
      </c>
      <c r="K197" s="41">
        <v>1.9</v>
      </c>
      <c r="L197" s="41">
        <v>3.36</v>
      </c>
      <c r="M197" s="41">
        <v>0</v>
      </c>
      <c r="N197" s="41">
        <v>0</v>
      </c>
      <c r="O197" s="41">
        <v>1.64</v>
      </c>
      <c r="P197" s="41">
        <v>0</v>
      </c>
      <c r="Q197" s="41">
        <v>0</v>
      </c>
      <c r="R197" s="41">
        <v>0</v>
      </c>
      <c r="S197" s="41">
        <v>0</v>
      </c>
      <c r="T197" s="41">
        <v>1.28</v>
      </c>
      <c r="U197" s="41">
        <v>1.07</v>
      </c>
      <c r="V197" s="41">
        <v>0</v>
      </c>
      <c r="W197" s="41">
        <v>0</v>
      </c>
      <c r="X197" s="41">
        <v>1.7</v>
      </c>
      <c r="Y197" s="41">
        <v>0.6</v>
      </c>
    </row>
    <row r="198" spans="1:25" ht="15.75">
      <c r="A198" s="35">
        <v>22</v>
      </c>
      <c r="B198" s="41">
        <v>1.76</v>
      </c>
      <c r="C198" s="41">
        <v>1.87</v>
      </c>
      <c r="D198" s="41">
        <v>1.64</v>
      </c>
      <c r="E198" s="41">
        <v>0</v>
      </c>
      <c r="F198" s="41">
        <v>0</v>
      </c>
      <c r="G198" s="41">
        <v>3.66</v>
      </c>
      <c r="H198" s="41">
        <v>3.51</v>
      </c>
      <c r="I198" s="41">
        <v>0.42</v>
      </c>
      <c r="J198" s="41">
        <v>6.79</v>
      </c>
      <c r="K198" s="41">
        <v>0.06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0.41</v>
      </c>
      <c r="T198" s="41">
        <v>0</v>
      </c>
      <c r="U198" s="41">
        <v>12.61</v>
      </c>
      <c r="V198" s="41">
        <v>4.45</v>
      </c>
      <c r="W198" s="41">
        <v>2.03</v>
      </c>
      <c r="X198" s="41">
        <v>0.33</v>
      </c>
      <c r="Y198" s="41">
        <v>0.96</v>
      </c>
    </row>
    <row r="199" spans="1:25" ht="15.75">
      <c r="A199" s="35">
        <v>23</v>
      </c>
      <c r="B199" s="41">
        <v>0.76</v>
      </c>
      <c r="C199" s="41">
        <v>0.65</v>
      </c>
      <c r="D199" s="41">
        <v>0.05</v>
      </c>
      <c r="E199" s="41">
        <v>9.08</v>
      </c>
      <c r="F199" s="41">
        <v>0.04</v>
      </c>
      <c r="G199" s="41">
        <v>0.78</v>
      </c>
      <c r="H199" s="41">
        <v>114.42</v>
      </c>
      <c r="I199" s="41">
        <v>35.73</v>
      </c>
      <c r="J199" s="41">
        <v>6.91</v>
      </c>
      <c r="K199" s="41">
        <v>26.99</v>
      </c>
      <c r="L199" s="41">
        <v>0.56</v>
      </c>
      <c r="M199" s="41">
        <v>0</v>
      </c>
      <c r="N199" s="41">
        <v>0</v>
      </c>
      <c r="O199" s="41">
        <v>8.04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46.81</v>
      </c>
    </row>
    <row r="200" spans="1:25" ht="15.75">
      <c r="A200" s="35">
        <v>24</v>
      </c>
      <c r="B200" s="41">
        <v>0.92</v>
      </c>
      <c r="C200" s="41">
        <v>0</v>
      </c>
      <c r="D200" s="41">
        <v>0</v>
      </c>
      <c r="E200" s="41">
        <v>0</v>
      </c>
      <c r="F200" s="41">
        <v>0</v>
      </c>
      <c r="G200" s="41">
        <v>2.5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ht="15.75">
      <c r="A201" s="35">
        <v>25</v>
      </c>
      <c r="B201" s="41">
        <v>0.51</v>
      </c>
      <c r="C201" s="41">
        <v>0</v>
      </c>
      <c r="D201" s="41">
        <v>0.14</v>
      </c>
      <c r="E201" s="41">
        <v>0.47</v>
      </c>
      <c r="F201" s="41">
        <v>7.02</v>
      </c>
      <c r="G201" s="41">
        <v>24.97</v>
      </c>
      <c r="H201" s="41">
        <v>11.23</v>
      </c>
      <c r="I201" s="41">
        <v>1.36</v>
      </c>
      <c r="J201" s="41">
        <v>0.2</v>
      </c>
      <c r="K201" s="41">
        <v>0</v>
      </c>
      <c r="L201" s="41">
        <v>0</v>
      </c>
      <c r="M201" s="41">
        <v>0</v>
      </c>
      <c r="N201" s="41">
        <v>0.01</v>
      </c>
      <c r="O201" s="41">
        <v>0.43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</row>
    <row r="202" spans="1:25" ht="15.75">
      <c r="A202" s="35">
        <v>26</v>
      </c>
      <c r="B202" s="41">
        <v>0.74</v>
      </c>
      <c r="C202" s="41">
        <v>0.6</v>
      </c>
      <c r="D202" s="41">
        <v>4.09</v>
      </c>
      <c r="E202" s="41">
        <v>0</v>
      </c>
      <c r="F202" s="41">
        <v>2.3</v>
      </c>
      <c r="G202" s="41">
        <v>23.43</v>
      </c>
      <c r="H202" s="41">
        <v>23.91</v>
      </c>
      <c r="I202" s="41">
        <v>10.5</v>
      </c>
      <c r="J202" s="41">
        <v>9.72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0.95</v>
      </c>
    </row>
    <row r="203" spans="1:25" ht="15.75">
      <c r="A203" s="35">
        <v>27</v>
      </c>
      <c r="B203" s="41">
        <v>0.41</v>
      </c>
      <c r="C203" s="41">
        <v>0.11</v>
      </c>
      <c r="D203" s="41">
        <v>20.08</v>
      </c>
      <c r="E203" s="41">
        <v>1.13</v>
      </c>
      <c r="F203" s="41">
        <v>0.49</v>
      </c>
      <c r="G203" s="41">
        <v>33.39</v>
      </c>
      <c r="H203" s="41">
        <v>30.86</v>
      </c>
      <c r="I203" s="41">
        <v>8.09</v>
      </c>
      <c r="J203" s="41">
        <v>13.01</v>
      </c>
      <c r="K203" s="41">
        <v>2.65</v>
      </c>
      <c r="L203" s="41">
        <v>15.86</v>
      </c>
      <c r="M203" s="41">
        <v>13.2</v>
      </c>
      <c r="N203" s="41">
        <v>16.05</v>
      </c>
      <c r="O203" s="41">
        <v>7.48</v>
      </c>
      <c r="P203" s="41">
        <v>8.55</v>
      </c>
      <c r="Q203" s="41">
        <v>0.57</v>
      </c>
      <c r="R203" s="41">
        <v>0</v>
      </c>
      <c r="S203" s="41">
        <v>27.37</v>
      </c>
      <c r="T203" s="41">
        <v>36.47</v>
      </c>
      <c r="U203" s="41">
        <v>31.16</v>
      </c>
      <c r="V203" s="41">
        <v>0.76</v>
      </c>
      <c r="W203" s="41">
        <v>0</v>
      </c>
      <c r="X203" s="41">
        <v>1.15</v>
      </c>
      <c r="Y203" s="41">
        <v>9.01</v>
      </c>
    </row>
    <row r="204" spans="1:25" ht="15.75">
      <c r="A204" s="35">
        <v>28</v>
      </c>
      <c r="B204" s="41">
        <v>10.31</v>
      </c>
      <c r="C204" s="41">
        <v>0.28</v>
      </c>
      <c r="D204" s="41">
        <v>1.44</v>
      </c>
      <c r="E204" s="41">
        <v>20.74</v>
      </c>
      <c r="F204" s="41">
        <v>5.55</v>
      </c>
      <c r="G204" s="41">
        <v>36.57</v>
      </c>
      <c r="H204" s="41">
        <v>64.69</v>
      </c>
      <c r="I204" s="41">
        <v>1.16</v>
      </c>
      <c r="J204" s="41">
        <v>44.15</v>
      </c>
      <c r="K204" s="41">
        <v>14.95</v>
      </c>
      <c r="L204" s="41">
        <v>14.32</v>
      </c>
      <c r="M204" s="41">
        <v>14.41</v>
      </c>
      <c r="N204" s="41">
        <v>14.52</v>
      </c>
      <c r="O204" s="41">
        <v>0.39</v>
      </c>
      <c r="P204" s="41">
        <v>0.07</v>
      </c>
      <c r="Q204" s="41">
        <v>0</v>
      </c>
      <c r="R204" s="41">
        <v>164.34</v>
      </c>
      <c r="S204" s="41">
        <v>106.12</v>
      </c>
      <c r="T204" s="41">
        <v>161.21</v>
      </c>
      <c r="U204" s="41">
        <v>189.88</v>
      </c>
      <c r="V204" s="41">
        <v>252.63</v>
      </c>
      <c r="W204" s="41">
        <v>549.6</v>
      </c>
      <c r="X204" s="41">
        <v>1.57</v>
      </c>
      <c r="Y204" s="41">
        <v>0.01</v>
      </c>
    </row>
    <row r="205" spans="1:25" ht="15.75">
      <c r="A205" s="35">
        <v>29</v>
      </c>
      <c r="B205" s="41">
        <v>258.31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  <c r="H205" s="41">
        <v>58.93</v>
      </c>
      <c r="I205" s="41">
        <v>57.95</v>
      </c>
      <c r="J205" s="41">
        <v>43.32</v>
      </c>
      <c r="K205" s="41">
        <v>8.47</v>
      </c>
      <c r="L205" s="41">
        <v>59.99</v>
      </c>
      <c r="M205" s="41">
        <v>0.35</v>
      </c>
      <c r="N205" s="41">
        <v>17.29</v>
      </c>
      <c r="O205" s="41">
        <v>0.37</v>
      </c>
      <c r="P205" s="41">
        <v>0</v>
      </c>
      <c r="Q205" s="41">
        <v>0.01</v>
      </c>
      <c r="R205" s="41">
        <v>0</v>
      </c>
      <c r="S205" s="41">
        <v>0.01</v>
      </c>
      <c r="T205" s="41">
        <v>0.01</v>
      </c>
      <c r="U205" s="41">
        <v>0</v>
      </c>
      <c r="V205" s="41">
        <v>723.71</v>
      </c>
      <c r="W205" s="41">
        <v>819.78</v>
      </c>
      <c r="X205" s="41">
        <v>888.24</v>
      </c>
      <c r="Y205" s="41">
        <v>909.06</v>
      </c>
    </row>
    <row r="206" spans="1:25" ht="15.75">
      <c r="A206" s="35">
        <v>30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12.62</v>
      </c>
      <c r="H206" s="41">
        <v>110.33</v>
      </c>
      <c r="I206" s="41">
        <v>13.87</v>
      </c>
      <c r="J206" s="41">
        <v>0</v>
      </c>
      <c r="K206" s="41">
        <v>0</v>
      </c>
      <c r="L206" s="41">
        <v>1.13</v>
      </c>
      <c r="M206" s="41">
        <v>0</v>
      </c>
      <c r="N206" s="41">
        <v>0</v>
      </c>
      <c r="O206" s="41">
        <v>3.07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ht="15.75" outlineLevel="1">
      <c r="A207" s="35">
        <v>31</v>
      </c>
      <c r="B207" s="41">
        <v>0</v>
      </c>
      <c r="C207" s="41">
        <v>34.48</v>
      </c>
      <c r="D207" s="41">
        <v>0</v>
      </c>
      <c r="E207" s="41">
        <v>0</v>
      </c>
      <c r="F207" s="41">
        <v>25.17</v>
      </c>
      <c r="G207" s="41">
        <v>37.85</v>
      </c>
      <c r="H207" s="41">
        <v>72.72</v>
      </c>
      <c r="I207" s="41">
        <v>60.76</v>
      </c>
      <c r="J207" s="41">
        <v>101.54</v>
      </c>
      <c r="K207" s="41">
        <v>35.02</v>
      </c>
      <c r="L207" s="41">
        <v>98.2</v>
      </c>
      <c r="M207" s="41">
        <v>113.96</v>
      </c>
      <c r="N207" s="41">
        <v>62.95</v>
      </c>
      <c r="O207" s="41">
        <v>44</v>
      </c>
      <c r="P207" s="41">
        <v>37.27</v>
      </c>
      <c r="Q207" s="41">
        <v>36.13</v>
      </c>
      <c r="R207" s="41">
        <v>32.32</v>
      </c>
      <c r="S207" s="41">
        <v>6.06</v>
      </c>
      <c r="T207" s="41">
        <v>0</v>
      </c>
      <c r="U207" s="41">
        <v>0</v>
      </c>
      <c r="V207" s="41">
        <v>0</v>
      </c>
      <c r="W207" s="41">
        <v>356.11</v>
      </c>
      <c r="X207" s="41">
        <v>875.44</v>
      </c>
      <c r="Y207" s="41">
        <v>2072.95</v>
      </c>
    </row>
    <row r="209" spans="1:25" ht="18.75">
      <c r="A209" s="110" t="s">
        <v>28</v>
      </c>
      <c r="B209" s="111" t="s">
        <v>118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</row>
    <row r="210" spans="1:25" ht="15.75">
      <c r="A210" s="110"/>
      <c r="B210" s="34" t="s">
        <v>29</v>
      </c>
      <c r="C210" s="34" t="s">
        <v>30</v>
      </c>
      <c r="D210" s="34" t="s">
        <v>31</v>
      </c>
      <c r="E210" s="34" t="s">
        <v>32</v>
      </c>
      <c r="F210" s="34" t="s">
        <v>33</v>
      </c>
      <c r="G210" s="34" t="s">
        <v>34</v>
      </c>
      <c r="H210" s="34" t="s">
        <v>35</v>
      </c>
      <c r="I210" s="34" t="s">
        <v>36</v>
      </c>
      <c r="J210" s="34" t="s">
        <v>37</v>
      </c>
      <c r="K210" s="34" t="s">
        <v>38</v>
      </c>
      <c r="L210" s="34" t="s">
        <v>39</v>
      </c>
      <c r="M210" s="34" t="s">
        <v>40</v>
      </c>
      <c r="N210" s="34" t="s">
        <v>41</v>
      </c>
      <c r="O210" s="34" t="s">
        <v>42</v>
      </c>
      <c r="P210" s="34" t="s">
        <v>43</v>
      </c>
      <c r="Q210" s="34" t="s">
        <v>44</v>
      </c>
      <c r="R210" s="34" t="s">
        <v>45</v>
      </c>
      <c r="S210" s="34" t="s">
        <v>46</v>
      </c>
      <c r="T210" s="34" t="s">
        <v>47</v>
      </c>
      <c r="U210" s="34" t="s">
        <v>48</v>
      </c>
      <c r="V210" s="34" t="s">
        <v>49</v>
      </c>
      <c r="W210" s="34" t="s">
        <v>50</v>
      </c>
      <c r="X210" s="34" t="s">
        <v>51</v>
      </c>
      <c r="Y210" s="34" t="s">
        <v>52</v>
      </c>
    </row>
    <row r="211" spans="1:25" ht="15.75">
      <c r="A211" s="35">
        <v>1</v>
      </c>
      <c r="B211" s="41">
        <v>30</v>
      </c>
      <c r="C211" s="41">
        <v>84.95</v>
      </c>
      <c r="D211" s="41">
        <v>61.31</v>
      </c>
      <c r="E211" s="41">
        <v>66.3</v>
      </c>
      <c r="F211" s="41">
        <v>61.36</v>
      </c>
      <c r="G211" s="41">
        <v>39.68</v>
      </c>
      <c r="H211" s="41">
        <v>0</v>
      </c>
      <c r="I211" s="41">
        <v>0</v>
      </c>
      <c r="J211" s="41">
        <v>0</v>
      </c>
      <c r="K211" s="41">
        <v>179.84</v>
      </c>
      <c r="L211" s="41">
        <v>176.54</v>
      </c>
      <c r="M211" s="41">
        <v>103.11</v>
      </c>
      <c r="N211" s="41">
        <v>149.51</v>
      </c>
      <c r="O211" s="41">
        <v>98.41</v>
      </c>
      <c r="P211" s="41">
        <v>92.99</v>
      </c>
      <c r="Q211" s="41">
        <v>97.72</v>
      </c>
      <c r="R211" s="41">
        <v>97.93</v>
      </c>
      <c r="S211" s="41">
        <v>95.54</v>
      </c>
      <c r="T211" s="41">
        <v>27.08</v>
      </c>
      <c r="U211" s="41">
        <v>7.03</v>
      </c>
      <c r="V211" s="41">
        <v>23.43</v>
      </c>
      <c r="W211" s="41">
        <v>84.85</v>
      </c>
      <c r="X211" s="41">
        <v>44.1</v>
      </c>
      <c r="Y211" s="41">
        <v>58.48</v>
      </c>
    </row>
    <row r="212" spans="1:25" ht="15.75">
      <c r="A212" s="35">
        <v>2</v>
      </c>
      <c r="B212" s="41">
        <v>16.42</v>
      </c>
      <c r="C212" s="41">
        <v>95.4</v>
      </c>
      <c r="D212" s="41">
        <v>49.75</v>
      </c>
      <c r="E212" s="41">
        <v>102.26</v>
      </c>
      <c r="F212" s="41">
        <v>26.54</v>
      </c>
      <c r="G212" s="41">
        <v>0</v>
      </c>
      <c r="H212" s="41">
        <v>0</v>
      </c>
      <c r="I212" s="41">
        <v>0</v>
      </c>
      <c r="J212" s="41">
        <v>83.88</v>
      </c>
      <c r="K212" s="41">
        <v>49.91</v>
      </c>
      <c r="L212" s="41">
        <v>51.67</v>
      </c>
      <c r="M212" s="41">
        <v>64.19</v>
      </c>
      <c r="N212" s="41">
        <v>66.2</v>
      </c>
      <c r="O212" s="41">
        <v>67.48</v>
      </c>
      <c r="P212" s="41">
        <v>71.5</v>
      </c>
      <c r="Q212" s="41">
        <v>73.23</v>
      </c>
      <c r="R212" s="41">
        <v>71.5</v>
      </c>
      <c r="S212" s="41">
        <v>76.14</v>
      </c>
      <c r="T212" s="41">
        <v>83.48</v>
      </c>
      <c r="U212" s="41">
        <v>61.17</v>
      </c>
      <c r="V212" s="41">
        <v>52.85</v>
      </c>
      <c r="W212" s="41">
        <v>39.4</v>
      </c>
      <c r="X212" s="41">
        <v>27.41</v>
      </c>
      <c r="Y212" s="41">
        <v>103.5</v>
      </c>
    </row>
    <row r="213" spans="1:25" ht="15.75">
      <c r="A213" s="35">
        <v>3</v>
      </c>
      <c r="B213" s="41">
        <v>38.2</v>
      </c>
      <c r="C213" s="41">
        <v>93.2</v>
      </c>
      <c r="D213" s="41">
        <v>782.96</v>
      </c>
      <c r="E213" s="41">
        <v>759.7</v>
      </c>
      <c r="F213" s="41">
        <v>0.39</v>
      </c>
      <c r="G213" s="41">
        <v>0.24</v>
      </c>
      <c r="H213" s="41">
        <v>12.99</v>
      </c>
      <c r="I213" s="41">
        <v>0</v>
      </c>
      <c r="J213" s="41">
        <v>0</v>
      </c>
      <c r="K213" s="41">
        <v>2.51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4.52</v>
      </c>
      <c r="V213" s="41">
        <v>0</v>
      </c>
      <c r="W213" s="41">
        <v>1.11</v>
      </c>
      <c r="X213" s="41">
        <v>27.48</v>
      </c>
      <c r="Y213" s="41">
        <v>838.6</v>
      </c>
    </row>
    <row r="214" spans="1:25" ht="15.75">
      <c r="A214" s="35">
        <v>4</v>
      </c>
      <c r="B214" s="41">
        <v>91.39</v>
      </c>
      <c r="C214" s="41">
        <v>410.75</v>
      </c>
      <c r="D214" s="41">
        <v>59.9</v>
      </c>
      <c r="E214" s="41">
        <v>18.77</v>
      </c>
      <c r="F214" s="41">
        <v>30.47</v>
      </c>
      <c r="G214" s="41">
        <v>4.58</v>
      </c>
      <c r="H214" s="41">
        <v>8.22</v>
      </c>
      <c r="I214" s="41">
        <v>12.01</v>
      </c>
      <c r="J214" s="41">
        <v>107.03</v>
      </c>
      <c r="K214" s="41">
        <v>0.18</v>
      </c>
      <c r="L214" s="41">
        <v>77.08</v>
      </c>
      <c r="M214" s="41">
        <v>75.35</v>
      </c>
      <c r="N214" s="41">
        <v>80.06</v>
      </c>
      <c r="O214" s="41">
        <v>54.77</v>
      </c>
      <c r="P214" s="41">
        <v>126.62</v>
      </c>
      <c r="Q214" s="41">
        <v>50.77</v>
      </c>
      <c r="R214" s="41">
        <v>49.31</v>
      </c>
      <c r="S214" s="41">
        <v>33.2</v>
      </c>
      <c r="T214" s="41">
        <v>163.98</v>
      </c>
      <c r="U214" s="41">
        <v>189.16</v>
      </c>
      <c r="V214" s="41">
        <v>159.59</v>
      </c>
      <c r="W214" s="41">
        <v>58.31</v>
      </c>
      <c r="X214" s="41">
        <v>211.26</v>
      </c>
      <c r="Y214" s="41">
        <v>150.62</v>
      </c>
    </row>
    <row r="215" spans="1:25" ht="15.75">
      <c r="A215" s="35">
        <v>5</v>
      </c>
      <c r="B215" s="41">
        <v>126.86</v>
      </c>
      <c r="C215" s="41">
        <v>789.58</v>
      </c>
      <c r="D215" s="41">
        <v>63.42</v>
      </c>
      <c r="E215" s="41">
        <v>21.16</v>
      </c>
      <c r="F215" s="41">
        <v>49.58</v>
      </c>
      <c r="G215" s="41">
        <v>0.14</v>
      </c>
      <c r="H215" s="41">
        <v>12.51</v>
      </c>
      <c r="I215" s="41">
        <v>0.15</v>
      </c>
      <c r="J215" s="41">
        <v>28.95</v>
      </c>
      <c r="K215" s="41">
        <v>18.57</v>
      </c>
      <c r="L215" s="41">
        <v>86.42</v>
      </c>
      <c r="M215" s="41">
        <v>216.69</v>
      </c>
      <c r="N215" s="41">
        <v>106.02</v>
      </c>
      <c r="O215" s="41">
        <v>183.49</v>
      </c>
      <c r="P215" s="41">
        <v>52.79</v>
      </c>
      <c r="Q215" s="41">
        <v>66.46</v>
      </c>
      <c r="R215" s="41">
        <v>143.51</v>
      </c>
      <c r="S215" s="41">
        <v>91.65</v>
      </c>
      <c r="T215" s="41">
        <v>190.06</v>
      </c>
      <c r="U215" s="41">
        <v>226.15</v>
      </c>
      <c r="V215" s="41">
        <v>100.04</v>
      </c>
      <c r="W215" s="41">
        <v>580.87</v>
      </c>
      <c r="X215" s="41">
        <v>105.2</v>
      </c>
      <c r="Y215" s="41">
        <v>267</v>
      </c>
    </row>
    <row r="216" spans="1:25" ht="15.75">
      <c r="A216" s="35">
        <v>6</v>
      </c>
      <c r="B216" s="41">
        <v>54.44</v>
      </c>
      <c r="C216" s="41">
        <v>222.22</v>
      </c>
      <c r="D216" s="41">
        <v>430.54</v>
      </c>
      <c r="E216" s="41">
        <v>739.27</v>
      </c>
      <c r="F216" s="41">
        <v>742.89</v>
      </c>
      <c r="G216" s="41">
        <v>0</v>
      </c>
      <c r="H216" s="41">
        <v>0.96</v>
      </c>
      <c r="I216" s="41">
        <v>4.12</v>
      </c>
      <c r="J216" s="41">
        <v>16.8</v>
      </c>
      <c r="K216" s="41">
        <v>63.96</v>
      </c>
      <c r="L216" s="41">
        <v>38.6</v>
      </c>
      <c r="M216" s="41">
        <v>32.15</v>
      </c>
      <c r="N216" s="41">
        <v>135.48</v>
      </c>
      <c r="O216" s="41">
        <v>47.04</v>
      </c>
      <c r="P216" s="41">
        <v>88.76</v>
      </c>
      <c r="Q216" s="41">
        <v>77.24</v>
      </c>
      <c r="R216" s="41">
        <v>19.64</v>
      </c>
      <c r="S216" s="41">
        <v>68.58</v>
      </c>
      <c r="T216" s="41">
        <v>830.76</v>
      </c>
      <c r="U216" s="41">
        <v>815.1</v>
      </c>
      <c r="V216" s="41">
        <v>128.76</v>
      </c>
      <c r="W216" s="41">
        <v>189.43</v>
      </c>
      <c r="X216" s="41">
        <v>127.05</v>
      </c>
      <c r="Y216" s="41">
        <v>770.02</v>
      </c>
    </row>
    <row r="217" spans="1:25" ht="15.75">
      <c r="A217" s="35">
        <v>7</v>
      </c>
      <c r="B217" s="41">
        <v>73.24</v>
      </c>
      <c r="C217" s="41">
        <v>60.54</v>
      </c>
      <c r="D217" s="41">
        <v>36.42</v>
      </c>
      <c r="E217" s="41">
        <v>43.76</v>
      </c>
      <c r="F217" s="41">
        <v>21.59</v>
      </c>
      <c r="G217" s="41">
        <v>0.47</v>
      </c>
      <c r="H217" s="41">
        <v>0.03</v>
      </c>
      <c r="I217" s="41">
        <v>5.82</v>
      </c>
      <c r="J217" s="41">
        <v>21.02</v>
      </c>
      <c r="K217" s="41">
        <v>65.66</v>
      </c>
      <c r="L217" s="41">
        <v>59.56</v>
      </c>
      <c r="M217" s="41">
        <v>0</v>
      </c>
      <c r="N217" s="41">
        <v>0</v>
      </c>
      <c r="O217" s="41">
        <v>0.74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0.05</v>
      </c>
    </row>
    <row r="218" spans="1:25" ht="15.75">
      <c r="A218" s="35">
        <v>8</v>
      </c>
      <c r="B218" s="41">
        <v>63.68</v>
      </c>
      <c r="C218" s="41">
        <v>6.98</v>
      </c>
      <c r="D218" s="41">
        <v>0.01</v>
      </c>
      <c r="E218" s="41">
        <v>1.37</v>
      </c>
      <c r="F218" s="41">
        <v>176.86</v>
      </c>
      <c r="G218" s="41">
        <v>209.01</v>
      </c>
      <c r="H218" s="41">
        <v>258.7</v>
      </c>
      <c r="I218" s="41">
        <v>0</v>
      </c>
      <c r="J218" s="41">
        <v>0.06</v>
      </c>
      <c r="K218" s="41">
        <v>25.36</v>
      </c>
      <c r="L218" s="41">
        <v>35.29</v>
      </c>
      <c r="M218" s="41">
        <v>1.15</v>
      </c>
      <c r="N218" s="41">
        <v>0.12</v>
      </c>
      <c r="O218" s="41">
        <v>0.01</v>
      </c>
      <c r="P218" s="41">
        <v>0</v>
      </c>
      <c r="Q218" s="41">
        <v>74.09</v>
      </c>
      <c r="R218" s="41">
        <v>62.35</v>
      </c>
      <c r="S218" s="41">
        <v>3.22</v>
      </c>
      <c r="T218" s="41">
        <v>72.01</v>
      </c>
      <c r="U218" s="41">
        <v>7.44</v>
      </c>
      <c r="V218" s="41">
        <v>0.49</v>
      </c>
      <c r="W218" s="41">
        <v>0.12</v>
      </c>
      <c r="X218" s="41">
        <v>0.01</v>
      </c>
      <c r="Y218" s="41">
        <v>0</v>
      </c>
    </row>
    <row r="219" spans="1:25" ht="15.75">
      <c r="A219" s="35">
        <v>9</v>
      </c>
      <c r="B219" s="41">
        <v>215.24</v>
      </c>
      <c r="C219" s="41">
        <v>77.67</v>
      </c>
      <c r="D219" s="41">
        <v>72.58</v>
      </c>
      <c r="E219" s="41">
        <v>488.37</v>
      </c>
      <c r="F219" s="41">
        <v>39.64</v>
      </c>
      <c r="G219" s="41">
        <v>104.47</v>
      </c>
      <c r="H219" s="41">
        <v>0</v>
      </c>
      <c r="I219" s="41">
        <v>0.11</v>
      </c>
      <c r="J219" s="41">
        <v>51.68</v>
      </c>
      <c r="K219" s="41">
        <v>144.41</v>
      </c>
      <c r="L219" s="41">
        <v>49.31</v>
      </c>
      <c r="M219" s="41">
        <v>242.65</v>
      </c>
      <c r="N219" s="41">
        <v>168.72</v>
      </c>
      <c r="O219" s="41">
        <v>72.47</v>
      </c>
      <c r="P219" s="41">
        <v>131.6</v>
      </c>
      <c r="Q219" s="41">
        <v>72.35</v>
      </c>
      <c r="R219" s="41">
        <v>27.46</v>
      </c>
      <c r="S219" s="41">
        <v>14.73</v>
      </c>
      <c r="T219" s="41">
        <v>197.56</v>
      </c>
      <c r="U219" s="41">
        <v>242.43</v>
      </c>
      <c r="V219" s="41">
        <v>61.52</v>
      </c>
      <c r="W219" s="41">
        <v>87.2</v>
      </c>
      <c r="X219" s="41">
        <v>118.65</v>
      </c>
      <c r="Y219" s="41">
        <v>123.23</v>
      </c>
    </row>
    <row r="220" spans="1:25" ht="15.75">
      <c r="A220" s="35">
        <v>10</v>
      </c>
      <c r="B220" s="41">
        <v>168.48</v>
      </c>
      <c r="C220" s="41">
        <v>136.16</v>
      </c>
      <c r="D220" s="41">
        <v>75.55</v>
      </c>
      <c r="E220" s="41">
        <v>5.59</v>
      </c>
      <c r="F220" s="41">
        <v>20.75</v>
      </c>
      <c r="G220" s="41">
        <v>0</v>
      </c>
      <c r="H220" s="41">
        <v>0</v>
      </c>
      <c r="I220" s="41">
        <v>0</v>
      </c>
      <c r="J220" s="41">
        <v>1.27</v>
      </c>
      <c r="K220" s="41">
        <v>3.87</v>
      </c>
      <c r="L220" s="41">
        <v>162.64</v>
      </c>
      <c r="M220" s="41">
        <v>202.77</v>
      </c>
      <c r="N220" s="41">
        <v>128.54</v>
      </c>
      <c r="O220" s="41">
        <v>0</v>
      </c>
      <c r="P220" s="41">
        <v>0.28</v>
      </c>
      <c r="Q220" s="41">
        <v>0.15</v>
      </c>
      <c r="R220" s="41">
        <v>34.64</v>
      </c>
      <c r="S220" s="41">
        <v>2.05</v>
      </c>
      <c r="T220" s="41">
        <v>0.11</v>
      </c>
      <c r="U220" s="41">
        <v>61.91</v>
      </c>
      <c r="V220" s="41">
        <v>73.12</v>
      </c>
      <c r="W220" s="41">
        <v>49.16</v>
      </c>
      <c r="X220" s="41">
        <v>40.51</v>
      </c>
      <c r="Y220" s="41">
        <v>56.66</v>
      </c>
    </row>
    <row r="221" spans="1:25" ht="15.75">
      <c r="A221" s="35">
        <v>11</v>
      </c>
      <c r="B221" s="41">
        <v>26.51</v>
      </c>
      <c r="C221" s="41">
        <v>12.07</v>
      </c>
      <c r="D221" s="41">
        <v>15.71</v>
      </c>
      <c r="E221" s="41">
        <v>6.52</v>
      </c>
      <c r="F221" s="41">
        <v>0.11</v>
      </c>
      <c r="G221" s="41">
        <v>0</v>
      </c>
      <c r="H221" s="41">
        <v>0</v>
      </c>
      <c r="I221" s="41">
        <v>0.13</v>
      </c>
      <c r="J221" s="41">
        <v>115.23</v>
      </c>
      <c r="K221" s="41">
        <v>100.36</v>
      </c>
      <c r="L221" s="41">
        <v>56.19</v>
      </c>
      <c r="M221" s="41">
        <v>82.86</v>
      </c>
      <c r="N221" s="41">
        <v>70.12</v>
      </c>
      <c r="O221" s="41">
        <v>51.02</v>
      </c>
      <c r="P221" s="41">
        <v>155.74</v>
      </c>
      <c r="Q221" s="41">
        <v>188.25</v>
      </c>
      <c r="R221" s="41">
        <v>134.24</v>
      </c>
      <c r="S221" s="41">
        <v>26.89</v>
      </c>
      <c r="T221" s="41">
        <v>0</v>
      </c>
      <c r="U221" s="41">
        <v>69.31</v>
      </c>
      <c r="V221" s="41">
        <v>28.49</v>
      </c>
      <c r="W221" s="41">
        <v>19.65</v>
      </c>
      <c r="X221" s="41">
        <v>72.27</v>
      </c>
      <c r="Y221" s="41">
        <v>63.77</v>
      </c>
    </row>
    <row r="222" spans="1:25" ht="15.75">
      <c r="A222" s="35">
        <v>12</v>
      </c>
      <c r="B222" s="41">
        <v>10.75</v>
      </c>
      <c r="C222" s="41">
        <v>30.85</v>
      </c>
      <c r="D222" s="41">
        <v>0.1</v>
      </c>
      <c r="E222" s="41">
        <v>0.01</v>
      </c>
      <c r="F222" s="41">
        <v>0.1</v>
      </c>
      <c r="G222" s="41">
        <v>0.06</v>
      </c>
      <c r="H222" s="41">
        <v>0</v>
      </c>
      <c r="I222" s="41">
        <v>0</v>
      </c>
      <c r="J222" s="41">
        <v>36.24</v>
      </c>
      <c r="K222" s="41">
        <v>109.89</v>
      </c>
      <c r="L222" s="41">
        <v>95.33</v>
      </c>
      <c r="M222" s="41">
        <v>132.35</v>
      </c>
      <c r="N222" s="41">
        <v>142.19</v>
      </c>
      <c r="O222" s="41">
        <v>106.08</v>
      </c>
      <c r="P222" s="41">
        <v>122.31</v>
      </c>
      <c r="Q222" s="41">
        <v>65.83</v>
      </c>
      <c r="R222" s="41">
        <v>42.44</v>
      </c>
      <c r="S222" s="41">
        <v>0</v>
      </c>
      <c r="T222" s="41">
        <v>0</v>
      </c>
      <c r="U222" s="41">
        <v>37.27</v>
      </c>
      <c r="V222" s="41">
        <v>43.11</v>
      </c>
      <c r="W222" s="41">
        <v>53.42</v>
      </c>
      <c r="X222" s="41">
        <v>53.66</v>
      </c>
      <c r="Y222" s="41">
        <v>129.94</v>
      </c>
    </row>
    <row r="223" spans="1:25" ht="15.75">
      <c r="A223" s="35">
        <v>13</v>
      </c>
      <c r="B223" s="41">
        <v>1.1</v>
      </c>
      <c r="C223" s="41">
        <v>60.95</v>
      </c>
      <c r="D223" s="41">
        <v>115.28</v>
      </c>
      <c r="E223" s="41">
        <v>48.56</v>
      </c>
      <c r="F223" s="41">
        <v>0.04</v>
      </c>
      <c r="G223" s="41">
        <v>0</v>
      </c>
      <c r="H223" s="41">
        <v>81.39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1.1</v>
      </c>
      <c r="Q223" s="41">
        <v>28.52</v>
      </c>
      <c r="R223" s="41">
        <v>0.07</v>
      </c>
      <c r="S223" s="41">
        <v>0</v>
      </c>
      <c r="T223" s="41">
        <v>0</v>
      </c>
      <c r="U223" s="41">
        <v>1.87</v>
      </c>
      <c r="V223" s="41">
        <v>3.94</v>
      </c>
      <c r="W223" s="41">
        <v>0</v>
      </c>
      <c r="X223" s="41">
        <v>0.18</v>
      </c>
      <c r="Y223" s="41">
        <v>4.14</v>
      </c>
    </row>
    <row r="224" spans="1:25" ht="15.75">
      <c r="A224" s="35">
        <v>14</v>
      </c>
      <c r="B224" s="41">
        <v>11.63</v>
      </c>
      <c r="C224" s="41">
        <v>18.19</v>
      </c>
      <c r="D224" s="41">
        <v>20.67</v>
      </c>
      <c r="E224" s="41">
        <v>41.33</v>
      </c>
      <c r="F224" s="41">
        <v>0.04</v>
      </c>
      <c r="G224" s="41">
        <v>0</v>
      </c>
      <c r="H224" s="41">
        <v>0</v>
      </c>
      <c r="I224" s="41">
        <v>0</v>
      </c>
      <c r="J224" s="41">
        <v>99.83</v>
      </c>
      <c r="K224" s="41">
        <v>96.84</v>
      </c>
      <c r="L224" s="41">
        <v>91.5</v>
      </c>
      <c r="M224" s="41">
        <v>95.22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3.32</v>
      </c>
      <c r="V224" s="41">
        <v>3.75</v>
      </c>
      <c r="W224" s="41">
        <v>5.89</v>
      </c>
      <c r="X224" s="41">
        <v>0.37</v>
      </c>
      <c r="Y224" s="41">
        <v>1.33</v>
      </c>
    </row>
    <row r="225" spans="1:25" ht="15.75">
      <c r="A225" s="35">
        <v>15</v>
      </c>
      <c r="B225" s="41">
        <v>8.81</v>
      </c>
      <c r="C225" s="41">
        <v>0</v>
      </c>
      <c r="D225" s="41">
        <v>0</v>
      </c>
      <c r="E225" s="41">
        <v>25.36</v>
      </c>
      <c r="F225" s="41">
        <v>0</v>
      </c>
      <c r="G225" s="41">
        <v>0</v>
      </c>
      <c r="H225" s="41">
        <v>0.1</v>
      </c>
      <c r="I225" s="41">
        <v>0</v>
      </c>
      <c r="J225" s="41">
        <v>0</v>
      </c>
      <c r="K225" s="41">
        <v>23.77</v>
      </c>
      <c r="L225" s="41">
        <v>0</v>
      </c>
      <c r="M225" s="41">
        <v>33.19</v>
      </c>
      <c r="N225" s="41">
        <v>81.42</v>
      </c>
      <c r="O225" s="41">
        <v>8.05</v>
      </c>
      <c r="P225" s="41">
        <v>0</v>
      </c>
      <c r="Q225" s="41">
        <v>18.79</v>
      </c>
      <c r="R225" s="41">
        <v>71.69</v>
      </c>
      <c r="S225" s="41">
        <v>51.13</v>
      </c>
      <c r="T225" s="41">
        <v>168.59</v>
      </c>
      <c r="U225" s="41">
        <v>128.76</v>
      </c>
      <c r="V225" s="41">
        <v>98.92</v>
      </c>
      <c r="W225" s="41">
        <v>125.65</v>
      </c>
      <c r="X225" s="41">
        <v>109.65</v>
      </c>
      <c r="Y225" s="41">
        <v>520.73</v>
      </c>
    </row>
    <row r="226" spans="1:25" ht="15.75">
      <c r="A226" s="35">
        <v>16</v>
      </c>
      <c r="B226" s="41">
        <v>32.55</v>
      </c>
      <c r="C226" s="41">
        <v>60.66</v>
      </c>
      <c r="D226" s="41">
        <v>96.94</v>
      </c>
      <c r="E226" s="41">
        <v>3.07</v>
      </c>
      <c r="F226" s="41">
        <v>0.1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26.45</v>
      </c>
      <c r="V226" s="41">
        <v>0</v>
      </c>
      <c r="W226" s="41">
        <v>0</v>
      </c>
      <c r="X226" s="41">
        <v>0.24</v>
      </c>
      <c r="Y226" s="41">
        <v>0</v>
      </c>
    </row>
    <row r="227" spans="1:25" ht="15.75">
      <c r="A227" s="35">
        <v>17</v>
      </c>
      <c r="B227" s="41">
        <v>11.7</v>
      </c>
      <c r="C227" s="41">
        <v>15.88</v>
      </c>
      <c r="D227" s="41">
        <v>13.2</v>
      </c>
      <c r="E227" s="41">
        <v>1.52</v>
      </c>
      <c r="F227" s="41">
        <v>0</v>
      </c>
      <c r="G227" s="41">
        <v>0.32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3.27</v>
      </c>
      <c r="O227" s="41">
        <v>0.26</v>
      </c>
      <c r="P227" s="41">
        <v>1.62</v>
      </c>
      <c r="Q227" s="41">
        <v>36.7</v>
      </c>
      <c r="R227" s="41">
        <v>0</v>
      </c>
      <c r="S227" s="41">
        <v>0</v>
      </c>
      <c r="T227" s="41">
        <v>6.7</v>
      </c>
      <c r="U227" s="41">
        <v>126.91</v>
      </c>
      <c r="V227" s="41">
        <v>0.83</v>
      </c>
      <c r="W227" s="41">
        <v>75.82</v>
      </c>
      <c r="X227" s="41">
        <v>27.7</v>
      </c>
      <c r="Y227" s="41">
        <v>146.87</v>
      </c>
    </row>
    <row r="228" spans="1:25" ht="15.75">
      <c r="A228" s="35">
        <v>18</v>
      </c>
      <c r="B228" s="41">
        <v>11.96</v>
      </c>
      <c r="C228" s="41">
        <v>1.26</v>
      </c>
      <c r="D228" s="41">
        <v>0.11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5.09</v>
      </c>
      <c r="S228" s="41">
        <v>0.36</v>
      </c>
      <c r="T228" s="41">
        <v>1.18</v>
      </c>
      <c r="U228" s="41">
        <v>34.13</v>
      </c>
      <c r="V228" s="41">
        <v>23.93</v>
      </c>
      <c r="W228" s="41">
        <v>29.22</v>
      </c>
      <c r="X228" s="41">
        <v>88.82</v>
      </c>
      <c r="Y228" s="41">
        <v>110.15</v>
      </c>
    </row>
    <row r="229" spans="1:25" ht="15.75">
      <c r="A229" s="35">
        <v>19</v>
      </c>
      <c r="B229" s="41">
        <v>12.71</v>
      </c>
      <c r="C229" s="41">
        <v>23.09</v>
      </c>
      <c r="D229" s="41">
        <v>0</v>
      </c>
      <c r="E229" s="41">
        <v>0.08</v>
      </c>
      <c r="F229" s="41">
        <v>0</v>
      </c>
      <c r="G229" s="41">
        <v>0.14</v>
      </c>
      <c r="H229" s="41">
        <v>0</v>
      </c>
      <c r="I229" s="41">
        <v>79.59</v>
      </c>
      <c r="J229" s="41">
        <v>98.68</v>
      </c>
      <c r="K229" s="41">
        <v>178.49</v>
      </c>
      <c r="L229" s="41">
        <v>166.76</v>
      </c>
      <c r="M229" s="41">
        <v>169.56</v>
      </c>
      <c r="N229" s="41">
        <v>178.81</v>
      </c>
      <c r="O229" s="41">
        <v>107.15</v>
      </c>
      <c r="P229" s="41">
        <v>170.11</v>
      </c>
      <c r="Q229" s="41">
        <v>159.73</v>
      </c>
      <c r="R229" s="41">
        <v>116.48</v>
      </c>
      <c r="S229" s="41">
        <v>105.35</v>
      </c>
      <c r="T229" s="41">
        <v>72.2</v>
      </c>
      <c r="U229" s="41">
        <v>44.54</v>
      </c>
      <c r="V229" s="41">
        <v>172.4</v>
      </c>
      <c r="W229" s="41">
        <v>148.81</v>
      </c>
      <c r="X229" s="41">
        <v>131.43</v>
      </c>
      <c r="Y229" s="41">
        <v>53.9</v>
      </c>
    </row>
    <row r="230" spans="1:25" ht="15.75">
      <c r="A230" s="35">
        <v>20</v>
      </c>
      <c r="B230" s="41">
        <v>12.45</v>
      </c>
      <c r="C230" s="41">
        <v>25.64</v>
      </c>
      <c r="D230" s="41">
        <v>69.56</v>
      </c>
      <c r="E230" s="41">
        <v>174.88</v>
      </c>
      <c r="F230" s="41">
        <v>0.34</v>
      </c>
      <c r="G230" s="41">
        <v>0.67</v>
      </c>
      <c r="H230" s="41">
        <v>0.42</v>
      </c>
      <c r="I230" s="41">
        <v>0.6</v>
      </c>
      <c r="J230" s="41">
        <v>62.26</v>
      </c>
      <c r="K230" s="41">
        <v>83.1</v>
      </c>
      <c r="L230" s="41">
        <v>19.5</v>
      </c>
      <c r="M230" s="41">
        <v>18.88</v>
      </c>
      <c r="N230" s="41">
        <v>9.4</v>
      </c>
      <c r="O230" s="41">
        <v>54.57</v>
      </c>
      <c r="P230" s="41">
        <v>57.93</v>
      </c>
      <c r="Q230" s="41">
        <v>136.24</v>
      </c>
      <c r="R230" s="41">
        <v>135.4</v>
      </c>
      <c r="S230" s="41">
        <v>74.8</v>
      </c>
      <c r="T230" s="41">
        <v>102.04</v>
      </c>
      <c r="U230" s="41">
        <v>169.34</v>
      </c>
      <c r="V230" s="41">
        <v>46.04</v>
      </c>
      <c r="W230" s="41">
        <v>25.49</v>
      </c>
      <c r="X230" s="41">
        <v>24.35</v>
      </c>
      <c r="Y230" s="41">
        <v>69.33</v>
      </c>
    </row>
    <row r="231" spans="1:25" ht="15.75">
      <c r="A231" s="35">
        <v>21</v>
      </c>
      <c r="B231" s="41">
        <v>15.29</v>
      </c>
      <c r="C231" s="41">
        <v>25.4</v>
      </c>
      <c r="D231" s="41">
        <v>0.13</v>
      </c>
      <c r="E231" s="41">
        <v>0.03</v>
      </c>
      <c r="F231" s="41">
        <v>0</v>
      </c>
      <c r="G231" s="41">
        <v>0.33</v>
      </c>
      <c r="H231" s="41">
        <v>0.49</v>
      </c>
      <c r="I231" s="41">
        <v>0</v>
      </c>
      <c r="J231" s="41">
        <v>0</v>
      </c>
      <c r="K231" s="41">
        <v>5.04</v>
      </c>
      <c r="L231" s="41">
        <v>4.67</v>
      </c>
      <c r="M231" s="41">
        <v>45.51</v>
      </c>
      <c r="N231" s="41">
        <v>18.06</v>
      </c>
      <c r="O231" s="41">
        <v>4.68</v>
      </c>
      <c r="P231" s="41">
        <v>42.49</v>
      </c>
      <c r="Q231" s="41">
        <v>105.96</v>
      </c>
      <c r="R231" s="41">
        <v>92.32</v>
      </c>
      <c r="S231" s="41">
        <v>16.09</v>
      </c>
      <c r="T231" s="41">
        <v>5</v>
      </c>
      <c r="U231" s="41">
        <v>5.15</v>
      </c>
      <c r="V231" s="41">
        <v>34.23</v>
      </c>
      <c r="W231" s="41">
        <v>35.15</v>
      </c>
      <c r="X231" s="41">
        <v>5.59</v>
      </c>
      <c r="Y231" s="41">
        <v>11.26</v>
      </c>
    </row>
    <row r="232" spans="1:25" ht="15.75">
      <c r="A232" s="35">
        <v>22</v>
      </c>
      <c r="B232" s="41">
        <v>0.43</v>
      </c>
      <c r="C232" s="41">
        <v>0.71</v>
      </c>
      <c r="D232" s="41">
        <v>1.12</v>
      </c>
      <c r="E232" s="41">
        <v>29.95</v>
      </c>
      <c r="F232" s="41">
        <v>21.35</v>
      </c>
      <c r="G232" s="41">
        <v>0.33</v>
      </c>
      <c r="H232" s="41">
        <v>0.26</v>
      </c>
      <c r="I232" s="41">
        <v>3.62</v>
      </c>
      <c r="J232" s="41">
        <v>0.06</v>
      </c>
      <c r="K232" s="41">
        <v>8.81</v>
      </c>
      <c r="L232" s="41">
        <v>52.13</v>
      </c>
      <c r="M232" s="41">
        <v>93.38</v>
      </c>
      <c r="N232" s="41">
        <v>117.6</v>
      </c>
      <c r="O232" s="41">
        <v>78.26</v>
      </c>
      <c r="P232" s="41">
        <v>84.61</v>
      </c>
      <c r="Q232" s="41">
        <v>103.15</v>
      </c>
      <c r="R232" s="41">
        <v>44.21</v>
      </c>
      <c r="S232" s="41">
        <v>15.48</v>
      </c>
      <c r="T232" s="41">
        <v>87.66</v>
      </c>
      <c r="U232" s="41">
        <v>6.8</v>
      </c>
      <c r="V232" s="41">
        <v>7.84</v>
      </c>
      <c r="W232" s="41">
        <v>7.31</v>
      </c>
      <c r="X232" s="41">
        <v>9.35</v>
      </c>
      <c r="Y232" s="41">
        <v>3.27</v>
      </c>
    </row>
    <row r="233" spans="1:25" ht="15.75">
      <c r="A233" s="35">
        <v>23</v>
      </c>
      <c r="B233" s="41">
        <v>4.93</v>
      </c>
      <c r="C233" s="41">
        <v>5.38</v>
      </c>
      <c r="D233" s="41">
        <v>17.22</v>
      </c>
      <c r="E233" s="41">
        <v>2.8</v>
      </c>
      <c r="F233" s="41">
        <v>17.85</v>
      </c>
      <c r="G233" s="41">
        <v>6.89</v>
      </c>
      <c r="H233" s="41">
        <v>0</v>
      </c>
      <c r="I233" s="41">
        <v>0.11</v>
      </c>
      <c r="J233" s="41">
        <v>6.25</v>
      </c>
      <c r="K233" s="41">
        <v>0.93</v>
      </c>
      <c r="L233" s="41">
        <v>13.96</v>
      </c>
      <c r="M233" s="41">
        <v>28.45</v>
      </c>
      <c r="N233" s="41">
        <v>73.69</v>
      </c>
      <c r="O233" s="41">
        <v>4.39</v>
      </c>
      <c r="P233" s="41">
        <v>93.46</v>
      </c>
      <c r="Q233" s="41">
        <v>82.32</v>
      </c>
      <c r="R233" s="41">
        <v>119.55</v>
      </c>
      <c r="S233" s="41">
        <v>119.49</v>
      </c>
      <c r="T233" s="41">
        <v>129.11</v>
      </c>
      <c r="U233" s="41">
        <v>192.39</v>
      </c>
      <c r="V233" s="41">
        <v>136.6</v>
      </c>
      <c r="W233" s="41">
        <v>117.69</v>
      </c>
      <c r="X233" s="41">
        <v>106.48</v>
      </c>
      <c r="Y233" s="41">
        <v>0</v>
      </c>
    </row>
    <row r="234" spans="1:25" ht="15.75">
      <c r="A234" s="35">
        <v>24</v>
      </c>
      <c r="B234" s="41">
        <v>4.98</v>
      </c>
      <c r="C234" s="41">
        <v>113.72</v>
      </c>
      <c r="D234" s="41">
        <v>144.16</v>
      </c>
      <c r="E234" s="41">
        <v>332.16</v>
      </c>
      <c r="F234" s="41">
        <v>39.41</v>
      </c>
      <c r="G234" s="41">
        <v>2.23</v>
      </c>
      <c r="H234" s="41">
        <v>117.6</v>
      </c>
      <c r="I234" s="41">
        <v>60.81</v>
      </c>
      <c r="J234" s="41">
        <v>48.76</v>
      </c>
      <c r="K234" s="41">
        <v>40.38</v>
      </c>
      <c r="L234" s="41">
        <v>28.66</v>
      </c>
      <c r="M234" s="41">
        <v>125.66</v>
      </c>
      <c r="N234" s="41">
        <v>231.44</v>
      </c>
      <c r="O234" s="41">
        <v>229.72</v>
      </c>
      <c r="P234" s="41">
        <v>192.34</v>
      </c>
      <c r="Q234" s="41">
        <v>167.18</v>
      </c>
      <c r="R234" s="41">
        <v>94.16</v>
      </c>
      <c r="S234" s="41">
        <v>40.47</v>
      </c>
      <c r="T234" s="41">
        <v>45.6</v>
      </c>
      <c r="U234" s="41">
        <v>105.96</v>
      </c>
      <c r="V234" s="41">
        <v>115.69</v>
      </c>
      <c r="W234" s="41">
        <v>382.64</v>
      </c>
      <c r="X234" s="41">
        <v>314.08</v>
      </c>
      <c r="Y234" s="41">
        <v>199.24</v>
      </c>
    </row>
    <row r="235" spans="1:25" ht="15.75">
      <c r="A235" s="35">
        <v>25</v>
      </c>
      <c r="B235" s="41">
        <v>6.79</v>
      </c>
      <c r="C235" s="41">
        <v>305.67</v>
      </c>
      <c r="D235" s="41">
        <v>12.87</v>
      </c>
      <c r="E235" s="41">
        <v>7.49</v>
      </c>
      <c r="F235" s="41">
        <v>0.03</v>
      </c>
      <c r="G235" s="41">
        <v>0</v>
      </c>
      <c r="H235" s="41">
        <v>0.14</v>
      </c>
      <c r="I235" s="41">
        <v>3.33</v>
      </c>
      <c r="J235" s="41">
        <v>33.28</v>
      </c>
      <c r="K235" s="41">
        <v>46.15</v>
      </c>
      <c r="L235" s="41">
        <v>62.63</v>
      </c>
      <c r="M235" s="41">
        <v>58.15</v>
      </c>
      <c r="N235" s="41">
        <v>42.82</v>
      </c>
      <c r="O235" s="41">
        <v>20.52</v>
      </c>
      <c r="P235" s="41">
        <v>108.67</v>
      </c>
      <c r="Q235" s="41">
        <v>122.47</v>
      </c>
      <c r="R235" s="41">
        <v>122.69</v>
      </c>
      <c r="S235" s="41">
        <v>143.35</v>
      </c>
      <c r="T235" s="41">
        <v>132.82</v>
      </c>
      <c r="U235" s="41">
        <v>121.01</v>
      </c>
      <c r="V235" s="41">
        <v>203.12</v>
      </c>
      <c r="W235" s="41">
        <v>186.35</v>
      </c>
      <c r="X235" s="41">
        <v>107.73</v>
      </c>
      <c r="Y235" s="41">
        <v>209.38</v>
      </c>
    </row>
    <row r="236" spans="1:25" ht="15.75">
      <c r="A236" s="35">
        <v>26</v>
      </c>
      <c r="B236" s="41">
        <v>6.37</v>
      </c>
      <c r="C236" s="41">
        <v>6.85</v>
      </c>
      <c r="D236" s="41">
        <v>1.8</v>
      </c>
      <c r="E236" s="41">
        <v>201.61</v>
      </c>
      <c r="F236" s="41">
        <v>2.47</v>
      </c>
      <c r="G236" s="41">
        <v>0</v>
      </c>
      <c r="H236" s="41">
        <v>0</v>
      </c>
      <c r="I236" s="41">
        <v>0.34</v>
      </c>
      <c r="J236" s="41">
        <v>0.18</v>
      </c>
      <c r="K236" s="41">
        <v>50.55</v>
      </c>
      <c r="L236" s="41">
        <v>48.85</v>
      </c>
      <c r="M236" s="41">
        <v>94.69</v>
      </c>
      <c r="N236" s="41">
        <v>93.38</v>
      </c>
      <c r="O236" s="41">
        <v>85.08</v>
      </c>
      <c r="P236" s="41">
        <v>88.37</v>
      </c>
      <c r="Q236" s="41">
        <v>89.21</v>
      </c>
      <c r="R236" s="41">
        <v>78.12</v>
      </c>
      <c r="S236" s="41">
        <v>75.47</v>
      </c>
      <c r="T236" s="41">
        <v>398.79</v>
      </c>
      <c r="U236" s="41">
        <v>135.06</v>
      </c>
      <c r="V236" s="41">
        <v>95.68</v>
      </c>
      <c r="W236" s="41">
        <v>809.03</v>
      </c>
      <c r="X236" s="41">
        <v>38.74</v>
      </c>
      <c r="Y236" s="41">
        <v>7.48</v>
      </c>
    </row>
    <row r="237" spans="1:25" ht="15.75">
      <c r="A237" s="35">
        <v>27</v>
      </c>
      <c r="B237" s="41">
        <v>4.35</v>
      </c>
      <c r="C237" s="41">
        <v>8.48</v>
      </c>
      <c r="D237" s="41">
        <v>1.15</v>
      </c>
      <c r="E237" s="41">
        <v>8.57</v>
      </c>
      <c r="F237" s="41">
        <v>1.9</v>
      </c>
      <c r="G237" s="41">
        <v>0</v>
      </c>
      <c r="H237" s="41">
        <v>0</v>
      </c>
      <c r="I237" s="41">
        <v>0.21</v>
      </c>
      <c r="J237" s="41">
        <v>0</v>
      </c>
      <c r="K237" s="41">
        <v>1.56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34.95</v>
      </c>
      <c r="R237" s="41">
        <v>60.53</v>
      </c>
      <c r="S237" s="41">
        <v>0</v>
      </c>
      <c r="T237" s="41">
        <v>0</v>
      </c>
      <c r="U237" s="41">
        <v>0</v>
      </c>
      <c r="V237" s="41">
        <v>24.16</v>
      </c>
      <c r="W237" s="41">
        <v>25.41</v>
      </c>
      <c r="X237" s="41">
        <v>8.14</v>
      </c>
      <c r="Y237" s="41">
        <v>1.56</v>
      </c>
    </row>
    <row r="238" spans="1:25" ht="15.75">
      <c r="A238" s="35">
        <v>28</v>
      </c>
      <c r="B238" s="41">
        <v>0.01</v>
      </c>
      <c r="C238" s="41">
        <v>28.19</v>
      </c>
      <c r="D238" s="41">
        <v>81.14</v>
      </c>
      <c r="E238" s="41">
        <v>79.39</v>
      </c>
      <c r="F238" s="41">
        <v>84.69</v>
      </c>
      <c r="G238" s="41">
        <v>0</v>
      </c>
      <c r="H238" s="41">
        <v>0</v>
      </c>
      <c r="I238" s="41">
        <v>2.49</v>
      </c>
      <c r="J238" s="41">
        <v>0</v>
      </c>
      <c r="K238" s="41">
        <v>17.79</v>
      </c>
      <c r="L238" s="41">
        <v>31.83</v>
      </c>
      <c r="M238" s="41">
        <v>43.75</v>
      </c>
      <c r="N238" s="41">
        <v>39.7</v>
      </c>
      <c r="O238" s="41">
        <v>31.44</v>
      </c>
      <c r="P238" s="41">
        <v>74.83</v>
      </c>
      <c r="Q238" s="41">
        <v>46.81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1.1</v>
      </c>
      <c r="Y238" s="41">
        <v>21.35</v>
      </c>
    </row>
    <row r="239" spans="1:25" ht="15.75">
      <c r="A239" s="35">
        <v>29</v>
      </c>
      <c r="B239" s="41">
        <v>0.19</v>
      </c>
      <c r="C239" s="41">
        <v>83.8</v>
      </c>
      <c r="D239" s="41">
        <v>468.72</v>
      </c>
      <c r="E239" s="41">
        <v>351.86</v>
      </c>
      <c r="F239" s="41">
        <v>355.16</v>
      </c>
      <c r="G239" s="41">
        <v>56.97</v>
      </c>
      <c r="H239" s="41">
        <v>0</v>
      </c>
      <c r="I239" s="41">
        <v>0</v>
      </c>
      <c r="J239" s="41">
        <v>0</v>
      </c>
      <c r="K239" s="41">
        <v>0.23</v>
      </c>
      <c r="L239" s="41">
        <v>0</v>
      </c>
      <c r="M239" s="41">
        <v>4.19</v>
      </c>
      <c r="N239" s="41">
        <v>0</v>
      </c>
      <c r="O239" s="41">
        <v>45.79</v>
      </c>
      <c r="P239" s="41">
        <v>70.89</v>
      </c>
      <c r="Q239" s="41">
        <v>63.45</v>
      </c>
      <c r="R239" s="41">
        <v>87.17</v>
      </c>
      <c r="S239" s="41">
        <v>42.98</v>
      </c>
      <c r="T239" s="41">
        <v>54.88</v>
      </c>
      <c r="U239" s="41">
        <v>126.12</v>
      </c>
      <c r="V239" s="41">
        <v>142.3</v>
      </c>
      <c r="W239" s="41">
        <v>3.65</v>
      </c>
      <c r="X239" s="41">
        <v>83.04</v>
      </c>
      <c r="Y239" s="41">
        <v>81.36</v>
      </c>
    </row>
    <row r="240" spans="1:25" ht="15.75">
      <c r="A240" s="35">
        <v>30</v>
      </c>
      <c r="B240" s="41">
        <v>169.45</v>
      </c>
      <c r="C240" s="41">
        <v>193.86</v>
      </c>
      <c r="D240" s="41">
        <v>256.28</v>
      </c>
      <c r="E240" s="41">
        <v>279.95</v>
      </c>
      <c r="F240" s="41">
        <v>162.22</v>
      </c>
      <c r="G240" s="41">
        <v>0</v>
      </c>
      <c r="H240" s="41">
        <v>0</v>
      </c>
      <c r="I240" s="41">
        <v>0</v>
      </c>
      <c r="J240" s="41">
        <v>38.76</v>
      </c>
      <c r="K240" s="41">
        <v>116.12</v>
      </c>
      <c r="L240" s="41">
        <v>1.33</v>
      </c>
      <c r="M240" s="41">
        <v>10.87</v>
      </c>
      <c r="N240" s="41">
        <v>7.07</v>
      </c>
      <c r="O240" s="41">
        <v>50.9</v>
      </c>
      <c r="P240" s="41">
        <v>19.65</v>
      </c>
      <c r="Q240" s="41">
        <v>38.29</v>
      </c>
      <c r="R240" s="41">
        <v>77.38</v>
      </c>
      <c r="S240" s="41">
        <v>58.78</v>
      </c>
      <c r="T240" s="41">
        <v>58.01</v>
      </c>
      <c r="U240" s="41">
        <v>80.73</v>
      </c>
      <c r="V240" s="41">
        <v>60.88</v>
      </c>
      <c r="W240" s="41">
        <v>9.03</v>
      </c>
      <c r="X240" s="41">
        <v>56.11</v>
      </c>
      <c r="Y240" s="41">
        <v>96.19</v>
      </c>
    </row>
    <row r="241" spans="1:25" ht="15.75" outlineLevel="1">
      <c r="A241" s="35">
        <v>31</v>
      </c>
      <c r="B241" s="41">
        <v>23.19</v>
      </c>
      <c r="C241" s="41">
        <v>0</v>
      </c>
      <c r="D241" s="41">
        <v>31.93</v>
      </c>
      <c r="E241" s="41">
        <v>182.28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36.28</v>
      </c>
      <c r="U241" s="41">
        <v>7.48</v>
      </c>
      <c r="V241" s="41">
        <v>61.13</v>
      </c>
      <c r="W241" s="41">
        <v>0</v>
      </c>
      <c r="X241" s="41">
        <v>0</v>
      </c>
      <c r="Y241" s="41">
        <v>0</v>
      </c>
    </row>
    <row r="242" spans="1:25" s="39" customFormat="1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39" customFormat="1" ht="15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 t="s">
        <v>54</v>
      </c>
      <c r="O243" s="134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s="39" customFormat="1" ht="15.75">
      <c r="A244" s="112" t="s">
        <v>119</v>
      </c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>
        <v>6.68</v>
      </c>
      <c r="O244" s="113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s="39" customFormat="1" ht="15.75">
      <c r="A245" s="112" t="s">
        <v>120</v>
      </c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>
        <v>579.86</v>
      </c>
      <c r="O245" s="113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39" customFormat="1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s="39" customFormat="1" ht="15.75">
      <c r="A247" s="117" t="s">
        <v>112</v>
      </c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36">
        <v>619763.95</v>
      </c>
      <c r="O247" s="136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s="39" customFormat="1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130" t="s">
        <v>114</v>
      </c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</row>
    <row r="250" spans="1:20" ht="15.7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99" t="s">
        <v>16</v>
      </c>
      <c r="L250" s="99"/>
      <c r="M250" s="99"/>
      <c r="N250" s="99"/>
      <c r="O250" s="99"/>
      <c r="P250" s="99"/>
      <c r="Q250" s="99"/>
      <c r="R250" s="99"/>
      <c r="S250" s="99"/>
      <c r="T250" s="99"/>
    </row>
    <row r="251" spans="1:20" ht="15.7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31" t="s">
        <v>17</v>
      </c>
      <c r="L251" s="131"/>
      <c r="M251" s="128" t="s">
        <v>18</v>
      </c>
      <c r="N251" s="129"/>
      <c r="O251" s="128" t="s">
        <v>19</v>
      </c>
      <c r="P251" s="129"/>
      <c r="Q251" s="128" t="s">
        <v>20</v>
      </c>
      <c r="R251" s="129"/>
      <c r="S251" s="131" t="s">
        <v>21</v>
      </c>
      <c r="T251" s="131"/>
    </row>
    <row r="252" spans="1:20" ht="15.75">
      <c r="A252" s="109" t="s">
        <v>115</v>
      </c>
      <c r="B252" s="109"/>
      <c r="C252" s="109"/>
      <c r="D252" s="109"/>
      <c r="E252" s="109"/>
      <c r="F252" s="109"/>
      <c r="G252" s="109"/>
      <c r="H252" s="109"/>
      <c r="I252" s="109"/>
      <c r="J252" s="109"/>
      <c r="K252" s="133">
        <v>880241.3</v>
      </c>
      <c r="L252" s="133"/>
      <c r="M252" s="133">
        <v>880241.3</v>
      </c>
      <c r="N252" s="133"/>
      <c r="O252" s="137">
        <v>1355564</v>
      </c>
      <c r="P252" s="137"/>
      <c r="Q252" s="137">
        <v>1458239.72</v>
      </c>
      <c r="R252" s="137"/>
      <c r="S252" s="137">
        <v>723361.22</v>
      </c>
      <c r="T252" s="137"/>
    </row>
    <row r="254" ht="15.75">
      <c r="A254" s="19" t="s">
        <v>89</v>
      </c>
    </row>
    <row r="255" spans="1:25" ht="18.75">
      <c r="A255" s="110" t="s">
        <v>28</v>
      </c>
      <c r="B255" s="111" t="s">
        <v>146</v>
      </c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</row>
    <row r="256" spans="1:25" ht="15.75">
      <c r="A256" s="110"/>
      <c r="B256" s="34" t="s">
        <v>29</v>
      </c>
      <c r="C256" s="34" t="s">
        <v>30</v>
      </c>
      <c r="D256" s="34" t="s">
        <v>31</v>
      </c>
      <c r="E256" s="34" t="s">
        <v>32</v>
      </c>
      <c r="F256" s="34" t="s">
        <v>33</v>
      </c>
      <c r="G256" s="34" t="s">
        <v>34</v>
      </c>
      <c r="H256" s="34" t="s">
        <v>35</v>
      </c>
      <c r="I256" s="34" t="s">
        <v>36</v>
      </c>
      <c r="J256" s="34" t="s">
        <v>37</v>
      </c>
      <c r="K256" s="34" t="s">
        <v>38</v>
      </c>
      <c r="L256" s="34" t="s">
        <v>39</v>
      </c>
      <c r="M256" s="34" t="s">
        <v>40</v>
      </c>
      <c r="N256" s="34" t="s">
        <v>41</v>
      </c>
      <c r="O256" s="34" t="s">
        <v>42</v>
      </c>
      <c r="P256" s="34" t="s">
        <v>43</v>
      </c>
      <c r="Q256" s="34" t="s">
        <v>44</v>
      </c>
      <c r="R256" s="34" t="s">
        <v>45</v>
      </c>
      <c r="S256" s="34" t="s">
        <v>46</v>
      </c>
      <c r="T256" s="34" t="s">
        <v>47</v>
      </c>
      <c r="U256" s="34" t="s">
        <v>48</v>
      </c>
      <c r="V256" s="34" t="s">
        <v>49</v>
      </c>
      <c r="W256" s="34" t="s">
        <v>50</v>
      </c>
      <c r="X256" s="34" t="s">
        <v>51</v>
      </c>
      <c r="Y256" s="34" t="s">
        <v>52</v>
      </c>
    </row>
    <row r="257" spans="1:25" ht="15.75">
      <c r="A257" s="35">
        <v>1</v>
      </c>
      <c r="B257" s="41">
        <v>832.54</v>
      </c>
      <c r="C257" s="41">
        <v>821.86</v>
      </c>
      <c r="D257" s="41">
        <v>801.45</v>
      </c>
      <c r="E257" s="41">
        <v>802.31</v>
      </c>
      <c r="F257" s="41">
        <v>795.66</v>
      </c>
      <c r="G257" s="41">
        <v>796.46</v>
      </c>
      <c r="H257" s="41">
        <v>802.07</v>
      </c>
      <c r="I257" s="41">
        <v>868.91</v>
      </c>
      <c r="J257" s="41">
        <v>888.44</v>
      </c>
      <c r="K257" s="41">
        <v>1063.45</v>
      </c>
      <c r="L257" s="41">
        <v>1094.01</v>
      </c>
      <c r="M257" s="41">
        <v>1093.75</v>
      </c>
      <c r="N257" s="41">
        <v>1093.84</v>
      </c>
      <c r="O257" s="41">
        <v>1072.13</v>
      </c>
      <c r="P257" s="41">
        <v>1007.79</v>
      </c>
      <c r="Q257" s="41">
        <v>1033.55</v>
      </c>
      <c r="R257" s="41">
        <v>1038.94</v>
      </c>
      <c r="S257" s="41">
        <v>1012.87</v>
      </c>
      <c r="T257" s="41">
        <v>997.11</v>
      </c>
      <c r="U257" s="41">
        <v>949.88</v>
      </c>
      <c r="V257" s="41">
        <v>955.22</v>
      </c>
      <c r="W257" s="41">
        <v>969.43</v>
      </c>
      <c r="X257" s="41">
        <v>841.96</v>
      </c>
      <c r="Y257" s="41">
        <v>805.26</v>
      </c>
    </row>
    <row r="258" spans="1:25" ht="15.75">
      <c r="A258" s="35">
        <v>2</v>
      </c>
      <c r="B258" s="41">
        <v>766.21</v>
      </c>
      <c r="C258" s="41">
        <v>716.7</v>
      </c>
      <c r="D258" s="41">
        <v>706.69</v>
      </c>
      <c r="E258" s="41">
        <v>704.56</v>
      </c>
      <c r="F258" s="41">
        <v>701.98</v>
      </c>
      <c r="G258" s="41">
        <v>744.18</v>
      </c>
      <c r="H258" s="41">
        <v>808.46</v>
      </c>
      <c r="I258" s="41">
        <v>928.57</v>
      </c>
      <c r="J258" s="41">
        <v>939.38</v>
      </c>
      <c r="K258" s="41">
        <v>821.94</v>
      </c>
      <c r="L258" s="41">
        <v>813.03</v>
      </c>
      <c r="M258" s="41">
        <v>820</v>
      </c>
      <c r="N258" s="41">
        <v>814.71</v>
      </c>
      <c r="O258" s="41">
        <v>812.42</v>
      </c>
      <c r="P258" s="41">
        <v>817.44</v>
      </c>
      <c r="Q258" s="41">
        <v>901.62</v>
      </c>
      <c r="R258" s="41">
        <v>900.21</v>
      </c>
      <c r="S258" s="41">
        <v>898.19</v>
      </c>
      <c r="T258" s="41">
        <v>888.97</v>
      </c>
      <c r="U258" s="41">
        <v>849.91</v>
      </c>
      <c r="V258" s="41">
        <v>835.86</v>
      </c>
      <c r="W258" s="41">
        <v>817.6</v>
      </c>
      <c r="X258" s="41">
        <v>781.34</v>
      </c>
      <c r="Y258" s="41">
        <v>778.26</v>
      </c>
    </row>
    <row r="259" spans="1:25" ht="15.75">
      <c r="A259" s="35">
        <v>3</v>
      </c>
      <c r="B259" s="41">
        <v>793.77</v>
      </c>
      <c r="C259" s="41">
        <v>784.43</v>
      </c>
      <c r="D259" s="41">
        <v>752.23</v>
      </c>
      <c r="E259" s="41">
        <v>730.77</v>
      </c>
      <c r="F259" s="41">
        <v>771.41</v>
      </c>
      <c r="G259" s="41">
        <v>786.61</v>
      </c>
      <c r="H259" s="41">
        <v>828.73</v>
      </c>
      <c r="I259" s="41">
        <v>951.5</v>
      </c>
      <c r="J259" s="41">
        <v>1095.89</v>
      </c>
      <c r="K259" s="41">
        <v>1137.2</v>
      </c>
      <c r="L259" s="41">
        <v>1082.74</v>
      </c>
      <c r="M259" s="41">
        <v>1078.22</v>
      </c>
      <c r="N259" s="41">
        <v>1069.72</v>
      </c>
      <c r="O259" s="41">
        <v>922.97</v>
      </c>
      <c r="P259" s="41">
        <v>920.33</v>
      </c>
      <c r="Q259" s="41">
        <v>919.94</v>
      </c>
      <c r="R259" s="41">
        <v>916.12</v>
      </c>
      <c r="S259" s="41">
        <v>905.9</v>
      </c>
      <c r="T259" s="41">
        <v>901.86</v>
      </c>
      <c r="U259" s="41">
        <v>884.85</v>
      </c>
      <c r="V259" s="41">
        <v>874.49</v>
      </c>
      <c r="W259" s="41">
        <v>847.77</v>
      </c>
      <c r="X259" s="41">
        <v>821.98</v>
      </c>
      <c r="Y259" s="41">
        <v>798.6</v>
      </c>
    </row>
    <row r="260" spans="1:25" ht="15.75">
      <c r="A260" s="35">
        <v>4</v>
      </c>
      <c r="B260" s="41">
        <v>751.53</v>
      </c>
      <c r="C260" s="41">
        <v>709.29</v>
      </c>
      <c r="D260" s="41">
        <v>639.79</v>
      </c>
      <c r="E260" s="41">
        <v>655.95</v>
      </c>
      <c r="F260" s="41">
        <v>690.08</v>
      </c>
      <c r="G260" s="41">
        <v>748</v>
      </c>
      <c r="H260" s="41">
        <v>800.78</v>
      </c>
      <c r="I260" s="41">
        <v>847.47</v>
      </c>
      <c r="J260" s="41">
        <v>877.21</v>
      </c>
      <c r="K260" s="41">
        <v>875.04</v>
      </c>
      <c r="L260" s="41">
        <v>884.52</v>
      </c>
      <c r="M260" s="41">
        <v>889.4</v>
      </c>
      <c r="N260" s="41">
        <v>881.68</v>
      </c>
      <c r="O260" s="41">
        <v>871.7</v>
      </c>
      <c r="P260" s="41">
        <v>857.87</v>
      </c>
      <c r="Q260" s="41">
        <v>871.2</v>
      </c>
      <c r="R260" s="41">
        <v>861.38</v>
      </c>
      <c r="S260" s="41">
        <v>851.59</v>
      </c>
      <c r="T260" s="41">
        <v>862.56</v>
      </c>
      <c r="U260" s="41">
        <v>862.73</v>
      </c>
      <c r="V260" s="41">
        <v>855.88</v>
      </c>
      <c r="W260" s="41">
        <v>834.71</v>
      </c>
      <c r="X260" s="41">
        <v>797.88</v>
      </c>
      <c r="Y260" s="41">
        <v>787.69</v>
      </c>
    </row>
    <row r="261" spans="1:25" ht="15.75">
      <c r="A261" s="35">
        <v>5</v>
      </c>
      <c r="B261" s="41">
        <v>788.5</v>
      </c>
      <c r="C261" s="41">
        <v>758.1</v>
      </c>
      <c r="D261" s="41">
        <v>715.26</v>
      </c>
      <c r="E261" s="41">
        <v>714.91</v>
      </c>
      <c r="F261" s="41">
        <v>743.65</v>
      </c>
      <c r="G261" s="41">
        <v>769.48</v>
      </c>
      <c r="H261" s="41">
        <v>822.23</v>
      </c>
      <c r="I261" s="41">
        <v>874.58</v>
      </c>
      <c r="J261" s="41">
        <v>999.63</v>
      </c>
      <c r="K261" s="41">
        <v>990.71</v>
      </c>
      <c r="L261" s="41">
        <v>965.64</v>
      </c>
      <c r="M261" s="41">
        <v>969.55</v>
      </c>
      <c r="N261" s="41">
        <v>887.06</v>
      </c>
      <c r="O261" s="41">
        <v>880.5</v>
      </c>
      <c r="P261" s="41">
        <v>860.54</v>
      </c>
      <c r="Q261" s="41">
        <v>862.97</v>
      </c>
      <c r="R261" s="41">
        <v>857.98</v>
      </c>
      <c r="S261" s="41">
        <v>855.76</v>
      </c>
      <c r="T261" s="41">
        <v>883.41</v>
      </c>
      <c r="U261" s="41">
        <v>891.92</v>
      </c>
      <c r="V261" s="41">
        <v>861.27</v>
      </c>
      <c r="W261" s="41">
        <v>817.84</v>
      </c>
      <c r="X261" s="41">
        <v>792.75</v>
      </c>
      <c r="Y261" s="41">
        <v>790.46</v>
      </c>
    </row>
    <row r="262" spans="1:25" ht="15.75">
      <c r="A262" s="35">
        <v>6</v>
      </c>
      <c r="B262" s="69">
        <v>745.94</v>
      </c>
      <c r="C262" s="69">
        <v>717.56</v>
      </c>
      <c r="D262" s="69">
        <v>711.84</v>
      </c>
      <c r="E262" s="69">
        <v>711.92</v>
      </c>
      <c r="F262" s="69">
        <v>716.08</v>
      </c>
      <c r="G262" s="69">
        <v>755.76</v>
      </c>
      <c r="H262" s="69">
        <v>808.71</v>
      </c>
      <c r="I262" s="69">
        <v>841.33</v>
      </c>
      <c r="J262" s="69">
        <v>920.6</v>
      </c>
      <c r="K262" s="69">
        <v>931.75</v>
      </c>
      <c r="L262" s="69">
        <v>877.3</v>
      </c>
      <c r="M262" s="69">
        <v>881.31</v>
      </c>
      <c r="N262" s="69">
        <v>846.84</v>
      </c>
      <c r="O262" s="69">
        <v>813.1</v>
      </c>
      <c r="P262" s="69">
        <v>812.3</v>
      </c>
      <c r="Q262" s="69">
        <v>812.23</v>
      </c>
      <c r="R262" s="69">
        <v>811.77</v>
      </c>
      <c r="S262" s="69">
        <v>810.54</v>
      </c>
      <c r="T262" s="69">
        <v>811.19</v>
      </c>
      <c r="U262" s="69">
        <v>810.28</v>
      </c>
      <c r="V262" s="69">
        <v>809.02</v>
      </c>
      <c r="W262" s="69">
        <v>795.79</v>
      </c>
      <c r="X262" s="69">
        <v>791.4</v>
      </c>
      <c r="Y262" s="69">
        <v>790.64</v>
      </c>
    </row>
    <row r="263" spans="1:25" ht="15.75">
      <c r="A263" s="35">
        <v>7</v>
      </c>
      <c r="B263" s="69">
        <v>789.81</v>
      </c>
      <c r="C263" s="69">
        <v>745.81</v>
      </c>
      <c r="D263" s="69">
        <v>743.33</v>
      </c>
      <c r="E263" s="69">
        <v>750.14</v>
      </c>
      <c r="F263" s="69">
        <v>768.7</v>
      </c>
      <c r="G263" s="69">
        <v>797.9</v>
      </c>
      <c r="H263" s="69">
        <v>804.34</v>
      </c>
      <c r="I263" s="69">
        <v>808.26</v>
      </c>
      <c r="J263" s="69">
        <v>847.29</v>
      </c>
      <c r="K263" s="69">
        <v>850.42</v>
      </c>
      <c r="L263" s="69">
        <v>838.48</v>
      </c>
      <c r="M263" s="69">
        <v>838.27</v>
      </c>
      <c r="N263" s="69">
        <v>808.56</v>
      </c>
      <c r="O263" s="69">
        <v>807.8</v>
      </c>
      <c r="P263" s="69">
        <v>808.2</v>
      </c>
      <c r="Q263" s="69">
        <v>807.84</v>
      </c>
      <c r="R263" s="69">
        <v>807.66</v>
      </c>
      <c r="S263" s="69">
        <v>806.98</v>
      </c>
      <c r="T263" s="69">
        <v>812.08</v>
      </c>
      <c r="U263" s="69">
        <v>808.62</v>
      </c>
      <c r="V263" s="69">
        <v>842.73</v>
      </c>
      <c r="W263" s="69">
        <v>799.77</v>
      </c>
      <c r="X263" s="69">
        <v>793.56</v>
      </c>
      <c r="Y263" s="69">
        <v>791.4</v>
      </c>
    </row>
    <row r="264" spans="1:25" ht="15.75">
      <c r="A264" s="35">
        <v>8</v>
      </c>
      <c r="B264" s="69">
        <v>794.11</v>
      </c>
      <c r="C264" s="69">
        <v>753.01</v>
      </c>
      <c r="D264" s="69">
        <v>744.08</v>
      </c>
      <c r="E264" s="69">
        <v>774.66</v>
      </c>
      <c r="F264" s="69">
        <v>783.71</v>
      </c>
      <c r="G264" s="69">
        <v>796.15</v>
      </c>
      <c r="H264" s="69">
        <v>799.48</v>
      </c>
      <c r="I264" s="69">
        <v>803.14</v>
      </c>
      <c r="J264" s="69">
        <v>838.4</v>
      </c>
      <c r="K264" s="69">
        <v>889.21</v>
      </c>
      <c r="L264" s="69">
        <v>884.95</v>
      </c>
      <c r="M264" s="69">
        <v>892.72</v>
      </c>
      <c r="N264" s="69">
        <v>889.48</v>
      </c>
      <c r="O264" s="69">
        <v>866.68</v>
      </c>
      <c r="P264" s="69">
        <v>854.09</v>
      </c>
      <c r="Q264" s="69">
        <v>932.48</v>
      </c>
      <c r="R264" s="69">
        <v>902.57</v>
      </c>
      <c r="S264" s="69">
        <v>876.72</v>
      </c>
      <c r="T264" s="69">
        <v>911.9</v>
      </c>
      <c r="U264" s="69">
        <v>869.89</v>
      </c>
      <c r="V264" s="69">
        <v>873.17</v>
      </c>
      <c r="W264" s="69">
        <v>829.23</v>
      </c>
      <c r="X264" s="69">
        <v>795.19</v>
      </c>
      <c r="Y264" s="69">
        <v>791.99</v>
      </c>
    </row>
    <row r="265" spans="1:25" ht="15.75">
      <c r="A265" s="35">
        <v>9</v>
      </c>
      <c r="B265" s="69">
        <v>790.63</v>
      </c>
      <c r="C265" s="69">
        <v>784.23</v>
      </c>
      <c r="D265" s="69">
        <v>779.08</v>
      </c>
      <c r="E265" s="69">
        <v>778.38</v>
      </c>
      <c r="F265" s="69">
        <v>782.48</v>
      </c>
      <c r="G265" s="69">
        <v>801.34</v>
      </c>
      <c r="H265" s="69">
        <v>812.09</v>
      </c>
      <c r="I265" s="69">
        <v>867.99</v>
      </c>
      <c r="J265" s="69">
        <v>976.83</v>
      </c>
      <c r="K265" s="69">
        <v>952.8</v>
      </c>
      <c r="L265" s="69">
        <v>941.36</v>
      </c>
      <c r="M265" s="69">
        <v>974.53</v>
      </c>
      <c r="N265" s="69">
        <v>946.96</v>
      </c>
      <c r="O265" s="69">
        <v>913.1</v>
      </c>
      <c r="P265" s="69">
        <v>900.08</v>
      </c>
      <c r="Q265" s="69">
        <v>898.45</v>
      </c>
      <c r="R265" s="69">
        <v>893.27</v>
      </c>
      <c r="S265" s="69">
        <v>891.93</v>
      </c>
      <c r="T265" s="69">
        <v>959.05</v>
      </c>
      <c r="U265" s="69">
        <v>968.21</v>
      </c>
      <c r="V265" s="69">
        <v>889.91</v>
      </c>
      <c r="W265" s="69">
        <v>828.66</v>
      </c>
      <c r="X265" s="69">
        <v>810.62</v>
      </c>
      <c r="Y265" s="69">
        <v>788.7</v>
      </c>
    </row>
    <row r="266" spans="1:25" ht="15.75">
      <c r="A266" s="35">
        <v>10</v>
      </c>
      <c r="B266" s="69">
        <v>739.88</v>
      </c>
      <c r="C266" s="69">
        <v>713.41</v>
      </c>
      <c r="D266" s="69">
        <v>715.47</v>
      </c>
      <c r="E266" s="69">
        <v>713.97</v>
      </c>
      <c r="F266" s="69">
        <v>738.83</v>
      </c>
      <c r="G266" s="69">
        <v>768.61</v>
      </c>
      <c r="H266" s="69">
        <v>803.49</v>
      </c>
      <c r="I266" s="69">
        <v>846.39</v>
      </c>
      <c r="J266" s="69">
        <v>892.01</v>
      </c>
      <c r="K266" s="69">
        <v>867.8</v>
      </c>
      <c r="L266" s="69">
        <v>852.65</v>
      </c>
      <c r="M266" s="69">
        <v>853.97</v>
      </c>
      <c r="N266" s="69">
        <v>816.93</v>
      </c>
      <c r="O266" s="69">
        <v>811.5</v>
      </c>
      <c r="P266" s="69">
        <v>807.92</v>
      </c>
      <c r="Q266" s="69">
        <v>806.25</v>
      </c>
      <c r="R266" s="69">
        <v>805.67</v>
      </c>
      <c r="S266" s="69">
        <v>808.36</v>
      </c>
      <c r="T266" s="69">
        <v>810.65</v>
      </c>
      <c r="U266" s="69">
        <v>812</v>
      </c>
      <c r="V266" s="69">
        <v>806.14</v>
      </c>
      <c r="W266" s="69">
        <v>797.61</v>
      </c>
      <c r="X266" s="69">
        <v>779.67</v>
      </c>
      <c r="Y266" s="69">
        <v>780.57</v>
      </c>
    </row>
    <row r="267" spans="1:25" ht="15.75">
      <c r="A267" s="35">
        <v>11</v>
      </c>
      <c r="B267" s="69">
        <v>716.41</v>
      </c>
      <c r="C267" s="69">
        <v>713.66</v>
      </c>
      <c r="D267" s="69">
        <v>712.58</v>
      </c>
      <c r="E267" s="69">
        <v>712.06</v>
      </c>
      <c r="F267" s="69">
        <v>713.57</v>
      </c>
      <c r="G267" s="69">
        <v>736.6</v>
      </c>
      <c r="H267" s="69">
        <v>762.17</v>
      </c>
      <c r="I267" s="69">
        <v>812.61</v>
      </c>
      <c r="J267" s="69">
        <v>861.69</v>
      </c>
      <c r="K267" s="69">
        <v>858.17</v>
      </c>
      <c r="L267" s="69">
        <v>810.42</v>
      </c>
      <c r="M267" s="69">
        <v>836.93</v>
      </c>
      <c r="N267" s="69">
        <v>806.21</v>
      </c>
      <c r="O267" s="69">
        <v>803.99</v>
      </c>
      <c r="P267" s="69">
        <v>828.8</v>
      </c>
      <c r="Q267" s="69">
        <v>827.56</v>
      </c>
      <c r="R267" s="69">
        <v>799.27</v>
      </c>
      <c r="S267" s="69">
        <v>801.8</v>
      </c>
      <c r="T267" s="69">
        <v>804.87</v>
      </c>
      <c r="U267" s="69">
        <v>816.49</v>
      </c>
      <c r="V267" s="69">
        <v>819.89</v>
      </c>
      <c r="W267" s="69">
        <v>793.22</v>
      </c>
      <c r="X267" s="69">
        <v>784.5</v>
      </c>
      <c r="Y267" s="69">
        <v>777.71</v>
      </c>
    </row>
    <row r="268" spans="1:25" ht="15.75">
      <c r="A268" s="35">
        <v>12</v>
      </c>
      <c r="B268" s="69">
        <v>697.65</v>
      </c>
      <c r="C268" s="69">
        <v>713.99</v>
      </c>
      <c r="D268" s="69">
        <v>716.35</v>
      </c>
      <c r="E268" s="69">
        <v>708.67</v>
      </c>
      <c r="F268" s="69">
        <v>727.61</v>
      </c>
      <c r="G268" s="69">
        <v>797.65</v>
      </c>
      <c r="H268" s="69">
        <v>806.92</v>
      </c>
      <c r="I268" s="69">
        <v>873.81</v>
      </c>
      <c r="J268" s="69">
        <v>979.47</v>
      </c>
      <c r="K268" s="69">
        <v>1024.47</v>
      </c>
      <c r="L268" s="69">
        <v>1057.85</v>
      </c>
      <c r="M268" s="69">
        <v>1079.57</v>
      </c>
      <c r="N268" s="69">
        <v>1075.36</v>
      </c>
      <c r="O268" s="69">
        <v>1035.78</v>
      </c>
      <c r="P268" s="69">
        <v>1019.27</v>
      </c>
      <c r="Q268" s="69">
        <v>958</v>
      </c>
      <c r="R268" s="69">
        <v>901.62</v>
      </c>
      <c r="S268" s="69">
        <v>901.34</v>
      </c>
      <c r="T268" s="69">
        <v>936.36</v>
      </c>
      <c r="U268" s="69">
        <v>931.17</v>
      </c>
      <c r="V268" s="69">
        <v>834.54</v>
      </c>
      <c r="W268" s="69">
        <v>796.49</v>
      </c>
      <c r="X268" s="69">
        <v>753.51</v>
      </c>
      <c r="Y268" s="69">
        <v>749.21</v>
      </c>
    </row>
    <row r="269" spans="1:25" ht="15.75">
      <c r="A269" s="35">
        <v>13</v>
      </c>
      <c r="B269" s="69">
        <v>792.37</v>
      </c>
      <c r="C269" s="69">
        <v>792.57</v>
      </c>
      <c r="D269" s="69">
        <v>772.77</v>
      </c>
      <c r="E269" s="69">
        <v>770.26</v>
      </c>
      <c r="F269" s="69">
        <v>786.36</v>
      </c>
      <c r="G269" s="69">
        <v>802.92</v>
      </c>
      <c r="H269" s="69">
        <v>838.1</v>
      </c>
      <c r="I269" s="69">
        <v>883.58</v>
      </c>
      <c r="J269" s="69">
        <v>1004</v>
      </c>
      <c r="K269" s="69">
        <v>1019.71</v>
      </c>
      <c r="L269" s="69">
        <v>1007.98</v>
      </c>
      <c r="M269" s="69">
        <v>1018.61</v>
      </c>
      <c r="N269" s="69">
        <v>1058.84</v>
      </c>
      <c r="O269" s="69">
        <v>1011.12</v>
      </c>
      <c r="P269" s="69">
        <v>990.15</v>
      </c>
      <c r="Q269" s="69">
        <v>937.85</v>
      </c>
      <c r="R269" s="69">
        <v>898.89</v>
      </c>
      <c r="S269" s="69">
        <v>898.48</v>
      </c>
      <c r="T269" s="69">
        <v>896.5</v>
      </c>
      <c r="U269" s="69">
        <v>864.58</v>
      </c>
      <c r="V269" s="69">
        <v>837.66</v>
      </c>
      <c r="W269" s="69">
        <v>796.99</v>
      </c>
      <c r="X269" s="69">
        <v>792.42</v>
      </c>
      <c r="Y269" s="69">
        <v>792.13</v>
      </c>
    </row>
    <row r="270" spans="1:25" ht="15.75">
      <c r="A270" s="35">
        <v>14</v>
      </c>
      <c r="B270" s="69">
        <v>782.18</v>
      </c>
      <c r="C270" s="69">
        <v>755.34</v>
      </c>
      <c r="D270" s="69">
        <v>755.27</v>
      </c>
      <c r="E270" s="69">
        <v>755.45</v>
      </c>
      <c r="F270" s="69">
        <v>794.61</v>
      </c>
      <c r="G270" s="69">
        <v>808.78</v>
      </c>
      <c r="H270" s="69">
        <v>805.83</v>
      </c>
      <c r="I270" s="69">
        <v>845.08</v>
      </c>
      <c r="J270" s="69">
        <v>906.23</v>
      </c>
      <c r="K270" s="69">
        <v>883.39</v>
      </c>
      <c r="L270" s="69">
        <v>857.3</v>
      </c>
      <c r="M270" s="69">
        <v>883.4</v>
      </c>
      <c r="N270" s="69">
        <v>880.2</v>
      </c>
      <c r="O270" s="69">
        <v>861.29</v>
      </c>
      <c r="P270" s="69">
        <v>858.74</v>
      </c>
      <c r="Q270" s="69">
        <v>854.88</v>
      </c>
      <c r="R270" s="69">
        <v>828.07</v>
      </c>
      <c r="S270" s="69">
        <v>826.07</v>
      </c>
      <c r="T270" s="69">
        <v>807.77</v>
      </c>
      <c r="U270" s="69">
        <v>800.84</v>
      </c>
      <c r="V270" s="69">
        <v>811.08</v>
      </c>
      <c r="W270" s="69">
        <v>813.31</v>
      </c>
      <c r="X270" s="69">
        <v>787.89</v>
      </c>
      <c r="Y270" s="69">
        <v>786.65</v>
      </c>
    </row>
    <row r="271" spans="1:25" ht="15.75">
      <c r="A271" s="35">
        <v>15</v>
      </c>
      <c r="B271" s="69">
        <v>790.56</v>
      </c>
      <c r="C271" s="69">
        <v>777.61</v>
      </c>
      <c r="D271" s="69">
        <v>777.75</v>
      </c>
      <c r="E271" s="69">
        <v>783.29</v>
      </c>
      <c r="F271" s="69">
        <v>763.63</v>
      </c>
      <c r="G271" s="69">
        <v>786.77</v>
      </c>
      <c r="H271" s="69">
        <v>800.54</v>
      </c>
      <c r="I271" s="69">
        <v>837.43</v>
      </c>
      <c r="J271" s="69">
        <v>905</v>
      </c>
      <c r="K271" s="69">
        <v>961.88</v>
      </c>
      <c r="L271" s="69">
        <v>991.88</v>
      </c>
      <c r="M271" s="69">
        <v>1050.45</v>
      </c>
      <c r="N271" s="69">
        <v>1055.64</v>
      </c>
      <c r="O271" s="69">
        <v>973.7</v>
      </c>
      <c r="P271" s="69">
        <v>999.89</v>
      </c>
      <c r="Q271" s="69">
        <v>851.53</v>
      </c>
      <c r="R271" s="69">
        <v>808.7</v>
      </c>
      <c r="S271" s="69">
        <v>810.07</v>
      </c>
      <c r="T271" s="69">
        <v>955</v>
      </c>
      <c r="U271" s="69">
        <v>833.41</v>
      </c>
      <c r="V271" s="69">
        <v>843.03</v>
      </c>
      <c r="W271" s="69">
        <v>802.81</v>
      </c>
      <c r="X271" s="69">
        <v>782.28</v>
      </c>
      <c r="Y271" s="69">
        <v>771.54</v>
      </c>
    </row>
    <row r="272" spans="1:25" ht="15.75">
      <c r="A272" s="35">
        <v>16</v>
      </c>
      <c r="B272" s="69">
        <v>783.06</v>
      </c>
      <c r="C272" s="69">
        <v>753.68</v>
      </c>
      <c r="D272" s="69">
        <v>766.84</v>
      </c>
      <c r="E272" s="69">
        <v>742.98</v>
      </c>
      <c r="F272" s="69">
        <v>746.53</v>
      </c>
      <c r="G272" s="69">
        <v>805.97</v>
      </c>
      <c r="H272" s="69">
        <v>833.67</v>
      </c>
      <c r="I272" s="69">
        <v>884.86</v>
      </c>
      <c r="J272" s="69">
        <v>1050.83</v>
      </c>
      <c r="K272" s="69">
        <v>1050.62</v>
      </c>
      <c r="L272" s="69">
        <v>1013.36</v>
      </c>
      <c r="M272" s="69">
        <v>1040.96</v>
      </c>
      <c r="N272" s="69">
        <v>1044.42</v>
      </c>
      <c r="O272" s="69">
        <v>991.78</v>
      </c>
      <c r="P272" s="69">
        <v>965.79</v>
      </c>
      <c r="Q272" s="69">
        <v>928.16</v>
      </c>
      <c r="R272" s="69">
        <v>972.92</v>
      </c>
      <c r="S272" s="69">
        <v>937.93</v>
      </c>
      <c r="T272" s="69">
        <v>884.6</v>
      </c>
      <c r="U272" s="69">
        <v>816.63</v>
      </c>
      <c r="V272" s="69">
        <v>814.28</v>
      </c>
      <c r="W272" s="69">
        <v>805.94</v>
      </c>
      <c r="X272" s="69">
        <v>785.41</v>
      </c>
      <c r="Y272" s="69">
        <v>729.13</v>
      </c>
    </row>
    <row r="273" spans="1:25" ht="15.75">
      <c r="A273" s="35">
        <v>17</v>
      </c>
      <c r="B273" s="69">
        <v>715.42</v>
      </c>
      <c r="C273" s="69">
        <v>714.98</v>
      </c>
      <c r="D273" s="69">
        <v>716.23</v>
      </c>
      <c r="E273" s="69">
        <v>716.95</v>
      </c>
      <c r="F273" s="69">
        <v>722.25</v>
      </c>
      <c r="G273" s="69">
        <v>798.1</v>
      </c>
      <c r="H273" s="69">
        <v>814.62</v>
      </c>
      <c r="I273" s="69">
        <v>872.49</v>
      </c>
      <c r="J273" s="69">
        <v>977.83</v>
      </c>
      <c r="K273" s="69">
        <v>1033.84</v>
      </c>
      <c r="L273" s="69">
        <v>1030.77</v>
      </c>
      <c r="M273" s="69">
        <v>1054.13</v>
      </c>
      <c r="N273" s="69">
        <v>1002.43</v>
      </c>
      <c r="O273" s="69">
        <v>990.39</v>
      </c>
      <c r="P273" s="69">
        <v>977.32</v>
      </c>
      <c r="Q273" s="69">
        <v>983.9</v>
      </c>
      <c r="R273" s="69">
        <v>1127.96</v>
      </c>
      <c r="S273" s="69">
        <v>1114.54</v>
      </c>
      <c r="T273" s="69">
        <v>1104.12</v>
      </c>
      <c r="U273" s="69">
        <v>1027.23</v>
      </c>
      <c r="V273" s="69">
        <v>1012.55</v>
      </c>
      <c r="W273" s="69">
        <v>896.78</v>
      </c>
      <c r="X273" s="69">
        <v>809.28</v>
      </c>
      <c r="Y273" s="69">
        <v>797.22</v>
      </c>
    </row>
    <row r="274" spans="1:25" ht="15.75">
      <c r="A274" s="35">
        <v>18</v>
      </c>
      <c r="B274" s="69">
        <v>784.44</v>
      </c>
      <c r="C274" s="69">
        <v>746.76</v>
      </c>
      <c r="D274" s="69">
        <v>715.3</v>
      </c>
      <c r="E274" s="69">
        <v>714.36</v>
      </c>
      <c r="F274" s="69">
        <v>720.69</v>
      </c>
      <c r="G274" s="69">
        <v>791.26</v>
      </c>
      <c r="H274" s="69">
        <v>830.44</v>
      </c>
      <c r="I274" s="69">
        <v>877.59</v>
      </c>
      <c r="J274" s="69">
        <v>946.96</v>
      </c>
      <c r="K274" s="69">
        <v>969.94</v>
      </c>
      <c r="L274" s="69">
        <v>972.04</v>
      </c>
      <c r="M274" s="69">
        <v>985.66</v>
      </c>
      <c r="N274" s="69">
        <v>981.37</v>
      </c>
      <c r="O274" s="69">
        <v>957.1</v>
      </c>
      <c r="P274" s="69">
        <v>930.59</v>
      </c>
      <c r="Q274" s="69">
        <v>926.11</v>
      </c>
      <c r="R274" s="69">
        <v>905.58</v>
      </c>
      <c r="S274" s="69">
        <v>882.28</v>
      </c>
      <c r="T274" s="69">
        <v>876.27</v>
      </c>
      <c r="U274" s="69">
        <v>826.7</v>
      </c>
      <c r="V274" s="69">
        <v>850.21</v>
      </c>
      <c r="W274" s="69">
        <v>846.41</v>
      </c>
      <c r="X274" s="69">
        <v>795.89</v>
      </c>
      <c r="Y274" s="69">
        <v>783.58</v>
      </c>
    </row>
    <row r="275" spans="1:25" ht="15.75">
      <c r="A275" s="35">
        <v>19</v>
      </c>
      <c r="B275" s="69">
        <v>763.02</v>
      </c>
      <c r="C275" s="69">
        <v>740.96</v>
      </c>
      <c r="D275" s="69">
        <v>721.77</v>
      </c>
      <c r="E275" s="69">
        <v>724</v>
      </c>
      <c r="F275" s="69">
        <v>737.04</v>
      </c>
      <c r="G275" s="69">
        <v>802.26</v>
      </c>
      <c r="H275" s="69">
        <v>855.36</v>
      </c>
      <c r="I275" s="69">
        <v>999.32</v>
      </c>
      <c r="J275" s="69">
        <v>1047.16</v>
      </c>
      <c r="K275" s="69">
        <v>1085.39</v>
      </c>
      <c r="L275" s="69">
        <v>1078.32</v>
      </c>
      <c r="M275" s="69">
        <v>1084.84</v>
      </c>
      <c r="N275" s="69">
        <v>1080.99</v>
      </c>
      <c r="O275" s="69">
        <v>1075.6</v>
      </c>
      <c r="P275" s="69">
        <v>1068.01</v>
      </c>
      <c r="Q275" s="69">
        <v>1025.53</v>
      </c>
      <c r="R275" s="69">
        <v>1012.93</v>
      </c>
      <c r="S275" s="69">
        <v>1003.91</v>
      </c>
      <c r="T275" s="69">
        <v>958.14</v>
      </c>
      <c r="U275" s="69">
        <v>899.73</v>
      </c>
      <c r="V275" s="69">
        <v>936.75</v>
      </c>
      <c r="W275" s="69">
        <v>850.99</v>
      </c>
      <c r="X275" s="69">
        <v>794.16</v>
      </c>
      <c r="Y275" s="69">
        <v>780.46</v>
      </c>
    </row>
    <row r="276" spans="1:25" ht="15.75">
      <c r="A276" s="35">
        <v>20</v>
      </c>
      <c r="B276" s="69">
        <v>751.49</v>
      </c>
      <c r="C276" s="69">
        <v>752.45</v>
      </c>
      <c r="D276" s="69">
        <v>749.42</v>
      </c>
      <c r="E276" s="69">
        <v>746.45</v>
      </c>
      <c r="F276" s="69">
        <v>767.59</v>
      </c>
      <c r="G276" s="69">
        <v>797.1</v>
      </c>
      <c r="H276" s="69">
        <v>811.76</v>
      </c>
      <c r="I276" s="69">
        <v>852.1</v>
      </c>
      <c r="J276" s="69">
        <v>914.61</v>
      </c>
      <c r="K276" s="69">
        <v>926.44</v>
      </c>
      <c r="L276" s="69">
        <v>939.56</v>
      </c>
      <c r="M276" s="69">
        <v>945.97</v>
      </c>
      <c r="N276" s="69">
        <v>929</v>
      </c>
      <c r="O276" s="69">
        <v>916.08</v>
      </c>
      <c r="P276" s="69">
        <v>911.72</v>
      </c>
      <c r="Q276" s="69">
        <v>907.47</v>
      </c>
      <c r="R276" s="69">
        <v>894.85</v>
      </c>
      <c r="S276" s="69">
        <v>874.31</v>
      </c>
      <c r="T276" s="69">
        <v>812.1</v>
      </c>
      <c r="U276" s="69">
        <v>810.88</v>
      </c>
      <c r="V276" s="69">
        <v>811.68</v>
      </c>
      <c r="W276" s="69">
        <v>802.81</v>
      </c>
      <c r="X276" s="69">
        <v>771.27</v>
      </c>
      <c r="Y276" s="69">
        <v>773.07</v>
      </c>
    </row>
    <row r="277" spans="1:25" ht="15.75">
      <c r="A277" s="35">
        <v>21</v>
      </c>
      <c r="B277" s="69">
        <v>777.89</v>
      </c>
      <c r="C277" s="69">
        <v>776.95</v>
      </c>
      <c r="D277" s="69">
        <v>777.69</v>
      </c>
      <c r="E277" s="69">
        <v>778.35</v>
      </c>
      <c r="F277" s="69">
        <v>782.17</v>
      </c>
      <c r="G277" s="69">
        <v>807.8</v>
      </c>
      <c r="H277" s="69">
        <v>812.73</v>
      </c>
      <c r="I277" s="69">
        <v>816.34</v>
      </c>
      <c r="J277" s="69">
        <v>834.85</v>
      </c>
      <c r="K277" s="69">
        <v>819.26</v>
      </c>
      <c r="L277" s="69">
        <v>817.97</v>
      </c>
      <c r="M277" s="69">
        <v>889.71</v>
      </c>
      <c r="N277" s="69">
        <v>833.56</v>
      </c>
      <c r="O277" s="69">
        <v>817</v>
      </c>
      <c r="P277" s="69">
        <v>816.61</v>
      </c>
      <c r="Q277" s="69">
        <v>818.13</v>
      </c>
      <c r="R277" s="69">
        <v>816.18</v>
      </c>
      <c r="S277" s="69">
        <v>817.82</v>
      </c>
      <c r="T277" s="69">
        <v>816.63</v>
      </c>
      <c r="U277" s="69">
        <v>813.79</v>
      </c>
      <c r="V277" s="69">
        <v>817.48</v>
      </c>
      <c r="W277" s="69">
        <v>810.47</v>
      </c>
      <c r="X277" s="69">
        <v>794.67</v>
      </c>
      <c r="Y277" s="69">
        <v>780.55</v>
      </c>
    </row>
    <row r="278" spans="1:25" ht="15.75">
      <c r="A278" s="35">
        <v>22</v>
      </c>
      <c r="B278" s="69">
        <v>802.9</v>
      </c>
      <c r="C278" s="69">
        <v>800.02</v>
      </c>
      <c r="D278" s="69">
        <v>797.54</v>
      </c>
      <c r="E278" s="69">
        <v>784.81</v>
      </c>
      <c r="F278" s="69">
        <v>789.7</v>
      </c>
      <c r="G278" s="69">
        <v>806.76</v>
      </c>
      <c r="H278" s="69">
        <v>812.16</v>
      </c>
      <c r="I278" s="69">
        <v>818.52</v>
      </c>
      <c r="J278" s="69">
        <v>869.16</v>
      </c>
      <c r="K278" s="69">
        <v>910.44</v>
      </c>
      <c r="L278" s="69">
        <v>904.7</v>
      </c>
      <c r="M278" s="69">
        <v>924.65</v>
      </c>
      <c r="N278" s="69">
        <v>916.74</v>
      </c>
      <c r="O278" s="69">
        <v>913.77</v>
      </c>
      <c r="P278" s="69">
        <v>920.49</v>
      </c>
      <c r="Q278" s="69">
        <v>936.78</v>
      </c>
      <c r="R278" s="69">
        <v>925.95</v>
      </c>
      <c r="S278" s="69">
        <v>957.33</v>
      </c>
      <c r="T278" s="69">
        <v>1019.96</v>
      </c>
      <c r="U278" s="69">
        <v>871.19</v>
      </c>
      <c r="V278" s="69">
        <v>857.94</v>
      </c>
      <c r="W278" s="69">
        <v>819.08</v>
      </c>
      <c r="X278" s="69">
        <v>800.42</v>
      </c>
      <c r="Y278" s="69">
        <v>799.9</v>
      </c>
    </row>
    <row r="279" spans="1:25" ht="15.75">
      <c r="A279" s="35">
        <v>23</v>
      </c>
      <c r="B279" s="69">
        <v>800</v>
      </c>
      <c r="C279" s="69">
        <v>798.92</v>
      </c>
      <c r="D279" s="69">
        <v>797.37</v>
      </c>
      <c r="E279" s="69">
        <v>790.71</v>
      </c>
      <c r="F279" s="69">
        <v>806.84</v>
      </c>
      <c r="G279" s="69">
        <v>820.38</v>
      </c>
      <c r="H279" s="69">
        <v>855.12</v>
      </c>
      <c r="I279" s="69">
        <v>882.54</v>
      </c>
      <c r="J279" s="69">
        <v>911.78</v>
      </c>
      <c r="K279" s="69">
        <v>864.69</v>
      </c>
      <c r="L279" s="69">
        <v>862.15</v>
      </c>
      <c r="M279" s="69">
        <v>865.54</v>
      </c>
      <c r="N279" s="69">
        <v>864.02</v>
      </c>
      <c r="O279" s="69">
        <v>943.66</v>
      </c>
      <c r="P279" s="69">
        <v>876.09</v>
      </c>
      <c r="Q279" s="69">
        <v>866.26</v>
      </c>
      <c r="R279" s="69">
        <v>863.43</v>
      </c>
      <c r="S279" s="69">
        <v>866.23</v>
      </c>
      <c r="T279" s="69">
        <v>853.61</v>
      </c>
      <c r="U279" s="69">
        <v>847.44</v>
      </c>
      <c r="V279" s="69">
        <v>846</v>
      </c>
      <c r="W279" s="69">
        <v>831.97</v>
      </c>
      <c r="X279" s="69">
        <v>801.36</v>
      </c>
      <c r="Y279" s="69">
        <v>780.09</v>
      </c>
    </row>
    <row r="280" spans="1:25" ht="15.75">
      <c r="A280" s="35">
        <v>24</v>
      </c>
      <c r="B280" s="69">
        <v>716.04</v>
      </c>
      <c r="C280" s="69">
        <v>716.15</v>
      </c>
      <c r="D280" s="69">
        <v>713.75</v>
      </c>
      <c r="E280" s="69">
        <v>718.07</v>
      </c>
      <c r="F280" s="69">
        <v>728.66</v>
      </c>
      <c r="G280" s="69">
        <v>789.67</v>
      </c>
      <c r="H280" s="69">
        <v>816.31</v>
      </c>
      <c r="I280" s="69">
        <v>824.08</v>
      </c>
      <c r="J280" s="69">
        <v>820.88</v>
      </c>
      <c r="K280" s="69">
        <v>818.49</v>
      </c>
      <c r="L280" s="69">
        <v>814.81</v>
      </c>
      <c r="M280" s="69">
        <v>815.68</v>
      </c>
      <c r="N280" s="69">
        <v>816.2</v>
      </c>
      <c r="O280" s="69">
        <v>814.77</v>
      </c>
      <c r="P280" s="69">
        <v>813.29</v>
      </c>
      <c r="Q280" s="69">
        <v>813.63</v>
      </c>
      <c r="R280" s="69">
        <v>818.15</v>
      </c>
      <c r="S280" s="69">
        <v>821.78</v>
      </c>
      <c r="T280" s="69">
        <v>819.74</v>
      </c>
      <c r="U280" s="69">
        <v>816.58</v>
      </c>
      <c r="V280" s="69">
        <v>810.35</v>
      </c>
      <c r="W280" s="69">
        <v>806.94</v>
      </c>
      <c r="X280" s="69">
        <v>756.92</v>
      </c>
      <c r="Y280" s="69">
        <v>740.34</v>
      </c>
    </row>
    <row r="281" spans="1:25" ht="15.75">
      <c r="A281" s="35">
        <v>25</v>
      </c>
      <c r="B281" s="69">
        <v>726.4</v>
      </c>
      <c r="C281" s="69">
        <v>711.25</v>
      </c>
      <c r="D281" s="69">
        <v>713.27</v>
      </c>
      <c r="E281" s="69">
        <v>719.3</v>
      </c>
      <c r="F281" s="69">
        <v>722.37</v>
      </c>
      <c r="G281" s="69">
        <v>791.76</v>
      </c>
      <c r="H281" s="69">
        <v>843.88</v>
      </c>
      <c r="I281" s="69">
        <v>876.19</v>
      </c>
      <c r="J281" s="69">
        <v>909.07</v>
      </c>
      <c r="K281" s="69">
        <v>875.79</v>
      </c>
      <c r="L281" s="69">
        <v>879.58</v>
      </c>
      <c r="M281" s="69">
        <v>894.36</v>
      </c>
      <c r="N281" s="69">
        <v>882.2</v>
      </c>
      <c r="O281" s="69">
        <v>837.43</v>
      </c>
      <c r="P281" s="69">
        <v>828.92</v>
      </c>
      <c r="Q281" s="69">
        <v>827.2</v>
      </c>
      <c r="R281" s="69">
        <v>826.88</v>
      </c>
      <c r="S281" s="69">
        <v>828.34</v>
      </c>
      <c r="T281" s="69">
        <v>828.8</v>
      </c>
      <c r="U281" s="69">
        <v>826.43</v>
      </c>
      <c r="V281" s="69">
        <v>826.86</v>
      </c>
      <c r="W281" s="69">
        <v>800.69</v>
      </c>
      <c r="X281" s="69">
        <v>712.83</v>
      </c>
      <c r="Y281" s="69">
        <v>688.84</v>
      </c>
    </row>
    <row r="282" spans="1:25" ht="15.75">
      <c r="A282" s="35">
        <v>26</v>
      </c>
      <c r="B282" s="69">
        <v>750.88</v>
      </c>
      <c r="C282" s="69">
        <v>735.02</v>
      </c>
      <c r="D282" s="69">
        <v>726.97</v>
      </c>
      <c r="E282" s="69">
        <v>720.91</v>
      </c>
      <c r="F282" s="69">
        <v>727.91</v>
      </c>
      <c r="G282" s="69">
        <v>789.79</v>
      </c>
      <c r="H282" s="69">
        <v>839.1</v>
      </c>
      <c r="I282" s="69">
        <v>845.94</v>
      </c>
      <c r="J282" s="69">
        <v>829.02</v>
      </c>
      <c r="K282" s="69">
        <v>819.08</v>
      </c>
      <c r="L282" s="69">
        <v>819.01</v>
      </c>
      <c r="M282" s="69">
        <v>821.07</v>
      </c>
      <c r="N282" s="69">
        <v>821.29</v>
      </c>
      <c r="O282" s="69">
        <v>818.99</v>
      </c>
      <c r="P282" s="69">
        <v>817.56</v>
      </c>
      <c r="Q282" s="69">
        <v>815.3</v>
      </c>
      <c r="R282" s="69">
        <v>816.03</v>
      </c>
      <c r="S282" s="69">
        <v>817.43</v>
      </c>
      <c r="T282" s="69">
        <v>815.51</v>
      </c>
      <c r="U282" s="69">
        <v>814.62</v>
      </c>
      <c r="V282" s="69">
        <v>815.32</v>
      </c>
      <c r="W282" s="69">
        <v>810.39</v>
      </c>
      <c r="X282" s="69">
        <v>779.42</v>
      </c>
      <c r="Y282" s="69">
        <v>749.59</v>
      </c>
    </row>
    <row r="283" spans="1:25" ht="15.75">
      <c r="A283" s="35">
        <v>27</v>
      </c>
      <c r="B283" s="69">
        <v>731.7</v>
      </c>
      <c r="C283" s="69">
        <v>719.46</v>
      </c>
      <c r="D283" s="69">
        <v>717.05</v>
      </c>
      <c r="E283" s="69">
        <v>715.39</v>
      </c>
      <c r="F283" s="69">
        <v>728.76</v>
      </c>
      <c r="G283" s="69">
        <v>777.65</v>
      </c>
      <c r="H283" s="69">
        <v>811.65</v>
      </c>
      <c r="I283" s="69">
        <v>837.19</v>
      </c>
      <c r="J283" s="69">
        <v>816.97</v>
      </c>
      <c r="K283" s="69">
        <v>816.38</v>
      </c>
      <c r="L283" s="69">
        <v>828.98</v>
      </c>
      <c r="M283" s="69">
        <v>830.25</v>
      </c>
      <c r="N283" s="69">
        <v>829.69</v>
      </c>
      <c r="O283" s="69">
        <v>826.73</v>
      </c>
      <c r="P283" s="69">
        <v>824.6</v>
      </c>
      <c r="Q283" s="69">
        <v>811.9</v>
      </c>
      <c r="R283" s="69">
        <v>811.85</v>
      </c>
      <c r="S283" s="69">
        <v>814.24</v>
      </c>
      <c r="T283" s="69">
        <v>815.41</v>
      </c>
      <c r="U283" s="69">
        <v>813.63</v>
      </c>
      <c r="V283" s="69">
        <v>808.8</v>
      </c>
      <c r="W283" s="69">
        <v>807.24</v>
      </c>
      <c r="X283" s="69">
        <v>776.42</v>
      </c>
      <c r="Y283" s="69">
        <v>735.98</v>
      </c>
    </row>
    <row r="284" spans="1:25" ht="15.75">
      <c r="A284" s="35">
        <v>28</v>
      </c>
      <c r="B284" s="69">
        <v>790.86</v>
      </c>
      <c r="C284" s="69">
        <v>775.56</v>
      </c>
      <c r="D284" s="69">
        <v>774.99</v>
      </c>
      <c r="E284" s="69">
        <v>755.69</v>
      </c>
      <c r="F284" s="69">
        <v>772.11</v>
      </c>
      <c r="G284" s="69">
        <v>809.13</v>
      </c>
      <c r="H284" s="69">
        <v>838.22</v>
      </c>
      <c r="I284" s="69">
        <v>982.57</v>
      </c>
      <c r="J284" s="69">
        <v>1001.69</v>
      </c>
      <c r="K284" s="69">
        <v>1007.34</v>
      </c>
      <c r="L284" s="69">
        <v>993.09</v>
      </c>
      <c r="M284" s="69">
        <v>982.62</v>
      </c>
      <c r="N284" s="69">
        <v>975</v>
      </c>
      <c r="O284" s="69">
        <v>974.99</v>
      </c>
      <c r="P284" s="69">
        <v>985.08</v>
      </c>
      <c r="Q284" s="69">
        <v>925.98</v>
      </c>
      <c r="R284" s="69">
        <v>909.12</v>
      </c>
      <c r="S284" s="69">
        <v>957.78</v>
      </c>
      <c r="T284" s="69">
        <v>936.99</v>
      </c>
      <c r="U284" s="69">
        <v>891.58</v>
      </c>
      <c r="V284" s="69">
        <v>813.04</v>
      </c>
      <c r="W284" s="69">
        <v>818.55</v>
      </c>
      <c r="X284" s="69">
        <v>788.4</v>
      </c>
      <c r="Y284" s="69">
        <v>773.09</v>
      </c>
    </row>
    <row r="285" spans="1:25" ht="15.75">
      <c r="A285" s="35">
        <v>29</v>
      </c>
      <c r="B285" s="69">
        <v>789.35</v>
      </c>
      <c r="C285" s="69">
        <v>774.04</v>
      </c>
      <c r="D285" s="69">
        <v>773.03</v>
      </c>
      <c r="E285" s="69">
        <v>759.65</v>
      </c>
      <c r="F285" s="69">
        <v>764.58</v>
      </c>
      <c r="G285" s="69">
        <v>782.14</v>
      </c>
      <c r="H285" s="69">
        <v>809.86</v>
      </c>
      <c r="I285" s="69">
        <v>817.12</v>
      </c>
      <c r="J285" s="69">
        <v>911.76</v>
      </c>
      <c r="K285" s="69">
        <v>944.39</v>
      </c>
      <c r="L285" s="69">
        <v>932.32</v>
      </c>
      <c r="M285" s="69">
        <v>943.81</v>
      </c>
      <c r="N285" s="69">
        <v>935.71</v>
      </c>
      <c r="O285" s="69">
        <v>937.12</v>
      </c>
      <c r="P285" s="69">
        <v>962.32</v>
      </c>
      <c r="Q285" s="69">
        <v>983.59</v>
      </c>
      <c r="R285" s="69">
        <v>981</v>
      </c>
      <c r="S285" s="69">
        <v>969.17</v>
      </c>
      <c r="T285" s="69">
        <v>976.44</v>
      </c>
      <c r="U285" s="69">
        <v>956.59</v>
      </c>
      <c r="V285" s="69">
        <v>930.54</v>
      </c>
      <c r="W285" s="69">
        <v>877.06</v>
      </c>
      <c r="X285" s="69">
        <v>782.99</v>
      </c>
      <c r="Y285" s="69">
        <v>780.77</v>
      </c>
    </row>
    <row r="286" spans="1:25" ht="15.75">
      <c r="A286" s="35">
        <v>30</v>
      </c>
      <c r="B286" s="69">
        <v>779.44</v>
      </c>
      <c r="C286" s="69">
        <v>767.3</v>
      </c>
      <c r="D286" s="69">
        <v>748.36</v>
      </c>
      <c r="E286" s="69">
        <v>768.9</v>
      </c>
      <c r="F286" s="69">
        <v>773.3</v>
      </c>
      <c r="G286" s="69">
        <v>788.85</v>
      </c>
      <c r="H286" s="69">
        <v>843.23</v>
      </c>
      <c r="I286" s="69">
        <v>943.66</v>
      </c>
      <c r="J286" s="69">
        <v>946.11</v>
      </c>
      <c r="K286" s="69">
        <v>912.92</v>
      </c>
      <c r="L286" s="69">
        <v>910.13</v>
      </c>
      <c r="M286" s="69">
        <v>919.81</v>
      </c>
      <c r="N286" s="69">
        <v>915.52</v>
      </c>
      <c r="O286" s="69">
        <v>896.88</v>
      </c>
      <c r="P286" s="69">
        <v>923.13</v>
      </c>
      <c r="Q286" s="69">
        <v>922.83</v>
      </c>
      <c r="R286" s="69">
        <v>922.9</v>
      </c>
      <c r="S286" s="69">
        <v>921.23</v>
      </c>
      <c r="T286" s="69">
        <v>915.46</v>
      </c>
      <c r="U286" s="69">
        <v>880.91</v>
      </c>
      <c r="V286" s="69">
        <v>845.74</v>
      </c>
      <c r="W286" s="69">
        <v>793.74</v>
      </c>
      <c r="X286" s="69">
        <v>776.92</v>
      </c>
      <c r="Y286" s="69">
        <v>756.17</v>
      </c>
    </row>
    <row r="287" spans="1:25" ht="15.75" outlineLevel="1">
      <c r="A287" s="35">
        <v>31</v>
      </c>
      <c r="B287" s="69">
        <v>702.54</v>
      </c>
      <c r="C287" s="69">
        <v>716.02</v>
      </c>
      <c r="D287" s="69">
        <v>705.89</v>
      </c>
      <c r="E287" s="69">
        <v>700.29</v>
      </c>
      <c r="F287" s="69">
        <v>702.77</v>
      </c>
      <c r="G287" s="69">
        <v>731.13</v>
      </c>
      <c r="H287" s="69">
        <v>770.68</v>
      </c>
      <c r="I287" s="69">
        <v>847.9</v>
      </c>
      <c r="J287" s="69">
        <v>851.74</v>
      </c>
      <c r="K287" s="69">
        <v>851.11</v>
      </c>
      <c r="L287" s="69">
        <v>862.08</v>
      </c>
      <c r="M287" s="69">
        <v>865.18</v>
      </c>
      <c r="N287" s="69">
        <v>872.41</v>
      </c>
      <c r="O287" s="69">
        <v>861.48</v>
      </c>
      <c r="P287" s="69">
        <v>850.5</v>
      </c>
      <c r="Q287" s="69">
        <v>846.93</v>
      </c>
      <c r="R287" s="69">
        <v>846.04</v>
      </c>
      <c r="S287" s="69">
        <v>841.08</v>
      </c>
      <c r="T287" s="69">
        <v>828.26</v>
      </c>
      <c r="U287" s="69">
        <v>818.21</v>
      </c>
      <c r="V287" s="69">
        <v>796.8</v>
      </c>
      <c r="W287" s="69">
        <v>788.91</v>
      </c>
      <c r="X287" s="69">
        <v>779.22</v>
      </c>
      <c r="Y287" s="69">
        <v>744.21</v>
      </c>
    </row>
    <row r="288" ht="15.75">
      <c r="B288" s="72"/>
    </row>
    <row r="289" spans="1:25" ht="18.75">
      <c r="A289" s="110" t="s">
        <v>28</v>
      </c>
      <c r="B289" s="111" t="s">
        <v>140</v>
      </c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</row>
    <row r="290" spans="1:25" ht="15.75">
      <c r="A290" s="110"/>
      <c r="B290" s="34" t="s">
        <v>29</v>
      </c>
      <c r="C290" s="34" t="s">
        <v>30</v>
      </c>
      <c r="D290" s="34" t="s">
        <v>31</v>
      </c>
      <c r="E290" s="34" t="s">
        <v>32</v>
      </c>
      <c r="F290" s="34" t="s">
        <v>33</v>
      </c>
      <c r="G290" s="34" t="s">
        <v>34</v>
      </c>
      <c r="H290" s="34" t="s">
        <v>35</v>
      </c>
      <c r="I290" s="34" t="s">
        <v>36</v>
      </c>
      <c r="J290" s="34" t="s">
        <v>37</v>
      </c>
      <c r="K290" s="34" t="s">
        <v>38</v>
      </c>
      <c r="L290" s="34" t="s">
        <v>39</v>
      </c>
      <c r="M290" s="34" t="s">
        <v>40</v>
      </c>
      <c r="N290" s="34" t="s">
        <v>41</v>
      </c>
      <c r="O290" s="34" t="s">
        <v>42</v>
      </c>
      <c r="P290" s="34" t="s">
        <v>43</v>
      </c>
      <c r="Q290" s="34" t="s">
        <v>44</v>
      </c>
      <c r="R290" s="34" t="s">
        <v>45</v>
      </c>
      <c r="S290" s="34" t="s">
        <v>46</v>
      </c>
      <c r="T290" s="34" t="s">
        <v>47</v>
      </c>
      <c r="U290" s="34" t="s">
        <v>48</v>
      </c>
      <c r="V290" s="34" t="s">
        <v>49</v>
      </c>
      <c r="W290" s="34" t="s">
        <v>50</v>
      </c>
      <c r="X290" s="34" t="s">
        <v>51</v>
      </c>
      <c r="Y290" s="34" t="s">
        <v>52</v>
      </c>
    </row>
    <row r="291" spans="1:25" ht="15.75">
      <c r="A291" s="35">
        <v>1</v>
      </c>
      <c r="B291" s="41">
        <v>0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7.63</v>
      </c>
      <c r="I291" s="41">
        <v>31.51</v>
      </c>
      <c r="J291" s="41">
        <v>97.96</v>
      </c>
      <c r="K291" s="41">
        <v>18.78</v>
      </c>
      <c r="L291" s="41">
        <v>20.27</v>
      </c>
      <c r="M291" s="41">
        <v>30.77</v>
      </c>
      <c r="N291" s="41">
        <v>21.43</v>
      </c>
      <c r="O291" s="41">
        <v>69.69</v>
      </c>
      <c r="P291" s="41">
        <v>83.37</v>
      </c>
      <c r="Q291" s="41">
        <v>69.67</v>
      </c>
      <c r="R291" s="41">
        <v>77.11</v>
      </c>
      <c r="S291" s="41">
        <v>80.98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0.16</v>
      </c>
    </row>
    <row r="292" spans="1:25" ht="15.75">
      <c r="A292" s="35">
        <v>2</v>
      </c>
      <c r="B292" s="41">
        <v>0</v>
      </c>
      <c r="C292" s="41">
        <v>0</v>
      </c>
      <c r="D292" s="41">
        <v>0</v>
      </c>
      <c r="E292" s="41">
        <v>0</v>
      </c>
      <c r="F292" s="41">
        <v>0.22</v>
      </c>
      <c r="G292" s="41">
        <v>41.89</v>
      </c>
      <c r="H292" s="41">
        <v>51.7</v>
      </c>
      <c r="I292" s="41">
        <v>119.31</v>
      </c>
      <c r="J292" s="41">
        <v>179.54</v>
      </c>
      <c r="K292" s="41">
        <v>279.32</v>
      </c>
      <c r="L292" s="41">
        <v>422.9</v>
      </c>
      <c r="M292" s="41">
        <v>430.47</v>
      </c>
      <c r="N292" s="41">
        <v>400.68</v>
      </c>
      <c r="O292" s="41">
        <v>387.4</v>
      </c>
      <c r="P292" s="41">
        <v>327.82</v>
      </c>
      <c r="Q292" s="41">
        <v>207.8</v>
      </c>
      <c r="R292" s="41">
        <v>227.75</v>
      </c>
      <c r="S292" s="41">
        <v>180.82</v>
      </c>
      <c r="T292" s="41">
        <v>70.01</v>
      </c>
      <c r="U292" s="41">
        <v>0.13</v>
      </c>
      <c r="V292" s="41">
        <v>0.09</v>
      </c>
      <c r="W292" s="41">
        <v>0.14</v>
      </c>
      <c r="X292" s="41">
        <v>0.15</v>
      </c>
      <c r="Y292" s="41">
        <v>0</v>
      </c>
    </row>
    <row r="293" spans="1:25" ht="15.75">
      <c r="A293" s="35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3.01</v>
      </c>
      <c r="G293" s="41">
        <v>6.26</v>
      </c>
      <c r="H293" s="41">
        <v>12.36</v>
      </c>
      <c r="I293" s="41">
        <v>68.19</v>
      </c>
      <c r="J293" s="41">
        <v>201.24</v>
      </c>
      <c r="K293" s="41">
        <v>169.68</v>
      </c>
      <c r="L293" s="41">
        <v>227.46</v>
      </c>
      <c r="M293" s="41">
        <v>140.18</v>
      </c>
      <c r="N293" s="41">
        <v>269.96</v>
      </c>
      <c r="O293" s="41">
        <v>385.53</v>
      </c>
      <c r="P293" s="41">
        <v>232.6</v>
      </c>
      <c r="Q293" s="41">
        <v>192.17</v>
      </c>
      <c r="R293" s="41">
        <v>275.98</v>
      </c>
      <c r="S293" s="41">
        <v>227.73</v>
      </c>
      <c r="T293" s="41">
        <v>66.29</v>
      </c>
      <c r="U293" s="41">
        <v>30.42</v>
      </c>
      <c r="V293" s="41">
        <v>69.31</v>
      </c>
      <c r="W293" s="41">
        <v>37.05</v>
      </c>
      <c r="X293" s="41">
        <v>0.23</v>
      </c>
      <c r="Y293" s="41">
        <v>0</v>
      </c>
    </row>
    <row r="294" spans="1:25" ht="15.75">
      <c r="A294" s="35">
        <v>4</v>
      </c>
      <c r="B294" s="41">
        <v>0</v>
      </c>
      <c r="C294" s="41">
        <v>0</v>
      </c>
      <c r="D294" s="41">
        <v>0</v>
      </c>
      <c r="E294" s="41">
        <v>0.03</v>
      </c>
      <c r="F294" s="41">
        <v>0</v>
      </c>
      <c r="G294" s="41">
        <v>36.16</v>
      </c>
      <c r="H294" s="41">
        <v>16.7</v>
      </c>
      <c r="I294" s="41">
        <v>42.24</v>
      </c>
      <c r="J294" s="41">
        <v>0</v>
      </c>
      <c r="K294" s="41">
        <v>47.84</v>
      </c>
      <c r="L294" s="41">
        <v>119.88</v>
      </c>
      <c r="M294" s="41">
        <v>153.48</v>
      </c>
      <c r="N294" s="41">
        <v>125.29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</row>
    <row r="295" spans="1:25" ht="15.75">
      <c r="A295" s="35">
        <v>5</v>
      </c>
      <c r="B295" s="41">
        <v>0</v>
      </c>
      <c r="C295" s="41">
        <v>0</v>
      </c>
      <c r="D295" s="41">
        <v>0</v>
      </c>
      <c r="E295" s="41">
        <v>0</v>
      </c>
      <c r="F295" s="41">
        <v>0</v>
      </c>
      <c r="G295" s="41">
        <v>28.52</v>
      </c>
      <c r="H295" s="41">
        <v>1.52</v>
      </c>
      <c r="I295" s="41">
        <v>10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10.51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</row>
    <row r="296" spans="1:25" ht="15.75">
      <c r="A296" s="35">
        <v>6</v>
      </c>
      <c r="B296" s="41">
        <v>0</v>
      </c>
      <c r="C296" s="41">
        <v>0</v>
      </c>
      <c r="D296" s="41">
        <v>0</v>
      </c>
      <c r="E296" s="41">
        <v>0</v>
      </c>
      <c r="F296" s="41">
        <v>0</v>
      </c>
      <c r="G296" s="41">
        <v>42.51</v>
      </c>
      <c r="H296" s="41">
        <v>1.63</v>
      </c>
      <c r="I296" s="41">
        <v>0.46</v>
      </c>
      <c r="J296" s="41">
        <v>0.59</v>
      </c>
      <c r="K296" s="41">
        <v>0</v>
      </c>
      <c r="L296" s="41">
        <v>6.26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</row>
    <row r="297" spans="1:25" ht="15.75">
      <c r="A297" s="35">
        <v>7</v>
      </c>
      <c r="B297" s="41">
        <v>0</v>
      </c>
      <c r="C297" s="41">
        <v>0</v>
      </c>
      <c r="D297" s="41">
        <v>0</v>
      </c>
      <c r="E297" s="41">
        <v>0</v>
      </c>
      <c r="F297" s="41">
        <v>0</v>
      </c>
      <c r="G297" s="41">
        <v>2.71</v>
      </c>
      <c r="H297" s="41">
        <v>3.88</v>
      </c>
      <c r="I297" s="41">
        <v>0.21</v>
      </c>
      <c r="J297" s="41">
        <v>0</v>
      </c>
      <c r="K297" s="41">
        <v>0</v>
      </c>
      <c r="L297" s="41">
        <v>0</v>
      </c>
      <c r="M297" s="41">
        <v>38.94</v>
      </c>
      <c r="N297" s="41">
        <v>54.7</v>
      </c>
      <c r="O297" s="41">
        <v>1.71</v>
      </c>
      <c r="P297" s="41">
        <v>9.69</v>
      </c>
      <c r="Q297" s="41">
        <v>19.53</v>
      </c>
      <c r="R297" s="41">
        <v>21.45</v>
      </c>
      <c r="S297" s="41">
        <v>35.4</v>
      </c>
      <c r="T297" s="41">
        <v>14.81</v>
      </c>
      <c r="U297" s="41">
        <v>14.5</v>
      </c>
      <c r="V297" s="41">
        <v>8.62</v>
      </c>
      <c r="W297" s="41">
        <v>37.23</v>
      </c>
      <c r="X297" s="41">
        <v>28.36</v>
      </c>
      <c r="Y297" s="41">
        <v>3.86</v>
      </c>
    </row>
    <row r="298" spans="1:25" ht="15.75">
      <c r="A298" s="35">
        <v>8</v>
      </c>
      <c r="B298" s="41">
        <v>0</v>
      </c>
      <c r="C298" s="41">
        <v>0.75</v>
      </c>
      <c r="D298" s="41">
        <v>10.2</v>
      </c>
      <c r="E298" s="41">
        <v>2.21</v>
      </c>
      <c r="F298" s="41">
        <v>0</v>
      </c>
      <c r="G298" s="41">
        <v>0</v>
      </c>
      <c r="H298" s="41">
        <v>0</v>
      </c>
      <c r="I298" s="41">
        <v>30.48</v>
      </c>
      <c r="J298" s="41">
        <v>19.02</v>
      </c>
      <c r="K298" s="41">
        <v>0</v>
      </c>
      <c r="L298" s="41">
        <v>0</v>
      </c>
      <c r="M298" s="41">
        <v>35.29</v>
      </c>
      <c r="N298" s="41">
        <v>10.59</v>
      </c>
      <c r="O298" s="41">
        <v>24.15</v>
      </c>
      <c r="P298" s="41">
        <v>31.05</v>
      </c>
      <c r="Q298" s="41">
        <v>49.1</v>
      </c>
      <c r="R298" s="41">
        <v>0</v>
      </c>
      <c r="S298" s="41">
        <v>1.36</v>
      </c>
      <c r="T298" s="41">
        <v>7.94</v>
      </c>
      <c r="U298" s="41">
        <v>0.57</v>
      </c>
      <c r="V298" s="41">
        <v>5.03</v>
      </c>
      <c r="W298" s="41">
        <v>14.62</v>
      </c>
      <c r="X298" s="41">
        <v>27.19</v>
      </c>
      <c r="Y298" s="41">
        <v>29.22</v>
      </c>
    </row>
    <row r="299" spans="1:25" ht="15.75">
      <c r="A299" s="35">
        <v>9</v>
      </c>
      <c r="B299" s="41">
        <v>0</v>
      </c>
      <c r="C299" s="41">
        <v>0</v>
      </c>
      <c r="D299" s="41">
        <v>0</v>
      </c>
      <c r="E299" s="41">
        <v>0</v>
      </c>
      <c r="F299" s="41">
        <v>0</v>
      </c>
      <c r="G299" s="41">
        <v>0</v>
      </c>
      <c r="H299" s="41">
        <v>46.8</v>
      </c>
      <c r="I299" s="41">
        <v>16.92</v>
      </c>
      <c r="J299" s="41">
        <v>0</v>
      </c>
      <c r="K299" s="41">
        <v>7.49</v>
      </c>
      <c r="L299" s="41">
        <v>65.86</v>
      </c>
      <c r="M299" s="41">
        <v>18.75</v>
      </c>
      <c r="N299" s="41">
        <v>20.26</v>
      </c>
      <c r="O299" s="41">
        <v>80.88</v>
      </c>
      <c r="P299" s="41">
        <v>20.96</v>
      </c>
      <c r="Q299" s="41">
        <v>92.65</v>
      </c>
      <c r="R299" s="41">
        <v>79.41</v>
      </c>
      <c r="S299" s="41">
        <v>50.72</v>
      </c>
      <c r="T299" s="41">
        <v>20.73</v>
      </c>
      <c r="U299" s="41">
        <v>18.38</v>
      </c>
      <c r="V299" s="41">
        <v>0</v>
      </c>
      <c r="W299" s="41">
        <v>0</v>
      </c>
      <c r="X299" s="41">
        <v>0</v>
      </c>
      <c r="Y299" s="41">
        <v>0</v>
      </c>
    </row>
    <row r="300" spans="1:25" ht="15.75">
      <c r="A300" s="35">
        <v>10</v>
      </c>
      <c r="B300" s="41">
        <v>0</v>
      </c>
      <c r="C300" s="41">
        <v>0</v>
      </c>
      <c r="D300" s="41">
        <v>0</v>
      </c>
      <c r="E300" s="41">
        <v>0.85</v>
      </c>
      <c r="F300" s="41">
        <v>0</v>
      </c>
      <c r="G300" s="41">
        <v>19.27</v>
      </c>
      <c r="H300" s="41">
        <v>15.88</v>
      </c>
      <c r="I300" s="41">
        <v>31.53</v>
      </c>
      <c r="J300" s="41">
        <v>13.17</v>
      </c>
      <c r="K300" s="41">
        <v>1.36</v>
      </c>
      <c r="L300" s="41">
        <v>0</v>
      </c>
      <c r="M300" s="41">
        <v>0</v>
      </c>
      <c r="N300" s="41">
        <v>0</v>
      </c>
      <c r="O300" s="41">
        <v>23.3</v>
      </c>
      <c r="P300" s="41">
        <v>3.35</v>
      </c>
      <c r="Q300" s="41">
        <v>5.55</v>
      </c>
      <c r="R300" s="41">
        <v>0</v>
      </c>
      <c r="S300" s="41">
        <v>2.54</v>
      </c>
      <c r="T300" s="41">
        <v>5.55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</row>
    <row r="301" spans="1:25" ht="15.75">
      <c r="A301" s="35">
        <v>11</v>
      </c>
      <c r="B301" s="41">
        <v>0</v>
      </c>
      <c r="C301" s="41">
        <v>0</v>
      </c>
      <c r="D301" s="41">
        <v>0</v>
      </c>
      <c r="E301" s="41">
        <v>0.44</v>
      </c>
      <c r="F301" s="41">
        <v>3.37</v>
      </c>
      <c r="G301" s="41">
        <v>37.57</v>
      </c>
      <c r="H301" s="41">
        <v>48.99</v>
      </c>
      <c r="I301" s="41">
        <v>3.71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50.67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</row>
    <row r="302" spans="1:25" ht="15.75">
      <c r="A302" s="35">
        <v>12</v>
      </c>
      <c r="B302" s="41">
        <v>35.18</v>
      </c>
      <c r="C302" s="41">
        <v>33.13</v>
      </c>
      <c r="D302" s="41">
        <v>51.91</v>
      </c>
      <c r="E302" s="41">
        <v>62.82</v>
      </c>
      <c r="F302" s="41">
        <v>53.56</v>
      </c>
      <c r="G302" s="41">
        <v>10.54</v>
      </c>
      <c r="H302" s="41">
        <v>44.82</v>
      </c>
      <c r="I302" s="41">
        <v>43.03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17.8</v>
      </c>
      <c r="T302" s="41">
        <v>31.27</v>
      </c>
      <c r="U302" s="41">
        <v>0</v>
      </c>
      <c r="V302" s="41">
        <v>0</v>
      </c>
      <c r="W302" s="41">
        <v>0</v>
      </c>
      <c r="X302" s="41">
        <v>31.63</v>
      </c>
      <c r="Y302" s="41">
        <v>27.78</v>
      </c>
    </row>
    <row r="303" spans="1:25" ht="15.75">
      <c r="A303" s="35">
        <v>13</v>
      </c>
      <c r="B303" s="41">
        <v>2.2</v>
      </c>
      <c r="C303" s="41">
        <v>1.36</v>
      </c>
      <c r="D303" s="41">
        <v>13.28</v>
      </c>
      <c r="E303" s="41">
        <v>15.06</v>
      </c>
      <c r="F303" s="41">
        <v>12.32</v>
      </c>
      <c r="G303" s="41">
        <v>49.23</v>
      </c>
      <c r="H303" s="41">
        <v>98.39</v>
      </c>
      <c r="I303" s="41">
        <v>132.59</v>
      </c>
      <c r="J303" s="41">
        <v>103.85</v>
      </c>
      <c r="K303" s="41">
        <v>86.2</v>
      </c>
      <c r="L303" s="41">
        <v>90.74</v>
      </c>
      <c r="M303" s="41">
        <v>99.9</v>
      </c>
      <c r="N303" s="41">
        <v>55.74</v>
      </c>
      <c r="O303" s="41">
        <v>99.75</v>
      </c>
      <c r="P303" s="41">
        <v>12.38</v>
      </c>
      <c r="Q303" s="41">
        <v>0</v>
      </c>
      <c r="R303" s="41">
        <v>24</v>
      </c>
      <c r="S303" s="41">
        <v>72.16</v>
      </c>
      <c r="T303" s="41">
        <v>34.35</v>
      </c>
      <c r="U303" s="41">
        <v>19.94</v>
      </c>
      <c r="V303" s="41">
        <v>3.09</v>
      </c>
      <c r="W303" s="41">
        <v>30.03</v>
      </c>
      <c r="X303" s="41">
        <v>9.98</v>
      </c>
      <c r="Y303" s="41">
        <v>0.66</v>
      </c>
    </row>
    <row r="304" spans="1:25" ht="15.75">
      <c r="A304" s="35">
        <v>14</v>
      </c>
      <c r="B304" s="41">
        <v>13.06</v>
      </c>
      <c r="C304" s="41">
        <v>39.41</v>
      </c>
      <c r="D304" s="41">
        <v>37.95</v>
      </c>
      <c r="E304" s="41">
        <v>30.35</v>
      </c>
      <c r="F304" s="41">
        <v>7.27</v>
      </c>
      <c r="G304" s="41">
        <v>24.26</v>
      </c>
      <c r="H304" s="41">
        <v>106.37</v>
      </c>
      <c r="I304" s="41">
        <v>165.49</v>
      </c>
      <c r="J304" s="41">
        <v>127.44</v>
      </c>
      <c r="K304" s="41">
        <v>122.73</v>
      </c>
      <c r="L304" s="41">
        <v>131.88</v>
      </c>
      <c r="M304" s="41">
        <v>120.13</v>
      </c>
      <c r="N304" s="41">
        <v>136.57</v>
      </c>
      <c r="O304" s="41">
        <v>156.12</v>
      </c>
      <c r="P304" s="41">
        <v>152.56</v>
      </c>
      <c r="Q304" s="41">
        <v>148.78</v>
      </c>
      <c r="R304" s="41">
        <v>150.71</v>
      </c>
      <c r="S304" s="41">
        <v>125.67</v>
      </c>
      <c r="T304" s="41">
        <v>130.15</v>
      </c>
      <c r="U304" s="41">
        <v>6.1</v>
      </c>
      <c r="V304" s="41">
        <v>4.53</v>
      </c>
      <c r="W304" s="41">
        <v>0.64</v>
      </c>
      <c r="X304" s="41">
        <v>2.69</v>
      </c>
      <c r="Y304" s="41">
        <v>2.48</v>
      </c>
    </row>
    <row r="305" spans="1:25" ht="15.75">
      <c r="A305" s="35">
        <v>15</v>
      </c>
      <c r="B305" s="41">
        <v>0.05</v>
      </c>
      <c r="C305" s="41">
        <v>11.61</v>
      </c>
      <c r="D305" s="41">
        <v>13.59</v>
      </c>
      <c r="E305" s="41">
        <v>0</v>
      </c>
      <c r="F305" s="41">
        <v>3.79</v>
      </c>
      <c r="G305" s="41">
        <v>12.77</v>
      </c>
      <c r="H305" s="41">
        <v>5.76</v>
      </c>
      <c r="I305" s="41">
        <v>20.73</v>
      </c>
      <c r="J305" s="41">
        <v>5.21</v>
      </c>
      <c r="K305" s="41">
        <v>0</v>
      </c>
      <c r="L305" s="41">
        <v>43.59</v>
      </c>
      <c r="M305" s="41">
        <v>0</v>
      </c>
      <c r="N305" s="41">
        <v>0</v>
      </c>
      <c r="O305" s="41">
        <v>0</v>
      </c>
      <c r="P305" s="41">
        <v>7.6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</row>
    <row r="306" spans="1:25" ht="15.75">
      <c r="A306" s="35">
        <v>16</v>
      </c>
      <c r="B306" s="41">
        <v>0</v>
      </c>
      <c r="C306" s="41">
        <v>0</v>
      </c>
      <c r="D306" s="41">
        <v>0</v>
      </c>
      <c r="E306" s="41">
        <v>1.41</v>
      </c>
      <c r="F306" s="41">
        <v>19.69</v>
      </c>
      <c r="G306" s="41">
        <v>22.91</v>
      </c>
      <c r="H306" s="41">
        <v>128.06</v>
      </c>
      <c r="I306" s="41">
        <v>187.48</v>
      </c>
      <c r="J306" s="41">
        <v>113.14</v>
      </c>
      <c r="K306" s="41">
        <v>24.63</v>
      </c>
      <c r="L306" s="41">
        <v>37.17</v>
      </c>
      <c r="M306" s="41">
        <v>10.31</v>
      </c>
      <c r="N306" s="41">
        <v>11.64</v>
      </c>
      <c r="O306" s="41">
        <v>64.77</v>
      </c>
      <c r="P306" s="41">
        <v>87.09</v>
      </c>
      <c r="Q306" s="41">
        <v>84.35</v>
      </c>
      <c r="R306" s="41">
        <v>88.15</v>
      </c>
      <c r="S306" s="41">
        <v>104.71</v>
      </c>
      <c r="T306" s="41">
        <v>76.09</v>
      </c>
      <c r="U306" s="41">
        <v>0</v>
      </c>
      <c r="V306" s="41">
        <v>39.91</v>
      </c>
      <c r="W306" s="41">
        <v>11.76</v>
      </c>
      <c r="X306" s="41">
        <v>3.86</v>
      </c>
      <c r="Y306" s="41">
        <v>50.38</v>
      </c>
    </row>
    <row r="307" spans="1:25" ht="15.75">
      <c r="A307" s="35">
        <v>17</v>
      </c>
      <c r="B307" s="41">
        <v>0</v>
      </c>
      <c r="C307" s="41">
        <v>0</v>
      </c>
      <c r="D307" s="41">
        <v>0</v>
      </c>
      <c r="E307" s="41">
        <v>1.82</v>
      </c>
      <c r="F307" s="41">
        <v>29.14</v>
      </c>
      <c r="G307" s="41">
        <v>9.09</v>
      </c>
      <c r="H307" s="41">
        <v>46.79</v>
      </c>
      <c r="I307" s="41">
        <v>41.24</v>
      </c>
      <c r="J307" s="41">
        <v>91.41</v>
      </c>
      <c r="K307" s="41">
        <v>33.59</v>
      </c>
      <c r="L307" s="41">
        <v>50.03</v>
      </c>
      <c r="M307" s="41">
        <v>23.4</v>
      </c>
      <c r="N307" s="41">
        <v>2.66</v>
      </c>
      <c r="O307" s="41">
        <v>12.11</v>
      </c>
      <c r="P307" s="41">
        <v>5.54</v>
      </c>
      <c r="Q307" s="41">
        <v>0</v>
      </c>
      <c r="R307" s="41">
        <v>25.95</v>
      </c>
      <c r="S307" s="41">
        <v>10.66</v>
      </c>
      <c r="T307" s="41">
        <v>1.78</v>
      </c>
      <c r="U307" s="41">
        <v>0</v>
      </c>
      <c r="V307" s="41">
        <v>9.79</v>
      </c>
      <c r="W307" s="41">
        <v>0</v>
      </c>
      <c r="X307" s="41">
        <v>0</v>
      </c>
      <c r="Y307" s="41">
        <v>0</v>
      </c>
    </row>
    <row r="308" spans="1:25" ht="15.75">
      <c r="A308" s="35">
        <v>18</v>
      </c>
      <c r="B308" s="41">
        <v>0.29</v>
      </c>
      <c r="C308" s="41">
        <v>2.59</v>
      </c>
      <c r="D308" s="41">
        <v>3.99</v>
      </c>
      <c r="E308" s="41">
        <v>5.61</v>
      </c>
      <c r="F308" s="41">
        <v>65.24</v>
      </c>
      <c r="G308" s="41">
        <v>24.81</v>
      </c>
      <c r="H308" s="41">
        <v>52.92</v>
      </c>
      <c r="I308" s="41">
        <v>144.91</v>
      </c>
      <c r="J308" s="41">
        <v>220.33</v>
      </c>
      <c r="K308" s="41">
        <v>200.07</v>
      </c>
      <c r="L308" s="41">
        <v>201.52</v>
      </c>
      <c r="M308" s="41">
        <v>181.62</v>
      </c>
      <c r="N308" s="41">
        <v>188.92</v>
      </c>
      <c r="O308" s="41">
        <v>196.45</v>
      </c>
      <c r="P308" s="41">
        <v>176.6</v>
      </c>
      <c r="Q308" s="41">
        <v>152.55</v>
      </c>
      <c r="R308" s="41">
        <v>1.55</v>
      </c>
      <c r="S308" s="41">
        <v>15.42</v>
      </c>
      <c r="T308" s="41">
        <v>10.34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</row>
    <row r="309" spans="1:25" ht="15.75">
      <c r="A309" s="35">
        <v>19</v>
      </c>
      <c r="B309" s="41">
        <v>0.01</v>
      </c>
      <c r="C309" s="41">
        <v>0</v>
      </c>
      <c r="D309" s="41">
        <v>13.02</v>
      </c>
      <c r="E309" s="41">
        <v>10.29</v>
      </c>
      <c r="F309" s="41">
        <v>19.12</v>
      </c>
      <c r="G309" s="41">
        <v>12.77</v>
      </c>
      <c r="H309" s="41">
        <v>62.89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</row>
    <row r="310" spans="1:25" ht="15.75">
      <c r="A310" s="35">
        <v>20</v>
      </c>
      <c r="B310" s="41">
        <v>0</v>
      </c>
      <c r="C310" s="41">
        <v>0</v>
      </c>
      <c r="D310" s="41">
        <v>0</v>
      </c>
      <c r="E310" s="41">
        <v>0</v>
      </c>
      <c r="F310" s="41">
        <v>8.5</v>
      </c>
      <c r="G310" s="41">
        <v>5.6</v>
      </c>
      <c r="H310" s="41">
        <v>7.67</v>
      </c>
      <c r="I310" s="41">
        <v>7.93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</row>
    <row r="311" spans="1:25" ht="15.75">
      <c r="A311" s="35">
        <v>21</v>
      </c>
      <c r="B311" s="41">
        <v>0</v>
      </c>
      <c r="C311" s="41">
        <v>0</v>
      </c>
      <c r="D311" s="41">
        <v>1.79</v>
      </c>
      <c r="E311" s="41">
        <v>3.56</v>
      </c>
      <c r="F311" s="41">
        <v>22.17</v>
      </c>
      <c r="G311" s="41">
        <v>2.43</v>
      </c>
      <c r="H311" s="41">
        <v>6.73</v>
      </c>
      <c r="I311" s="41">
        <v>34.08</v>
      </c>
      <c r="J311" s="41">
        <v>20.94</v>
      </c>
      <c r="K311" s="41">
        <v>1.9</v>
      </c>
      <c r="L311" s="41">
        <v>3.36</v>
      </c>
      <c r="M311" s="41">
        <v>0</v>
      </c>
      <c r="N311" s="41">
        <v>0</v>
      </c>
      <c r="O311" s="41">
        <v>1.64</v>
      </c>
      <c r="P311" s="41">
        <v>0</v>
      </c>
      <c r="Q311" s="41">
        <v>0</v>
      </c>
      <c r="R311" s="41">
        <v>0</v>
      </c>
      <c r="S311" s="41">
        <v>0</v>
      </c>
      <c r="T311" s="41">
        <v>1.28</v>
      </c>
      <c r="U311" s="41">
        <v>1.07</v>
      </c>
      <c r="V311" s="41">
        <v>0</v>
      </c>
      <c r="W311" s="41">
        <v>0</v>
      </c>
      <c r="X311" s="41">
        <v>1.7</v>
      </c>
      <c r="Y311" s="41">
        <v>0.6</v>
      </c>
    </row>
    <row r="312" spans="1:25" ht="15.75">
      <c r="A312" s="35">
        <v>22</v>
      </c>
      <c r="B312" s="41">
        <v>1.76</v>
      </c>
      <c r="C312" s="41">
        <v>1.87</v>
      </c>
      <c r="D312" s="41">
        <v>1.64</v>
      </c>
      <c r="E312" s="41">
        <v>0</v>
      </c>
      <c r="F312" s="41">
        <v>0</v>
      </c>
      <c r="G312" s="41">
        <v>3.66</v>
      </c>
      <c r="H312" s="41">
        <v>3.51</v>
      </c>
      <c r="I312" s="41">
        <v>0.42</v>
      </c>
      <c r="J312" s="41">
        <v>6.79</v>
      </c>
      <c r="K312" s="41">
        <v>0.06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0.41</v>
      </c>
      <c r="T312" s="41">
        <v>0</v>
      </c>
      <c r="U312" s="41">
        <v>12.61</v>
      </c>
      <c r="V312" s="41">
        <v>4.45</v>
      </c>
      <c r="W312" s="41">
        <v>2.03</v>
      </c>
      <c r="X312" s="41">
        <v>0.33</v>
      </c>
      <c r="Y312" s="41">
        <v>0.96</v>
      </c>
    </row>
    <row r="313" spans="1:25" ht="15.75">
      <c r="A313" s="35">
        <v>23</v>
      </c>
      <c r="B313" s="41">
        <v>0.76</v>
      </c>
      <c r="C313" s="41">
        <v>0.65</v>
      </c>
      <c r="D313" s="41">
        <v>0.05</v>
      </c>
      <c r="E313" s="41">
        <v>9.08</v>
      </c>
      <c r="F313" s="41">
        <v>0.04</v>
      </c>
      <c r="G313" s="41">
        <v>0.78</v>
      </c>
      <c r="H313" s="41">
        <v>114.42</v>
      </c>
      <c r="I313" s="41">
        <v>35.73</v>
      </c>
      <c r="J313" s="41">
        <v>6.91</v>
      </c>
      <c r="K313" s="41">
        <v>26.99</v>
      </c>
      <c r="L313" s="41">
        <v>0.56</v>
      </c>
      <c r="M313" s="41">
        <v>0</v>
      </c>
      <c r="N313" s="41">
        <v>0</v>
      </c>
      <c r="O313" s="41">
        <v>8.04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46.81</v>
      </c>
    </row>
    <row r="314" spans="1:25" ht="15.75">
      <c r="A314" s="35">
        <v>24</v>
      </c>
      <c r="B314" s="41">
        <v>0.92</v>
      </c>
      <c r="C314" s="41">
        <v>0</v>
      </c>
      <c r="D314" s="41">
        <v>0</v>
      </c>
      <c r="E314" s="41">
        <v>0</v>
      </c>
      <c r="F314" s="41">
        <v>0</v>
      </c>
      <c r="G314" s="41">
        <v>2.5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</row>
    <row r="315" spans="1:25" ht="15.75">
      <c r="A315" s="35">
        <v>25</v>
      </c>
      <c r="B315" s="41">
        <v>0.51</v>
      </c>
      <c r="C315" s="41">
        <v>0</v>
      </c>
      <c r="D315" s="41">
        <v>0.14</v>
      </c>
      <c r="E315" s="41">
        <v>0.47</v>
      </c>
      <c r="F315" s="41">
        <v>7.02</v>
      </c>
      <c r="G315" s="41">
        <v>24.97</v>
      </c>
      <c r="H315" s="41">
        <v>11.23</v>
      </c>
      <c r="I315" s="41">
        <v>1.36</v>
      </c>
      <c r="J315" s="41">
        <v>0.2</v>
      </c>
      <c r="K315" s="41">
        <v>0</v>
      </c>
      <c r="L315" s="41">
        <v>0</v>
      </c>
      <c r="M315" s="41">
        <v>0</v>
      </c>
      <c r="N315" s="41">
        <v>0.01</v>
      </c>
      <c r="O315" s="41">
        <v>0.43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</row>
    <row r="316" spans="1:25" ht="15.75">
      <c r="A316" s="35">
        <v>26</v>
      </c>
      <c r="B316" s="41">
        <v>0.74</v>
      </c>
      <c r="C316" s="41">
        <v>0.6</v>
      </c>
      <c r="D316" s="41">
        <v>4.09</v>
      </c>
      <c r="E316" s="41">
        <v>0</v>
      </c>
      <c r="F316" s="41">
        <v>2.3</v>
      </c>
      <c r="G316" s="41">
        <v>23.43</v>
      </c>
      <c r="H316" s="41">
        <v>23.91</v>
      </c>
      <c r="I316" s="41">
        <v>10.5</v>
      </c>
      <c r="J316" s="41">
        <v>9.72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0.95</v>
      </c>
    </row>
    <row r="317" spans="1:25" ht="15.75">
      <c r="A317" s="35">
        <v>27</v>
      </c>
      <c r="B317" s="41">
        <v>0.41</v>
      </c>
      <c r="C317" s="41">
        <v>0.11</v>
      </c>
      <c r="D317" s="41">
        <v>20.08</v>
      </c>
      <c r="E317" s="41">
        <v>1.13</v>
      </c>
      <c r="F317" s="41">
        <v>0.49</v>
      </c>
      <c r="G317" s="41">
        <v>33.39</v>
      </c>
      <c r="H317" s="41">
        <v>30.86</v>
      </c>
      <c r="I317" s="41">
        <v>8.09</v>
      </c>
      <c r="J317" s="41">
        <v>13.01</v>
      </c>
      <c r="K317" s="41">
        <v>2.65</v>
      </c>
      <c r="L317" s="41">
        <v>15.86</v>
      </c>
      <c r="M317" s="41">
        <v>13.2</v>
      </c>
      <c r="N317" s="41">
        <v>16.05</v>
      </c>
      <c r="O317" s="41">
        <v>7.48</v>
      </c>
      <c r="P317" s="41">
        <v>8.55</v>
      </c>
      <c r="Q317" s="41">
        <v>0.57</v>
      </c>
      <c r="R317" s="41">
        <v>0</v>
      </c>
      <c r="S317" s="41">
        <v>27.37</v>
      </c>
      <c r="T317" s="41">
        <v>36.47</v>
      </c>
      <c r="U317" s="41">
        <v>31.16</v>
      </c>
      <c r="V317" s="41">
        <v>0.76</v>
      </c>
      <c r="W317" s="41">
        <v>0</v>
      </c>
      <c r="X317" s="41">
        <v>1.15</v>
      </c>
      <c r="Y317" s="41">
        <v>9.01</v>
      </c>
    </row>
    <row r="318" spans="1:25" ht="15.75">
      <c r="A318" s="35">
        <v>28</v>
      </c>
      <c r="B318" s="41">
        <v>10.31</v>
      </c>
      <c r="C318" s="41">
        <v>0.28</v>
      </c>
      <c r="D318" s="41">
        <v>1.44</v>
      </c>
      <c r="E318" s="41">
        <v>20.74</v>
      </c>
      <c r="F318" s="41">
        <v>5.55</v>
      </c>
      <c r="G318" s="41">
        <v>36.57</v>
      </c>
      <c r="H318" s="41">
        <v>64.69</v>
      </c>
      <c r="I318" s="41">
        <v>1.16</v>
      </c>
      <c r="J318" s="41">
        <v>44.15</v>
      </c>
      <c r="K318" s="41">
        <v>14.95</v>
      </c>
      <c r="L318" s="41">
        <v>14.32</v>
      </c>
      <c r="M318" s="41">
        <v>14.41</v>
      </c>
      <c r="N318" s="41">
        <v>14.52</v>
      </c>
      <c r="O318" s="41">
        <v>0.39</v>
      </c>
      <c r="P318" s="41">
        <v>0.07</v>
      </c>
      <c r="Q318" s="41">
        <v>0</v>
      </c>
      <c r="R318" s="41">
        <v>164.34</v>
      </c>
      <c r="S318" s="41">
        <v>106.12</v>
      </c>
      <c r="T318" s="41">
        <v>161.21</v>
      </c>
      <c r="U318" s="41">
        <v>189.88</v>
      </c>
      <c r="V318" s="41">
        <v>252.63</v>
      </c>
      <c r="W318" s="41">
        <v>549.6</v>
      </c>
      <c r="X318" s="41">
        <v>1.57</v>
      </c>
      <c r="Y318" s="41">
        <v>0.01</v>
      </c>
    </row>
    <row r="319" spans="1:25" ht="15.75">
      <c r="A319" s="35">
        <v>29</v>
      </c>
      <c r="B319" s="41">
        <v>258.31</v>
      </c>
      <c r="C319" s="41">
        <v>0</v>
      </c>
      <c r="D319" s="41">
        <v>0</v>
      </c>
      <c r="E319" s="41">
        <v>0</v>
      </c>
      <c r="F319" s="41">
        <v>0</v>
      </c>
      <c r="G319" s="41">
        <v>0</v>
      </c>
      <c r="H319" s="41">
        <v>58.93</v>
      </c>
      <c r="I319" s="41">
        <v>57.95</v>
      </c>
      <c r="J319" s="41">
        <v>43.32</v>
      </c>
      <c r="K319" s="41">
        <v>8.47</v>
      </c>
      <c r="L319" s="41">
        <v>59.99</v>
      </c>
      <c r="M319" s="41">
        <v>0.35</v>
      </c>
      <c r="N319" s="41">
        <v>17.29</v>
      </c>
      <c r="O319" s="41">
        <v>0.37</v>
      </c>
      <c r="P319" s="41">
        <v>0</v>
      </c>
      <c r="Q319" s="41">
        <v>0.01</v>
      </c>
      <c r="R319" s="41">
        <v>0</v>
      </c>
      <c r="S319" s="41">
        <v>0.01</v>
      </c>
      <c r="T319" s="41">
        <v>0.01</v>
      </c>
      <c r="U319" s="41">
        <v>0</v>
      </c>
      <c r="V319" s="41">
        <v>723.71</v>
      </c>
      <c r="W319" s="41">
        <v>819.78</v>
      </c>
      <c r="X319" s="41">
        <v>888.24</v>
      </c>
      <c r="Y319" s="41">
        <v>909.06</v>
      </c>
    </row>
    <row r="320" spans="1:25" ht="15.75">
      <c r="A320" s="35">
        <v>30</v>
      </c>
      <c r="B320" s="41">
        <v>0</v>
      </c>
      <c r="C320" s="41">
        <v>0</v>
      </c>
      <c r="D320" s="41">
        <v>0</v>
      </c>
      <c r="E320" s="41">
        <v>0</v>
      </c>
      <c r="F320" s="41">
        <v>0</v>
      </c>
      <c r="G320" s="41">
        <v>12.62</v>
      </c>
      <c r="H320" s="41">
        <v>110.33</v>
      </c>
      <c r="I320" s="41">
        <v>13.87</v>
      </c>
      <c r="J320" s="41">
        <v>0</v>
      </c>
      <c r="K320" s="41">
        <v>0</v>
      </c>
      <c r="L320" s="41">
        <v>1.13</v>
      </c>
      <c r="M320" s="41">
        <v>0</v>
      </c>
      <c r="N320" s="41">
        <v>0</v>
      </c>
      <c r="O320" s="41">
        <v>3.07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</row>
    <row r="321" spans="1:25" ht="15.75" outlineLevel="1">
      <c r="A321" s="35">
        <v>31</v>
      </c>
      <c r="B321" s="41">
        <v>0</v>
      </c>
      <c r="C321" s="41">
        <v>34.48</v>
      </c>
      <c r="D321" s="41">
        <v>0</v>
      </c>
      <c r="E321" s="41">
        <v>0</v>
      </c>
      <c r="F321" s="41">
        <v>25.17</v>
      </c>
      <c r="G321" s="41">
        <v>37.85</v>
      </c>
      <c r="H321" s="41">
        <v>72.72</v>
      </c>
      <c r="I321" s="41">
        <v>60.76</v>
      </c>
      <c r="J321" s="41">
        <v>101.54</v>
      </c>
      <c r="K321" s="41">
        <v>35.02</v>
      </c>
      <c r="L321" s="41">
        <v>98.2</v>
      </c>
      <c r="M321" s="41">
        <v>113.96</v>
      </c>
      <c r="N321" s="41">
        <v>62.95</v>
      </c>
      <c r="O321" s="41">
        <v>44</v>
      </c>
      <c r="P321" s="41">
        <v>37.27</v>
      </c>
      <c r="Q321" s="41">
        <v>36.13</v>
      </c>
      <c r="R321" s="41">
        <v>32.32</v>
      </c>
      <c r="S321" s="41">
        <v>6.06</v>
      </c>
      <c r="T321" s="41">
        <v>0</v>
      </c>
      <c r="U321" s="41">
        <v>0</v>
      </c>
      <c r="V321" s="41">
        <v>0</v>
      </c>
      <c r="W321" s="41">
        <v>356.11</v>
      </c>
      <c r="X321" s="41">
        <v>875.44</v>
      </c>
      <c r="Y321" s="41">
        <v>2072.95</v>
      </c>
    </row>
    <row r="323" spans="1:25" ht="18.75">
      <c r="A323" s="110" t="s">
        <v>28</v>
      </c>
      <c r="B323" s="111" t="s">
        <v>141</v>
      </c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</row>
    <row r="324" spans="1:25" ht="15.75">
      <c r="A324" s="110"/>
      <c r="B324" s="34" t="s">
        <v>29</v>
      </c>
      <c r="C324" s="34" t="s">
        <v>30</v>
      </c>
      <c r="D324" s="34" t="s">
        <v>31</v>
      </c>
      <c r="E324" s="34" t="s">
        <v>32</v>
      </c>
      <c r="F324" s="34" t="s">
        <v>33</v>
      </c>
      <c r="G324" s="34" t="s">
        <v>34</v>
      </c>
      <c r="H324" s="34" t="s">
        <v>35</v>
      </c>
      <c r="I324" s="34" t="s">
        <v>36</v>
      </c>
      <c r="J324" s="34" t="s">
        <v>37</v>
      </c>
      <c r="K324" s="34" t="s">
        <v>38</v>
      </c>
      <c r="L324" s="34" t="s">
        <v>39</v>
      </c>
      <c r="M324" s="34" t="s">
        <v>40</v>
      </c>
      <c r="N324" s="34" t="s">
        <v>41</v>
      </c>
      <c r="O324" s="34" t="s">
        <v>42</v>
      </c>
      <c r="P324" s="34" t="s">
        <v>43</v>
      </c>
      <c r="Q324" s="34" t="s">
        <v>44</v>
      </c>
      <c r="R324" s="34" t="s">
        <v>45</v>
      </c>
      <c r="S324" s="34" t="s">
        <v>46</v>
      </c>
      <c r="T324" s="34" t="s">
        <v>47</v>
      </c>
      <c r="U324" s="34" t="s">
        <v>48</v>
      </c>
      <c r="V324" s="34" t="s">
        <v>49</v>
      </c>
      <c r="W324" s="34" t="s">
        <v>50</v>
      </c>
      <c r="X324" s="34" t="s">
        <v>51</v>
      </c>
      <c r="Y324" s="34" t="s">
        <v>52</v>
      </c>
    </row>
    <row r="325" spans="1:25" ht="15.75">
      <c r="A325" s="35">
        <v>1</v>
      </c>
      <c r="B325" s="41">
        <v>30</v>
      </c>
      <c r="C325" s="41">
        <v>84.95</v>
      </c>
      <c r="D325" s="41">
        <v>61.31</v>
      </c>
      <c r="E325" s="41">
        <v>66.3</v>
      </c>
      <c r="F325" s="41">
        <v>61.36</v>
      </c>
      <c r="G325" s="41">
        <v>39.68</v>
      </c>
      <c r="H325" s="41">
        <v>0</v>
      </c>
      <c r="I325" s="41">
        <v>0</v>
      </c>
      <c r="J325" s="41">
        <v>0</v>
      </c>
      <c r="K325" s="41">
        <v>179.84</v>
      </c>
      <c r="L325" s="41">
        <v>176.54</v>
      </c>
      <c r="M325" s="41">
        <v>103.11</v>
      </c>
      <c r="N325" s="41">
        <v>149.51</v>
      </c>
      <c r="O325" s="41">
        <v>98.41</v>
      </c>
      <c r="P325" s="41">
        <v>92.99</v>
      </c>
      <c r="Q325" s="41">
        <v>97.72</v>
      </c>
      <c r="R325" s="41">
        <v>97.93</v>
      </c>
      <c r="S325" s="41">
        <v>95.54</v>
      </c>
      <c r="T325" s="41">
        <v>27.08</v>
      </c>
      <c r="U325" s="41">
        <v>7.03</v>
      </c>
      <c r="V325" s="41">
        <v>23.43</v>
      </c>
      <c r="W325" s="41">
        <v>84.85</v>
      </c>
      <c r="X325" s="41">
        <v>44.1</v>
      </c>
      <c r="Y325" s="41">
        <v>58.48</v>
      </c>
    </row>
    <row r="326" spans="1:25" ht="15.75">
      <c r="A326" s="35">
        <v>2</v>
      </c>
      <c r="B326" s="41">
        <v>16.42</v>
      </c>
      <c r="C326" s="41">
        <v>95.4</v>
      </c>
      <c r="D326" s="41">
        <v>49.75</v>
      </c>
      <c r="E326" s="41">
        <v>102.26</v>
      </c>
      <c r="F326" s="41">
        <v>26.54</v>
      </c>
      <c r="G326" s="41">
        <v>0</v>
      </c>
      <c r="H326" s="41">
        <v>0</v>
      </c>
      <c r="I326" s="41">
        <v>0</v>
      </c>
      <c r="J326" s="41">
        <v>83.88</v>
      </c>
      <c r="K326" s="41">
        <v>49.91</v>
      </c>
      <c r="L326" s="41">
        <v>51.67</v>
      </c>
      <c r="M326" s="41">
        <v>64.19</v>
      </c>
      <c r="N326" s="41">
        <v>66.2</v>
      </c>
      <c r="O326" s="41">
        <v>67.48</v>
      </c>
      <c r="P326" s="41">
        <v>71.5</v>
      </c>
      <c r="Q326" s="41">
        <v>73.23</v>
      </c>
      <c r="R326" s="41">
        <v>71.5</v>
      </c>
      <c r="S326" s="41">
        <v>76.14</v>
      </c>
      <c r="T326" s="41">
        <v>83.48</v>
      </c>
      <c r="U326" s="41">
        <v>61.17</v>
      </c>
      <c r="V326" s="41">
        <v>52.85</v>
      </c>
      <c r="W326" s="41">
        <v>39.4</v>
      </c>
      <c r="X326" s="41">
        <v>27.41</v>
      </c>
      <c r="Y326" s="41">
        <v>103.5</v>
      </c>
    </row>
    <row r="327" spans="1:25" ht="15.75">
      <c r="A327" s="35">
        <v>3</v>
      </c>
      <c r="B327" s="41">
        <v>38.2</v>
      </c>
      <c r="C327" s="41">
        <v>93.2</v>
      </c>
      <c r="D327" s="41">
        <v>782.96</v>
      </c>
      <c r="E327" s="41">
        <v>759.7</v>
      </c>
      <c r="F327" s="41">
        <v>0.39</v>
      </c>
      <c r="G327" s="41">
        <v>0.24</v>
      </c>
      <c r="H327" s="41">
        <v>12.99</v>
      </c>
      <c r="I327" s="41">
        <v>0</v>
      </c>
      <c r="J327" s="41">
        <v>0</v>
      </c>
      <c r="K327" s="41">
        <v>2.51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4.52</v>
      </c>
      <c r="V327" s="41">
        <v>0</v>
      </c>
      <c r="W327" s="41">
        <v>1.11</v>
      </c>
      <c r="X327" s="41">
        <v>27.48</v>
      </c>
      <c r="Y327" s="41">
        <v>838.6</v>
      </c>
    </row>
    <row r="328" spans="1:25" ht="15.75">
      <c r="A328" s="35">
        <v>4</v>
      </c>
      <c r="B328" s="41">
        <v>91.39</v>
      </c>
      <c r="C328" s="41">
        <v>410.75</v>
      </c>
      <c r="D328" s="41">
        <v>59.9</v>
      </c>
      <c r="E328" s="41">
        <v>18.77</v>
      </c>
      <c r="F328" s="41">
        <v>30.47</v>
      </c>
      <c r="G328" s="41">
        <v>4.58</v>
      </c>
      <c r="H328" s="41">
        <v>8.22</v>
      </c>
      <c r="I328" s="41">
        <v>12.01</v>
      </c>
      <c r="J328" s="41">
        <v>107.03</v>
      </c>
      <c r="K328" s="41">
        <v>0.18</v>
      </c>
      <c r="L328" s="41">
        <v>77.08</v>
      </c>
      <c r="M328" s="41">
        <v>75.35</v>
      </c>
      <c r="N328" s="41">
        <v>80.06</v>
      </c>
      <c r="O328" s="41">
        <v>54.77</v>
      </c>
      <c r="P328" s="41">
        <v>126.62</v>
      </c>
      <c r="Q328" s="41">
        <v>50.77</v>
      </c>
      <c r="R328" s="41">
        <v>49.31</v>
      </c>
      <c r="S328" s="41">
        <v>33.2</v>
      </c>
      <c r="T328" s="41">
        <v>163.98</v>
      </c>
      <c r="U328" s="41">
        <v>189.16</v>
      </c>
      <c r="V328" s="41">
        <v>159.59</v>
      </c>
      <c r="W328" s="41">
        <v>58.31</v>
      </c>
      <c r="X328" s="41">
        <v>211.26</v>
      </c>
      <c r="Y328" s="41">
        <v>150.62</v>
      </c>
    </row>
    <row r="329" spans="1:25" ht="15.75">
      <c r="A329" s="35">
        <v>5</v>
      </c>
      <c r="B329" s="41">
        <v>126.86</v>
      </c>
      <c r="C329" s="41">
        <v>789.58</v>
      </c>
      <c r="D329" s="41">
        <v>63.42</v>
      </c>
      <c r="E329" s="41">
        <v>21.16</v>
      </c>
      <c r="F329" s="41">
        <v>49.58</v>
      </c>
      <c r="G329" s="41">
        <v>0.14</v>
      </c>
      <c r="H329" s="41">
        <v>12.51</v>
      </c>
      <c r="I329" s="41">
        <v>0.15</v>
      </c>
      <c r="J329" s="41">
        <v>28.95</v>
      </c>
      <c r="K329" s="41">
        <v>18.57</v>
      </c>
      <c r="L329" s="41">
        <v>86.42</v>
      </c>
      <c r="M329" s="41">
        <v>216.69</v>
      </c>
      <c r="N329" s="41">
        <v>106.02</v>
      </c>
      <c r="O329" s="41">
        <v>183.49</v>
      </c>
      <c r="P329" s="41">
        <v>52.79</v>
      </c>
      <c r="Q329" s="41">
        <v>66.46</v>
      </c>
      <c r="R329" s="41">
        <v>143.51</v>
      </c>
      <c r="S329" s="41">
        <v>91.65</v>
      </c>
      <c r="T329" s="41">
        <v>190.06</v>
      </c>
      <c r="U329" s="41">
        <v>226.15</v>
      </c>
      <c r="V329" s="41">
        <v>100.04</v>
      </c>
      <c r="W329" s="41">
        <v>580.87</v>
      </c>
      <c r="X329" s="41">
        <v>105.2</v>
      </c>
      <c r="Y329" s="41">
        <v>267</v>
      </c>
    </row>
    <row r="330" spans="1:25" ht="15.75">
      <c r="A330" s="35">
        <v>6</v>
      </c>
      <c r="B330" s="41">
        <v>54.44</v>
      </c>
      <c r="C330" s="41">
        <v>222.22</v>
      </c>
      <c r="D330" s="41">
        <v>430.54</v>
      </c>
      <c r="E330" s="41">
        <v>739.27</v>
      </c>
      <c r="F330" s="41">
        <v>742.89</v>
      </c>
      <c r="G330" s="41">
        <v>0</v>
      </c>
      <c r="H330" s="41">
        <v>0.96</v>
      </c>
      <c r="I330" s="41">
        <v>4.12</v>
      </c>
      <c r="J330" s="41">
        <v>16.8</v>
      </c>
      <c r="K330" s="41">
        <v>63.96</v>
      </c>
      <c r="L330" s="41">
        <v>38.6</v>
      </c>
      <c r="M330" s="41">
        <v>32.15</v>
      </c>
      <c r="N330" s="41">
        <v>135.48</v>
      </c>
      <c r="O330" s="41">
        <v>47.04</v>
      </c>
      <c r="P330" s="41">
        <v>88.76</v>
      </c>
      <c r="Q330" s="41">
        <v>77.24</v>
      </c>
      <c r="R330" s="41">
        <v>19.64</v>
      </c>
      <c r="S330" s="41">
        <v>68.58</v>
      </c>
      <c r="T330" s="41">
        <v>830.76</v>
      </c>
      <c r="U330" s="41">
        <v>815.1</v>
      </c>
      <c r="V330" s="41">
        <v>128.76</v>
      </c>
      <c r="W330" s="41">
        <v>189.43</v>
      </c>
      <c r="X330" s="41">
        <v>127.05</v>
      </c>
      <c r="Y330" s="41">
        <v>770.02</v>
      </c>
    </row>
    <row r="331" spans="1:25" ht="15.75">
      <c r="A331" s="35">
        <v>7</v>
      </c>
      <c r="B331" s="41">
        <v>73.24</v>
      </c>
      <c r="C331" s="41">
        <v>60.54</v>
      </c>
      <c r="D331" s="41">
        <v>36.42</v>
      </c>
      <c r="E331" s="41">
        <v>43.76</v>
      </c>
      <c r="F331" s="41">
        <v>21.59</v>
      </c>
      <c r="G331" s="41">
        <v>0.47</v>
      </c>
      <c r="H331" s="41">
        <v>0.03</v>
      </c>
      <c r="I331" s="41">
        <v>5.82</v>
      </c>
      <c r="J331" s="41">
        <v>21.02</v>
      </c>
      <c r="K331" s="41">
        <v>65.66</v>
      </c>
      <c r="L331" s="41">
        <v>59.56</v>
      </c>
      <c r="M331" s="41">
        <v>0</v>
      </c>
      <c r="N331" s="41">
        <v>0</v>
      </c>
      <c r="O331" s="41">
        <v>0.74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0.05</v>
      </c>
    </row>
    <row r="332" spans="1:25" ht="15.75">
      <c r="A332" s="35">
        <v>8</v>
      </c>
      <c r="B332" s="41">
        <v>63.68</v>
      </c>
      <c r="C332" s="41">
        <v>6.98</v>
      </c>
      <c r="D332" s="41">
        <v>0.01</v>
      </c>
      <c r="E332" s="41">
        <v>1.37</v>
      </c>
      <c r="F332" s="41">
        <v>176.86</v>
      </c>
      <c r="G332" s="41">
        <v>209.01</v>
      </c>
      <c r="H332" s="41">
        <v>258.7</v>
      </c>
      <c r="I332" s="41">
        <v>0</v>
      </c>
      <c r="J332" s="41">
        <v>0.06</v>
      </c>
      <c r="K332" s="41">
        <v>25.36</v>
      </c>
      <c r="L332" s="41">
        <v>35.29</v>
      </c>
      <c r="M332" s="41">
        <v>1.15</v>
      </c>
      <c r="N332" s="41">
        <v>0.12</v>
      </c>
      <c r="O332" s="41">
        <v>0.01</v>
      </c>
      <c r="P332" s="41">
        <v>0</v>
      </c>
      <c r="Q332" s="41">
        <v>74.09</v>
      </c>
      <c r="R332" s="41">
        <v>62.35</v>
      </c>
      <c r="S332" s="41">
        <v>3.22</v>
      </c>
      <c r="T332" s="41">
        <v>72.01</v>
      </c>
      <c r="U332" s="41">
        <v>7.44</v>
      </c>
      <c r="V332" s="41">
        <v>0.49</v>
      </c>
      <c r="W332" s="41">
        <v>0.12</v>
      </c>
      <c r="X332" s="41">
        <v>0.01</v>
      </c>
      <c r="Y332" s="41">
        <v>0</v>
      </c>
    </row>
    <row r="333" spans="1:25" ht="15.75">
      <c r="A333" s="35">
        <v>9</v>
      </c>
      <c r="B333" s="41">
        <v>215.24</v>
      </c>
      <c r="C333" s="41">
        <v>77.67</v>
      </c>
      <c r="D333" s="41">
        <v>72.58</v>
      </c>
      <c r="E333" s="41">
        <v>488.37</v>
      </c>
      <c r="F333" s="41">
        <v>39.64</v>
      </c>
      <c r="G333" s="41">
        <v>104.47</v>
      </c>
      <c r="H333" s="41">
        <v>0</v>
      </c>
      <c r="I333" s="41">
        <v>0.11</v>
      </c>
      <c r="J333" s="41">
        <v>51.68</v>
      </c>
      <c r="K333" s="41">
        <v>144.41</v>
      </c>
      <c r="L333" s="41">
        <v>49.31</v>
      </c>
      <c r="M333" s="41">
        <v>242.65</v>
      </c>
      <c r="N333" s="41">
        <v>168.72</v>
      </c>
      <c r="O333" s="41">
        <v>72.47</v>
      </c>
      <c r="P333" s="41">
        <v>131.6</v>
      </c>
      <c r="Q333" s="41">
        <v>72.35</v>
      </c>
      <c r="R333" s="41">
        <v>27.46</v>
      </c>
      <c r="S333" s="41">
        <v>14.73</v>
      </c>
      <c r="T333" s="41">
        <v>197.56</v>
      </c>
      <c r="U333" s="41">
        <v>242.43</v>
      </c>
      <c r="V333" s="41">
        <v>61.52</v>
      </c>
      <c r="W333" s="41">
        <v>87.2</v>
      </c>
      <c r="X333" s="41">
        <v>118.65</v>
      </c>
      <c r="Y333" s="41">
        <v>123.23</v>
      </c>
    </row>
    <row r="334" spans="1:25" ht="15.75">
      <c r="A334" s="35">
        <v>10</v>
      </c>
      <c r="B334" s="41">
        <v>168.48</v>
      </c>
      <c r="C334" s="41">
        <v>136.16</v>
      </c>
      <c r="D334" s="41">
        <v>75.55</v>
      </c>
      <c r="E334" s="41">
        <v>5.59</v>
      </c>
      <c r="F334" s="41">
        <v>20.75</v>
      </c>
      <c r="G334" s="41">
        <v>0</v>
      </c>
      <c r="H334" s="41">
        <v>0</v>
      </c>
      <c r="I334" s="41">
        <v>0</v>
      </c>
      <c r="J334" s="41">
        <v>1.27</v>
      </c>
      <c r="K334" s="41">
        <v>3.87</v>
      </c>
      <c r="L334" s="41">
        <v>162.64</v>
      </c>
      <c r="M334" s="41">
        <v>202.77</v>
      </c>
      <c r="N334" s="41">
        <v>128.54</v>
      </c>
      <c r="O334" s="41">
        <v>0</v>
      </c>
      <c r="P334" s="41">
        <v>0.28</v>
      </c>
      <c r="Q334" s="41">
        <v>0.15</v>
      </c>
      <c r="R334" s="41">
        <v>34.64</v>
      </c>
      <c r="S334" s="41">
        <v>2.05</v>
      </c>
      <c r="T334" s="41">
        <v>0.11</v>
      </c>
      <c r="U334" s="41">
        <v>61.91</v>
      </c>
      <c r="V334" s="41">
        <v>73.12</v>
      </c>
      <c r="W334" s="41">
        <v>49.16</v>
      </c>
      <c r="X334" s="41">
        <v>40.51</v>
      </c>
      <c r="Y334" s="41">
        <v>56.66</v>
      </c>
    </row>
    <row r="335" spans="1:25" ht="15.75">
      <c r="A335" s="35">
        <v>11</v>
      </c>
      <c r="B335" s="41">
        <v>26.51</v>
      </c>
      <c r="C335" s="41">
        <v>12.07</v>
      </c>
      <c r="D335" s="41">
        <v>15.71</v>
      </c>
      <c r="E335" s="41">
        <v>6.52</v>
      </c>
      <c r="F335" s="41">
        <v>0.11</v>
      </c>
      <c r="G335" s="41">
        <v>0</v>
      </c>
      <c r="H335" s="41">
        <v>0</v>
      </c>
      <c r="I335" s="41">
        <v>0.13</v>
      </c>
      <c r="J335" s="41">
        <v>115.23</v>
      </c>
      <c r="K335" s="41">
        <v>100.36</v>
      </c>
      <c r="L335" s="41">
        <v>56.19</v>
      </c>
      <c r="M335" s="41">
        <v>82.86</v>
      </c>
      <c r="N335" s="41">
        <v>70.12</v>
      </c>
      <c r="O335" s="41">
        <v>51.02</v>
      </c>
      <c r="P335" s="41">
        <v>155.74</v>
      </c>
      <c r="Q335" s="41">
        <v>188.25</v>
      </c>
      <c r="R335" s="41">
        <v>134.24</v>
      </c>
      <c r="S335" s="41">
        <v>26.89</v>
      </c>
      <c r="T335" s="41">
        <v>0</v>
      </c>
      <c r="U335" s="41">
        <v>69.31</v>
      </c>
      <c r="V335" s="41">
        <v>28.49</v>
      </c>
      <c r="W335" s="41">
        <v>19.65</v>
      </c>
      <c r="X335" s="41">
        <v>72.27</v>
      </c>
      <c r="Y335" s="41">
        <v>63.77</v>
      </c>
    </row>
    <row r="336" spans="1:25" ht="15.75">
      <c r="A336" s="35">
        <v>12</v>
      </c>
      <c r="B336" s="41">
        <v>10.75</v>
      </c>
      <c r="C336" s="41">
        <v>30.85</v>
      </c>
      <c r="D336" s="41">
        <v>0.1</v>
      </c>
      <c r="E336" s="41">
        <v>0.01</v>
      </c>
      <c r="F336" s="41">
        <v>0.1</v>
      </c>
      <c r="G336" s="41">
        <v>0.06</v>
      </c>
      <c r="H336" s="41">
        <v>0</v>
      </c>
      <c r="I336" s="41">
        <v>0</v>
      </c>
      <c r="J336" s="41">
        <v>36.24</v>
      </c>
      <c r="K336" s="41">
        <v>109.89</v>
      </c>
      <c r="L336" s="41">
        <v>95.33</v>
      </c>
      <c r="M336" s="41">
        <v>132.35</v>
      </c>
      <c r="N336" s="41">
        <v>142.19</v>
      </c>
      <c r="O336" s="41">
        <v>106.08</v>
      </c>
      <c r="P336" s="41">
        <v>122.31</v>
      </c>
      <c r="Q336" s="41">
        <v>65.83</v>
      </c>
      <c r="R336" s="41">
        <v>42.44</v>
      </c>
      <c r="S336" s="41">
        <v>0</v>
      </c>
      <c r="T336" s="41">
        <v>0</v>
      </c>
      <c r="U336" s="41">
        <v>37.27</v>
      </c>
      <c r="V336" s="41">
        <v>43.11</v>
      </c>
      <c r="W336" s="41">
        <v>53.42</v>
      </c>
      <c r="X336" s="41">
        <v>53.66</v>
      </c>
      <c r="Y336" s="41">
        <v>129.94</v>
      </c>
    </row>
    <row r="337" spans="1:25" ht="15.75">
      <c r="A337" s="35">
        <v>13</v>
      </c>
      <c r="B337" s="41">
        <v>1.1</v>
      </c>
      <c r="C337" s="41">
        <v>60.95</v>
      </c>
      <c r="D337" s="41">
        <v>115.28</v>
      </c>
      <c r="E337" s="41">
        <v>48.56</v>
      </c>
      <c r="F337" s="41">
        <v>0.04</v>
      </c>
      <c r="G337" s="41">
        <v>0</v>
      </c>
      <c r="H337" s="41">
        <v>81.39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1.1</v>
      </c>
      <c r="Q337" s="41">
        <v>28.52</v>
      </c>
      <c r="R337" s="41">
        <v>0.07</v>
      </c>
      <c r="S337" s="41">
        <v>0</v>
      </c>
      <c r="T337" s="41">
        <v>0</v>
      </c>
      <c r="U337" s="41">
        <v>1.87</v>
      </c>
      <c r="V337" s="41">
        <v>3.94</v>
      </c>
      <c r="W337" s="41">
        <v>0</v>
      </c>
      <c r="X337" s="41">
        <v>0.18</v>
      </c>
      <c r="Y337" s="41">
        <v>4.14</v>
      </c>
    </row>
    <row r="338" spans="1:25" ht="15.75">
      <c r="A338" s="35">
        <v>14</v>
      </c>
      <c r="B338" s="41">
        <v>11.63</v>
      </c>
      <c r="C338" s="41">
        <v>18.19</v>
      </c>
      <c r="D338" s="41">
        <v>20.67</v>
      </c>
      <c r="E338" s="41">
        <v>41.33</v>
      </c>
      <c r="F338" s="41">
        <v>0.04</v>
      </c>
      <c r="G338" s="41">
        <v>0</v>
      </c>
      <c r="H338" s="41">
        <v>0</v>
      </c>
      <c r="I338" s="41">
        <v>0</v>
      </c>
      <c r="J338" s="41">
        <v>99.83</v>
      </c>
      <c r="K338" s="41">
        <v>96.84</v>
      </c>
      <c r="L338" s="41">
        <v>91.5</v>
      </c>
      <c r="M338" s="41">
        <v>95.22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3.32</v>
      </c>
      <c r="V338" s="41">
        <v>3.75</v>
      </c>
      <c r="W338" s="41">
        <v>5.89</v>
      </c>
      <c r="X338" s="41">
        <v>0.37</v>
      </c>
      <c r="Y338" s="41">
        <v>1.33</v>
      </c>
    </row>
    <row r="339" spans="1:25" ht="15.75">
      <c r="A339" s="35">
        <v>15</v>
      </c>
      <c r="B339" s="41">
        <v>8.81</v>
      </c>
      <c r="C339" s="41">
        <v>0</v>
      </c>
      <c r="D339" s="41">
        <v>0</v>
      </c>
      <c r="E339" s="41">
        <v>25.36</v>
      </c>
      <c r="F339" s="41">
        <v>0</v>
      </c>
      <c r="G339" s="41">
        <v>0</v>
      </c>
      <c r="H339" s="41">
        <v>0.1</v>
      </c>
      <c r="I339" s="41">
        <v>0</v>
      </c>
      <c r="J339" s="41">
        <v>0</v>
      </c>
      <c r="K339" s="41">
        <v>23.77</v>
      </c>
      <c r="L339" s="41">
        <v>0</v>
      </c>
      <c r="M339" s="41">
        <v>33.19</v>
      </c>
      <c r="N339" s="41">
        <v>81.42</v>
      </c>
      <c r="O339" s="41">
        <v>8.05</v>
      </c>
      <c r="P339" s="41">
        <v>0</v>
      </c>
      <c r="Q339" s="41">
        <v>18.79</v>
      </c>
      <c r="R339" s="41">
        <v>71.69</v>
      </c>
      <c r="S339" s="41">
        <v>51.13</v>
      </c>
      <c r="T339" s="41">
        <v>168.59</v>
      </c>
      <c r="U339" s="41">
        <v>128.76</v>
      </c>
      <c r="V339" s="41">
        <v>98.92</v>
      </c>
      <c r="W339" s="41">
        <v>125.65</v>
      </c>
      <c r="X339" s="41">
        <v>109.65</v>
      </c>
      <c r="Y339" s="41">
        <v>520.73</v>
      </c>
    </row>
    <row r="340" spans="1:25" ht="15.75">
      <c r="A340" s="35">
        <v>16</v>
      </c>
      <c r="B340" s="41">
        <v>32.55</v>
      </c>
      <c r="C340" s="41">
        <v>60.66</v>
      </c>
      <c r="D340" s="41">
        <v>96.94</v>
      </c>
      <c r="E340" s="41">
        <v>3.07</v>
      </c>
      <c r="F340" s="41">
        <v>0.1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26.45</v>
      </c>
      <c r="V340" s="41">
        <v>0</v>
      </c>
      <c r="W340" s="41">
        <v>0</v>
      </c>
      <c r="X340" s="41">
        <v>0.24</v>
      </c>
      <c r="Y340" s="41">
        <v>0</v>
      </c>
    </row>
    <row r="341" spans="1:25" ht="15.75">
      <c r="A341" s="35">
        <v>17</v>
      </c>
      <c r="B341" s="41">
        <v>11.7</v>
      </c>
      <c r="C341" s="41">
        <v>15.88</v>
      </c>
      <c r="D341" s="41">
        <v>13.2</v>
      </c>
      <c r="E341" s="41">
        <v>1.52</v>
      </c>
      <c r="F341" s="41">
        <v>0</v>
      </c>
      <c r="G341" s="41">
        <v>0.32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3.27</v>
      </c>
      <c r="O341" s="41">
        <v>0.26</v>
      </c>
      <c r="P341" s="41">
        <v>1.62</v>
      </c>
      <c r="Q341" s="41">
        <v>36.7</v>
      </c>
      <c r="R341" s="41">
        <v>0</v>
      </c>
      <c r="S341" s="41">
        <v>0</v>
      </c>
      <c r="T341" s="41">
        <v>6.7</v>
      </c>
      <c r="U341" s="41">
        <v>126.91</v>
      </c>
      <c r="V341" s="41">
        <v>0.83</v>
      </c>
      <c r="W341" s="41">
        <v>75.82</v>
      </c>
      <c r="X341" s="41">
        <v>27.7</v>
      </c>
      <c r="Y341" s="41">
        <v>146.87</v>
      </c>
    </row>
    <row r="342" spans="1:25" ht="15.75">
      <c r="A342" s="35">
        <v>18</v>
      </c>
      <c r="B342" s="41">
        <v>11.96</v>
      </c>
      <c r="C342" s="41">
        <v>1.26</v>
      </c>
      <c r="D342" s="41">
        <v>0.11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5.09</v>
      </c>
      <c r="S342" s="41">
        <v>0.36</v>
      </c>
      <c r="T342" s="41">
        <v>1.18</v>
      </c>
      <c r="U342" s="41">
        <v>34.13</v>
      </c>
      <c r="V342" s="41">
        <v>23.93</v>
      </c>
      <c r="W342" s="41">
        <v>29.22</v>
      </c>
      <c r="X342" s="41">
        <v>88.82</v>
      </c>
      <c r="Y342" s="41">
        <v>110.15</v>
      </c>
    </row>
    <row r="343" spans="1:25" ht="15.75">
      <c r="A343" s="35">
        <v>19</v>
      </c>
      <c r="B343" s="41">
        <v>12.71</v>
      </c>
      <c r="C343" s="41">
        <v>23.09</v>
      </c>
      <c r="D343" s="41">
        <v>0</v>
      </c>
      <c r="E343" s="41">
        <v>0.08</v>
      </c>
      <c r="F343" s="41">
        <v>0</v>
      </c>
      <c r="G343" s="41">
        <v>0.14</v>
      </c>
      <c r="H343" s="41">
        <v>0</v>
      </c>
      <c r="I343" s="41">
        <v>79.59</v>
      </c>
      <c r="J343" s="41">
        <v>98.68</v>
      </c>
      <c r="K343" s="41">
        <v>178.49</v>
      </c>
      <c r="L343" s="41">
        <v>166.76</v>
      </c>
      <c r="M343" s="41">
        <v>169.56</v>
      </c>
      <c r="N343" s="41">
        <v>178.81</v>
      </c>
      <c r="O343" s="41">
        <v>107.15</v>
      </c>
      <c r="P343" s="41">
        <v>170.11</v>
      </c>
      <c r="Q343" s="41">
        <v>159.73</v>
      </c>
      <c r="R343" s="41">
        <v>116.48</v>
      </c>
      <c r="S343" s="41">
        <v>105.35</v>
      </c>
      <c r="T343" s="41">
        <v>72.2</v>
      </c>
      <c r="U343" s="41">
        <v>44.54</v>
      </c>
      <c r="V343" s="41">
        <v>172.4</v>
      </c>
      <c r="W343" s="41">
        <v>148.81</v>
      </c>
      <c r="X343" s="41">
        <v>131.43</v>
      </c>
      <c r="Y343" s="41">
        <v>53.9</v>
      </c>
    </row>
    <row r="344" spans="1:25" ht="15.75">
      <c r="A344" s="35">
        <v>20</v>
      </c>
      <c r="B344" s="41">
        <v>12.45</v>
      </c>
      <c r="C344" s="41">
        <v>25.64</v>
      </c>
      <c r="D344" s="41">
        <v>69.56</v>
      </c>
      <c r="E344" s="41">
        <v>174.88</v>
      </c>
      <c r="F344" s="41">
        <v>0.34</v>
      </c>
      <c r="G344" s="41">
        <v>0.67</v>
      </c>
      <c r="H344" s="41">
        <v>0.42</v>
      </c>
      <c r="I344" s="41">
        <v>0.6</v>
      </c>
      <c r="J344" s="41">
        <v>62.26</v>
      </c>
      <c r="K344" s="41">
        <v>83.1</v>
      </c>
      <c r="L344" s="41">
        <v>19.5</v>
      </c>
      <c r="M344" s="41">
        <v>18.88</v>
      </c>
      <c r="N344" s="41">
        <v>9.4</v>
      </c>
      <c r="O344" s="41">
        <v>54.57</v>
      </c>
      <c r="P344" s="41">
        <v>57.93</v>
      </c>
      <c r="Q344" s="41">
        <v>136.24</v>
      </c>
      <c r="R344" s="41">
        <v>135.4</v>
      </c>
      <c r="S344" s="41">
        <v>74.8</v>
      </c>
      <c r="T344" s="41">
        <v>102.04</v>
      </c>
      <c r="U344" s="41">
        <v>169.34</v>
      </c>
      <c r="V344" s="41">
        <v>46.04</v>
      </c>
      <c r="W344" s="41">
        <v>25.49</v>
      </c>
      <c r="X344" s="41">
        <v>24.35</v>
      </c>
      <c r="Y344" s="41">
        <v>69.33</v>
      </c>
    </row>
    <row r="345" spans="1:25" ht="15.75">
      <c r="A345" s="35">
        <v>21</v>
      </c>
      <c r="B345" s="41">
        <v>15.29</v>
      </c>
      <c r="C345" s="41">
        <v>25.4</v>
      </c>
      <c r="D345" s="41">
        <v>0.13</v>
      </c>
      <c r="E345" s="41">
        <v>0.03</v>
      </c>
      <c r="F345" s="41">
        <v>0</v>
      </c>
      <c r="G345" s="41">
        <v>0.33</v>
      </c>
      <c r="H345" s="41">
        <v>0.49</v>
      </c>
      <c r="I345" s="41">
        <v>0</v>
      </c>
      <c r="J345" s="41">
        <v>0</v>
      </c>
      <c r="K345" s="41">
        <v>5.04</v>
      </c>
      <c r="L345" s="41">
        <v>4.67</v>
      </c>
      <c r="M345" s="41">
        <v>45.51</v>
      </c>
      <c r="N345" s="41">
        <v>18.06</v>
      </c>
      <c r="O345" s="41">
        <v>4.68</v>
      </c>
      <c r="P345" s="41">
        <v>42.49</v>
      </c>
      <c r="Q345" s="41">
        <v>105.96</v>
      </c>
      <c r="R345" s="41">
        <v>92.32</v>
      </c>
      <c r="S345" s="41">
        <v>16.09</v>
      </c>
      <c r="T345" s="41">
        <v>5</v>
      </c>
      <c r="U345" s="41">
        <v>5.15</v>
      </c>
      <c r="V345" s="41">
        <v>34.23</v>
      </c>
      <c r="W345" s="41">
        <v>35.15</v>
      </c>
      <c r="X345" s="41">
        <v>5.59</v>
      </c>
      <c r="Y345" s="41">
        <v>11.26</v>
      </c>
    </row>
    <row r="346" spans="1:25" ht="15.75">
      <c r="A346" s="35">
        <v>22</v>
      </c>
      <c r="B346" s="41">
        <v>0.43</v>
      </c>
      <c r="C346" s="41">
        <v>0.71</v>
      </c>
      <c r="D346" s="41">
        <v>1.12</v>
      </c>
      <c r="E346" s="41">
        <v>29.95</v>
      </c>
      <c r="F346" s="41">
        <v>21.35</v>
      </c>
      <c r="G346" s="41">
        <v>0.33</v>
      </c>
      <c r="H346" s="41">
        <v>0.26</v>
      </c>
      <c r="I346" s="41">
        <v>3.62</v>
      </c>
      <c r="J346" s="41">
        <v>0.06</v>
      </c>
      <c r="K346" s="41">
        <v>8.81</v>
      </c>
      <c r="L346" s="41">
        <v>52.13</v>
      </c>
      <c r="M346" s="41">
        <v>93.38</v>
      </c>
      <c r="N346" s="41">
        <v>117.6</v>
      </c>
      <c r="O346" s="41">
        <v>78.26</v>
      </c>
      <c r="P346" s="41">
        <v>84.61</v>
      </c>
      <c r="Q346" s="41">
        <v>103.15</v>
      </c>
      <c r="R346" s="41">
        <v>44.21</v>
      </c>
      <c r="S346" s="41">
        <v>15.48</v>
      </c>
      <c r="T346" s="41">
        <v>87.66</v>
      </c>
      <c r="U346" s="41">
        <v>6.8</v>
      </c>
      <c r="V346" s="41">
        <v>7.84</v>
      </c>
      <c r="W346" s="41">
        <v>7.31</v>
      </c>
      <c r="X346" s="41">
        <v>9.35</v>
      </c>
      <c r="Y346" s="41">
        <v>3.27</v>
      </c>
    </row>
    <row r="347" spans="1:25" ht="15.75">
      <c r="A347" s="35">
        <v>23</v>
      </c>
      <c r="B347" s="41">
        <v>4.93</v>
      </c>
      <c r="C347" s="41">
        <v>5.38</v>
      </c>
      <c r="D347" s="41">
        <v>17.22</v>
      </c>
      <c r="E347" s="41">
        <v>2.8</v>
      </c>
      <c r="F347" s="41">
        <v>17.85</v>
      </c>
      <c r="G347" s="41">
        <v>6.89</v>
      </c>
      <c r="H347" s="41">
        <v>0</v>
      </c>
      <c r="I347" s="41">
        <v>0.11</v>
      </c>
      <c r="J347" s="41">
        <v>6.25</v>
      </c>
      <c r="K347" s="41">
        <v>0.93</v>
      </c>
      <c r="L347" s="41">
        <v>13.96</v>
      </c>
      <c r="M347" s="41">
        <v>28.45</v>
      </c>
      <c r="N347" s="41">
        <v>73.69</v>
      </c>
      <c r="O347" s="41">
        <v>4.39</v>
      </c>
      <c r="P347" s="41">
        <v>93.46</v>
      </c>
      <c r="Q347" s="41">
        <v>82.32</v>
      </c>
      <c r="R347" s="41">
        <v>119.55</v>
      </c>
      <c r="S347" s="41">
        <v>119.49</v>
      </c>
      <c r="T347" s="41">
        <v>129.11</v>
      </c>
      <c r="U347" s="41">
        <v>192.39</v>
      </c>
      <c r="V347" s="41">
        <v>136.6</v>
      </c>
      <c r="W347" s="41">
        <v>117.69</v>
      </c>
      <c r="X347" s="41">
        <v>106.48</v>
      </c>
      <c r="Y347" s="41">
        <v>0</v>
      </c>
    </row>
    <row r="348" spans="1:25" ht="15.75">
      <c r="A348" s="35">
        <v>24</v>
      </c>
      <c r="B348" s="41">
        <v>4.98</v>
      </c>
      <c r="C348" s="41">
        <v>113.72</v>
      </c>
      <c r="D348" s="41">
        <v>144.16</v>
      </c>
      <c r="E348" s="41">
        <v>332.16</v>
      </c>
      <c r="F348" s="41">
        <v>39.41</v>
      </c>
      <c r="G348" s="41">
        <v>2.23</v>
      </c>
      <c r="H348" s="41">
        <v>117.6</v>
      </c>
      <c r="I348" s="41">
        <v>60.81</v>
      </c>
      <c r="J348" s="41">
        <v>48.76</v>
      </c>
      <c r="K348" s="41">
        <v>40.38</v>
      </c>
      <c r="L348" s="41">
        <v>28.66</v>
      </c>
      <c r="M348" s="41">
        <v>125.66</v>
      </c>
      <c r="N348" s="41">
        <v>231.44</v>
      </c>
      <c r="O348" s="41">
        <v>229.72</v>
      </c>
      <c r="P348" s="41">
        <v>192.34</v>
      </c>
      <c r="Q348" s="41">
        <v>167.18</v>
      </c>
      <c r="R348" s="41">
        <v>94.16</v>
      </c>
      <c r="S348" s="41">
        <v>40.47</v>
      </c>
      <c r="T348" s="41">
        <v>45.6</v>
      </c>
      <c r="U348" s="41">
        <v>105.96</v>
      </c>
      <c r="V348" s="41">
        <v>115.69</v>
      </c>
      <c r="W348" s="41">
        <v>382.64</v>
      </c>
      <c r="X348" s="41">
        <v>314.08</v>
      </c>
      <c r="Y348" s="41">
        <v>199.24</v>
      </c>
    </row>
    <row r="349" spans="1:25" ht="15.75">
      <c r="A349" s="35">
        <v>25</v>
      </c>
      <c r="B349" s="41">
        <v>6.79</v>
      </c>
      <c r="C349" s="41">
        <v>305.67</v>
      </c>
      <c r="D349" s="41">
        <v>12.87</v>
      </c>
      <c r="E349" s="41">
        <v>7.49</v>
      </c>
      <c r="F349" s="41">
        <v>0.03</v>
      </c>
      <c r="G349" s="41">
        <v>0</v>
      </c>
      <c r="H349" s="41">
        <v>0.14</v>
      </c>
      <c r="I349" s="41">
        <v>3.33</v>
      </c>
      <c r="J349" s="41">
        <v>33.28</v>
      </c>
      <c r="K349" s="41">
        <v>46.15</v>
      </c>
      <c r="L349" s="41">
        <v>62.63</v>
      </c>
      <c r="M349" s="41">
        <v>58.15</v>
      </c>
      <c r="N349" s="41">
        <v>42.82</v>
      </c>
      <c r="O349" s="41">
        <v>20.52</v>
      </c>
      <c r="P349" s="41">
        <v>108.67</v>
      </c>
      <c r="Q349" s="41">
        <v>122.47</v>
      </c>
      <c r="R349" s="41">
        <v>122.69</v>
      </c>
      <c r="S349" s="41">
        <v>143.35</v>
      </c>
      <c r="T349" s="41">
        <v>132.82</v>
      </c>
      <c r="U349" s="41">
        <v>121.01</v>
      </c>
      <c r="V349" s="41">
        <v>203.12</v>
      </c>
      <c r="W349" s="41">
        <v>186.35</v>
      </c>
      <c r="X349" s="41">
        <v>107.73</v>
      </c>
      <c r="Y349" s="41">
        <v>209.38</v>
      </c>
    </row>
    <row r="350" spans="1:25" ht="15.75">
      <c r="A350" s="35">
        <v>26</v>
      </c>
      <c r="B350" s="41">
        <v>6.37</v>
      </c>
      <c r="C350" s="41">
        <v>6.85</v>
      </c>
      <c r="D350" s="41">
        <v>1.8</v>
      </c>
      <c r="E350" s="41">
        <v>201.61</v>
      </c>
      <c r="F350" s="41">
        <v>2.47</v>
      </c>
      <c r="G350" s="41">
        <v>0</v>
      </c>
      <c r="H350" s="41">
        <v>0</v>
      </c>
      <c r="I350" s="41">
        <v>0.34</v>
      </c>
      <c r="J350" s="41">
        <v>0.18</v>
      </c>
      <c r="K350" s="41">
        <v>50.55</v>
      </c>
      <c r="L350" s="41">
        <v>48.85</v>
      </c>
      <c r="M350" s="41">
        <v>94.69</v>
      </c>
      <c r="N350" s="41">
        <v>93.38</v>
      </c>
      <c r="O350" s="41">
        <v>85.08</v>
      </c>
      <c r="P350" s="41">
        <v>88.37</v>
      </c>
      <c r="Q350" s="41">
        <v>89.21</v>
      </c>
      <c r="R350" s="41">
        <v>78.12</v>
      </c>
      <c r="S350" s="41">
        <v>75.47</v>
      </c>
      <c r="T350" s="41">
        <v>398.79</v>
      </c>
      <c r="U350" s="41">
        <v>135.06</v>
      </c>
      <c r="V350" s="41">
        <v>95.68</v>
      </c>
      <c r="W350" s="41">
        <v>809.03</v>
      </c>
      <c r="X350" s="41">
        <v>38.74</v>
      </c>
      <c r="Y350" s="41">
        <v>7.48</v>
      </c>
    </row>
    <row r="351" spans="1:25" ht="15.75">
      <c r="A351" s="35">
        <v>27</v>
      </c>
      <c r="B351" s="41">
        <v>4.35</v>
      </c>
      <c r="C351" s="41">
        <v>8.48</v>
      </c>
      <c r="D351" s="41">
        <v>1.15</v>
      </c>
      <c r="E351" s="41">
        <v>8.57</v>
      </c>
      <c r="F351" s="41">
        <v>1.9</v>
      </c>
      <c r="G351" s="41">
        <v>0</v>
      </c>
      <c r="H351" s="41">
        <v>0</v>
      </c>
      <c r="I351" s="41">
        <v>0.21</v>
      </c>
      <c r="J351" s="41">
        <v>0</v>
      </c>
      <c r="K351" s="41">
        <v>1.56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34.95</v>
      </c>
      <c r="R351" s="41">
        <v>60.53</v>
      </c>
      <c r="S351" s="41">
        <v>0</v>
      </c>
      <c r="T351" s="41">
        <v>0</v>
      </c>
      <c r="U351" s="41">
        <v>0</v>
      </c>
      <c r="V351" s="41">
        <v>24.16</v>
      </c>
      <c r="W351" s="41">
        <v>25.41</v>
      </c>
      <c r="X351" s="41">
        <v>8.14</v>
      </c>
      <c r="Y351" s="41">
        <v>1.56</v>
      </c>
    </row>
    <row r="352" spans="1:25" ht="15.75">
      <c r="A352" s="35">
        <v>28</v>
      </c>
      <c r="B352" s="41">
        <v>0.01</v>
      </c>
      <c r="C352" s="41">
        <v>28.19</v>
      </c>
      <c r="D352" s="41">
        <v>81.14</v>
      </c>
      <c r="E352" s="41">
        <v>79.39</v>
      </c>
      <c r="F352" s="41">
        <v>84.69</v>
      </c>
      <c r="G352" s="41">
        <v>0</v>
      </c>
      <c r="H352" s="41">
        <v>0</v>
      </c>
      <c r="I352" s="41">
        <v>2.49</v>
      </c>
      <c r="J352" s="41">
        <v>0</v>
      </c>
      <c r="K352" s="41">
        <v>17.79</v>
      </c>
      <c r="L352" s="41">
        <v>31.83</v>
      </c>
      <c r="M352" s="41">
        <v>43.75</v>
      </c>
      <c r="N352" s="41">
        <v>39.7</v>
      </c>
      <c r="O352" s="41">
        <v>31.44</v>
      </c>
      <c r="P352" s="41">
        <v>74.83</v>
      </c>
      <c r="Q352" s="41">
        <v>46.81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1.1</v>
      </c>
      <c r="Y352" s="41">
        <v>21.35</v>
      </c>
    </row>
    <row r="353" spans="1:25" ht="15.75">
      <c r="A353" s="35">
        <v>29</v>
      </c>
      <c r="B353" s="41">
        <v>0.19</v>
      </c>
      <c r="C353" s="41">
        <v>83.8</v>
      </c>
      <c r="D353" s="41">
        <v>468.72</v>
      </c>
      <c r="E353" s="41">
        <v>351.86</v>
      </c>
      <c r="F353" s="41">
        <v>355.16</v>
      </c>
      <c r="G353" s="41">
        <v>56.97</v>
      </c>
      <c r="H353" s="41">
        <v>0</v>
      </c>
      <c r="I353" s="41">
        <v>0</v>
      </c>
      <c r="J353" s="41">
        <v>0</v>
      </c>
      <c r="K353" s="41">
        <v>0.23</v>
      </c>
      <c r="L353" s="41">
        <v>0</v>
      </c>
      <c r="M353" s="41">
        <v>4.19</v>
      </c>
      <c r="N353" s="41">
        <v>0</v>
      </c>
      <c r="O353" s="41">
        <v>45.79</v>
      </c>
      <c r="P353" s="41">
        <v>70.89</v>
      </c>
      <c r="Q353" s="41">
        <v>63.45</v>
      </c>
      <c r="R353" s="41">
        <v>87.17</v>
      </c>
      <c r="S353" s="41">
        <v>42.98</v>
      </c>
      <c r="T353" s="41">
        <v>54.88</v>
      </c>
      <c r="U353" s="41">
        <v>126.12</v>
      </c>
      <c r="V353" s="41">
        <v>142.3</v>
      </c>
      <c r="W353" s="41">
        <v>3.65</v>
      </c>
      <c r="X353" s="41">
        <v>83.04</v>
      </c>
      <c r="Y353" s="41">
        <v>81.36</v>
      </c>
    </row>
    <row r="354" spans="1:25" ht="15.75">
      <c r="A354" s="35">
        <v>30</v>
      </c>
      <c r="B354" s="41">
        <v>169.45</v>
      </c>
      <c r="C354" s="41">
        <v>193.86</v>
      </c>
      <c r="D354" s="41">
        <v>256.28</v>
      </c>
      <c r="E354" s="41">
        <v>279.95</v>
      </c>
      <c r="F354" s="41">
        <v>162.22</v>
      </c>
      <c r="G354" s="41">
        <v>0</v>
      </c>
      <c r="H354" s="41">
        <v>0</v>
      </c>
      <c r="I354" s="41">
        <v>0</v>
      </c>
      <c r="J354" s="41">
        <v>38.76</v>
      </c>
      <c r="K354" s="41">
        <v>116.12</v>
      </c>
      <c r="L354" s="41">
        <v>1.33</v>
      </c>
      <c r="M354" s="41">
        <v>10.87</v>
      </c>
      <c r="N354" s="41">
        <v>7.07</v>
      </c>
      <c r="O354" s="41">
        <v>50.9</v>
      </c>
      <c r="P354" s="41">
        <v>19.65</v>
      </c>
      <c r="Q354" s="41">
        <v>38.29</v>
      </c>
      <c r="R354" s="41">
        <v>77.38</v>
      </c>
      <c r="S354" s="41">
        <v>58.78</v>
      </c>
      <c r="T354" s="41">
        <v>58.01</v>
      </c>
      <c r="U354" s="41">
        <v>80.73</v>
      </c>
      <c r="V354" s="41">
        <v>60.88</v>
      </c>
      <c r="W354" s="41">
        <v>9.03</v>
      </c>
      <c r="X354" s="41">
        <v>56.11</v>
      </c>
      <c r="Y354" s="41">
        <v>96.19</v>
      </c>
    </row>
    <row r="355" spans="1:25" ht="15.75" outlineLevel="1">
      <c r="A355" s="35">
        <v>31</v>
      </c>
      <c r="B355" s="41">
        <v>23.19</v>
      </c>
      <c r="C355" s="41">
        <v>0</v>
      </c>
      <c r="D355" s="41">
        <v>31.93</v>
      </c>
      <c r="E355" s="41">
        <v>182.28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36.28</v>
      </c>
      <c r="U355" s="41">
        <v>7.48</v>
      </c>
      <c r="V355" s="41">
        <v>61.13</v>
      </c>
      <c r="W355" s="41">
        <v>0</v>
      </c>
      <c r="X355" s="41">
        <v>0</v>
      </c>
      <c r="Y355" s="41">
        <v>0</v>
      </c>
    </row>
    <row r="356" spans="1:25" s="39" customFormat="1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s="39" customFormat="1" ht="15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 t="s">
        <v>145</v>
      </c>
      <c r="O357" s="134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39" customFormat="1" ht="35.25" customHeight="1">
      <c r="A358" s="112" t="s">
        <v>143</v>
      </c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>
        <v>6.68</v>
      </c>
      <c r="O358" s="113"/>
      <c r="P358" s="37"/>
      <c r="Q358" s="40"/>
      <c r="R358" s="37"/>
      <c r="S358" s="37"/>
      <c r="T358" s="37"/>
      <c r="U358" s="37"/>
      <c r="V358" s="37"/>
      <c r="W358" s="37"/>
      <c r="X358" s="37"/>
      <c r="Y358" s="37"/>
    </row>
    <row r="359" spans="1:25" s="39" customFormat="1" ht="32.25" customHeight="1">
      <c r="A359" s="112" t="s">
        <v>142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>
        <v>579.86</v>
      </c>
      <c r="O359" s="113"/>
      <c r="P359" s="37"/>
      <c r="Q359" s="40"/>
      <c r="R359" s="37"/>
      <c r="S359" s="37"/>
      <c r="T359" s="37"/>
      <c r="U359" s="37"/>
      <c r="V359" s="37"/>
      <c r="W359" s="37"/>
      <c r="X359" s="37"/>
      <c r="Y359" s="37"/>
    </row>
    <row r="360" spans="1:25" s="39" customFormat="1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11" customFormat="1" ht="15.75" customHeight="1">
      <c r="A361" s="100"/>
      <c r="B361" s="122"/>
      <c r="C361" s="122"/>
      <c r="D361" s="122"/>
      <c r="E361" s="122"/>
      <c r="F361" s="122"/>
      <c r="G361" s="122"/>
      <c r="H361" s="122"/>
      <c r="I361" s="122"/>
      <c r="J361" s="132"/>
      <c r="K361" s="125" t="s">
        <v>16</v>
      </c>
      <c r="L361" s="126"/>
      <c r="M361" s="126"/>
      <c r="N361" s="126"/>
      <c r="O361" s="126"/>
      <c r="P361" s="126"/>
      <c r="Q361" s="127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11" customFormat="1" ht="15.75">
      <c r="A362" s="101"/>
      <c r="B362" s="123"/>
      <c r="C362" s="123"/>
      <c r="D362" s="123"/>
      <c r="E362" s="123"/>
      <c r="F362" s="123"/>
      <c r="G362" s="123"/>
      <c r="H362" s="123"/>
      <c r="I362" s="123"/>
      <c r="J362" s="124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87"/>
      <c r="Q362" s="88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11" customFormat="1" ht="15.75">
      <c r="A363" s="119" t="s">
        <v>116</v>
      </c>
      <c r="B363" s="120"/>
      <c r="C363" s="120"/>
      <c r="D363" s="120"/>
      <c r="E363" s="120"/>
      <c r="F363" s="120"/>
      <c r="G363" s="120"/>
      <c r="H363" s="120"/>
      <c r="I363" s="120"/>
      <c r="J363" s="121"/>
      <c r="K363" s="31">
        <v>0</v>
      </c>
      <c r="L363" s="70">
        <v>67.77</v>
      </c>
      <c r="M363" s="70">
        <v>195.24</v>
      </c>
      <c r="N363" s="70">
        <v>219.28</v>
      </c>
      <c r="O363" s="70">
        <v>441.15</v>
      </c>
      <c r="P363" s="89"/>
      <c r="Q363" s="90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11" customFormat="1" ht="15.75">
      <c r="A364" s="119" t="s">
        <v>58</v>
      </c>
      <c r="B364" s="120"/>
      <c r="C364" s="120"/>
      <c r="D364" s="120"/>
      <c r="E364" s="120"/>
      <c r="F364" s="120"/>
      <c r="G364" s="120"/>
      <c r="H364" s="120"/>
      <c r="I364" s="120"/>
      <c r="J364" s="121"/>
      <c r="K364" s="31">
        <v>3.26</v>
      </c>
      <c r="L364" s="70">
        <v>3.26</v>
      </c>
      <c r="M364" s="70">
        <v>3.26</v>
      </c>
      <c r="N364" s="70">
        <v>3.26</v>
      </c>
      <c r="O364" s="70">
        <v>3.26</v>
      </c>
      <c r="P364" s="89"/>
      <c r="Q364" s="90"/>
      <c r="R364" s="9"/>
      <c r="S364" s="9"/>
      <c r="T364" s="9"/>
      <c r="U364" s="9"/>
      <c r="V364" s="9"/>
      <c r="W364" s="9"/>
      <c r="X364" s="9"/>
      <c r="Y364" s="9"/>
      <c r="Z364" s="9"/>
    </row>
    <row r="366" spans="1:25" s="11" customFormat="1" ht="18.75">
      <c r="A366" s="110" t="s">
        <v>28</v>
      </c>
      <c r="B366" s="111" t="s">
        <v>166</v>
      </c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</row>
    <row r="367" spans="1:25" s="11" customFormat="1" ht="15.75">
      <c r="A367" s="110"/>
      <c r="B367" s="34" t="s">
        <v>29</v>
      </c>
      <c r="C367" s="34" t="s">
        <v>30</v>
      </c>
      <c r="D367" s="34" t="s">
        <v>31</v>
      </c>
      <c r="E367" s="34" t="s">
        <v>32</v>
      </c>
      <c r="F367" s="34" t="s">
        <v>33</v>
      </c>
      <c r="G367" s="34" t="s">
        <v>34</v>
      </c>
      <c r="H367" s="34" t="s">
        <v>35</v>
      </c>
      <c r="I367" s="34" t="s">
        <v>36</v>
      </c>
      <c r="J367" s="34" t="s">
        <v>37</v>
      </c>
      <c r="K367" s="34" t="s">
        <v>38</v>
      </c>
      <c r="L367" s="34" t="s">
        <v>39</v>
      </c>
      <c r="M367" s="34" t="s">
        <v>40</v>
      </c>
      <c r="N367" s="34" t="s">
        <v>41</v>
      </c>
      <c r="O367" s="34" t="s">
        <v>42</v>
      </c>
      <c r="P367" s="34" t="s">
        <v>43</v>
      </c>
      <c r="Q367" s="34" t="s">
        <v>44</v>
      </c>
      <c r="R367" s="34" t="s">
        <v>45</v>
      </c>
      <c r="S367" s="34" t="s">
        <v>46</v>
      </c>
      <c r="T367" s="34" t="s">
        <v>47</v>
      </c>
      <c r="U367" s="34" t="s">
        <v>48</v>
      </c>
      <c r="V367" s="34" t="s">
        <v>49</v>
      </c>
      <c r="W367" s="34" t="s">
        <v>50</v>
      </c>
      <c r="X367" s="34" t="s">
        <v>51</v>
      </c>
      <c r="Y367" s="34" t="s">
        <v>52</v>
      </c>
    </row>
    <row r="368" spans="1:25" s="11" customFormat="1" ht="15.75">
      <c r="A368" s="36">
        <v>1</v>
      </c>
      <c r="B368" s="69">
        <v>364.43</v>
      </c>
      <c r="C368" s="69">
        <v>364.43</v>
      </c>
      <c r="D368" s="69">
        <v>364.43</v>
      </c>
      <c r="E368" s="69">
        <v>364.43</v>
      </c>
      <c r="F368" s="69">
        <v>364.43</v>
      </c>
      <c r="G368" s="69">
        <v>364.43</v>
      </c>
      <c r="H368" s="69">
        <v>364.43</v>
      </c>
      <c r="I368" s="69">
        <v>364.43</v>
      </c>
      <c r="J368" s="69">
        <v>364.43</v>
      </c>
      <c r="K368" s="69">
        <v>364.43</v>
      </c>
      <c r="L368" s="69">
        <v>364.43</v>
      </c>
      <c r="M368" s="69">
        <v>364.43</v>
      </c>
      <c r="N368" s="69">
        <v>364.43</v>
      </c>
      <c r="O368" s="69">
        <v>364.43</v>
      </c>
      <c r="P368" s="69">
        <v>364.43</v>
      </c>
      <c r="Q368" s="69">
        <v>364.43</v>
      </c>
      <c r="R368" s="69">
        <v>364.43</v>
      </c>
      <c r="S368" s="69">
        <v>364.43</v>
      </c>
      <c r="T368" s="69">
        <v>364.43</v>
      </c>
      <c r="U368" s="69">
        <v>364.43</v>
      </c>
      <c r="V368" s="69">
        <v>364.43</v>
      </c>
      <c r="W368" s="69">
        <v>364.43</v>
      </c>
      <c r="X368" s="69">
        <v>364.43</v>
      </c>
      <c r="Y368" s="69">
        <v>364.43</v>
      </c>
    </row>
    <row r="369" spans="1:25" s="11" customFormat="1" ht="15.75">
      <c r="A369" s="36">
        <v>2</v>
      </c>
      <c r="B369" s="69">
        <v>364.43</v>
      </c>
      <c r="C369" s="69">
        <v>364.43</v>
      </c>
      <c r="D369" s="69">
        <v>364.43</v>
      </c>
      <c r="E369" s="69">
        <v>364.43</v>
      </c>
      <c r="F369" s="69">
        <v>364.43</v>
      </c>
      <c r="G369" s="69">
        <v>364.43</v>
      </c>
      <c r="H369" s="69">
        <v>364.43</v>
      </c>
      <c r="I369" s="69">
        <v>364.43</v>
      </c>
      <c r="J369" s="69">
        <v>364.43</v>
      </c>
      <c r="K369" s="69">
        <v>364.43</v>
      </c>
      <c r="L369" s="69">
        <v>364.43</v>
      </c>
      <c r="M369" s="69">
        <v>364.43</v>
      </c>
      <c r="N369" s="69">
        <v>364.43</v>
      </c>
      <c r="O369" s="69">
        <v>364.43</v>
      </c>
      <c r="P369" s="69">
        <v>364.43</v>
      </c>
      <c r="Q369" s="69">
        <v>364.43</v>
      </c>
      <c r="R369" s="69">
        <v>364.43</v>
      </c>
      <c r="S369" s="69">
        <v>364.43</v>
      </c>
      <c r="T369" s="69">
        <v>364.43</v>
      </c>
      <c r="U369" s="69">
        <v>364.43</v>
      </c>
      <c r="V369" s="69">
        <v>364.43</v>
      </c>
      <c r="W369" s="69">
        <v>364.43</v>
      </c>
      <c r="X369" s="69">
        <v>364.43</v>
      </c>
      <c r="Y369" s="69">
        <v>364.43</v>
      </c>
    </row>
    <row r="370" spans="1:25" s="11" customFormat="1" ht="15.75">
      <c r="A370" s="36">
        <v>3</v>
      </c>
      <c r="B370" s="69">
        <v>364.43</v>
      </c>
      <c r="C370" s="69">
        <v>364.43</v>
      </c>
      <c r="D370" s="69">
        <v>364.43</v>
      </c>
      <c r="E370" s="69">
        <v>364.43</v>
      </c>
      <c r="F370" s="69">
        <v>364.43</v>
      </c>
      <c r="G370" s="69">
        <v>364.43</v>
      </c>
      <c r="H370" s="69">
        <v>364.43</v>
      </c>
      <c r="I370" s="69">
        <v>364.43</v>
      </c>
      <c r="J370" s="69">
        <v>364.43</v>
      </c>
      <c r="K370" s="69">
        <v>364.43</v>
      </c>
      <c r="L370" s="69">
        <v>364.43</v>
      </c>
      <c r="M370" s="69">
        <v>364.43</v>
      </c>
      <c r="N370" s="69">
        <v>364.43</v>
      </c>
      <c r="O370" s="69">
        <v>364.43</v>
      </c>
      <c r="P370" s="69">
        <v>364.43</v>
      </c>
      <c r="Q370" s="69">
        <v>364.43</v>
      </c>
      <c r="R370" s="69">
        <v>364.43</v>
      </c>
      <c r="S370" s="69">
        <v>364.43</v>
      </c>
      <c r="T370" s="69">
        <v>364.43</v>
      </c>
      <c r="U370" s="69">
        <v>364.43</v>
      </c>
      <c r="V370" s="69">
        <v>364.43</v>
      </c>
      <c r="W370" s="69">
        <v>364.43</v>
      </c>
      <c r="X370" s="69">
        <v>364.43</v>
      </c>
      <c r="Y370" s="69">
        <v>364.43</v>
      </c>
    </row>
    <row r="371" spans="1:25" s="11" customFormat="1" ht="15.75">
      <c r="A371" s="36">
        <v>4</v>
      </c>
      <c r="B371" s="69">
        <v>364.43</v>
      </c>
      <c r="C371" s="69">
        <v>364.43</v>
      </c>
      <c r="D371" s="69">
        <v>364.43</v>
      </c>
      <c r="E371" s="69">
        <v>364.43</v>
      </c>
      <c r="F371" s="69">
        <v>364.43</v>
      </c>
      <c r="G371" s="69">
        <v>364.43</v>
      </c>
      <c r="H371" s="69">
        <v>364.43</v>
      </c>
      <c r="I371" s="69">
        <v>364.43</v>
      </c>
      <c r="J371" s="69">
        <v>364.43</v>
      </c>
      <c r="K371" s="69">
        <v>364.43</v>
      </c>
      <c r="L371" s="69">
        <v>364.43</v>
      </c>
      <c r="M371" s="69">
        <v>364.43</v>
      </c>
      <c r="N371" s="69">
        <v>364.43</v>
      </c>
      <c r="O371" s="69">
        <v>364.43</v>
      </c>
      <c r="P371" s="69">
        <v>364.43</v>
      </c>
      <c r="Q371" s="69">
        <v>364.43</v>
      </c>
      <c r="R371" s="69">
        <v>364.43</v>
      </c>
      <c r="S371" s="69">
        <v>364.43</v>
      </c>
      <c r="T371" s="69">
        <v>364.43</v>
      </c>
      <c r="U371" s="69">
        <v>364.43</v>
      </c>
      <c r="V371" s="69">
        <v>364.43</v>
      </c>
      <c r="W371" s="69">
        <v>364.43</v>
      </c>
      <c r="X371" s="69">
        <v>364.43</v>
      </c>
      <c r="Y371" s="69">
        <v>364.43</v>
      </c>
    </row>
    <row r="372" spans="1:25" s="11" customFormat="1" ht="15.75">
      <c r="A372" s="36">
        <v>5</v>
      </c>
      <c r="B372" s="69">
        <v>364.43</v>
      </c>
      <c r="C372" s="69">
        <v>364.43</v>
      </c>
      <c r="D372" s="69">
        <v>364.43</v>
      </c>
      <c r="E372" s="69">
        <v>364.43</v>
      </c>
      <c r="F372" s="69">
        <v>364.43</v>
      </c>
      <c r="G372" s="69">
        <v>364.43</v>
      </c>
      <c r="H372" s="69">
        <v>364.43</v>
      </c>
      <c r="I372" s="69">
        <v>364.43</v>
      </c>
      <c r="J372" s="69">
        <v>364.43</v>
      </c>
      <c r="K372" s="69">
        <v>364.43</v>
      </c>
      <c r="L372" s="69">
        <v>364.43</v>
      </c>
      <c r="M372" s="69">
        <v>364.43</v>
      </c>
      <c r="N372" s="69">
        <v>364.43</v>
      </c>
      <c r="O372" s="69">
        <v>364.43</v>
      </c>
      <c r="P372" s="69">
        <v>364.43</v>
      </c>
      <c r="Q372" s="69">
        <v>364.43</v>
      </c>
      <c r="R372" s="69">
        <v>364.43</v>
      </c>
      <c r="S372" s="69">
        <v>364.43</v>
      </c>
      <c r="T372" s="69">
        <v>364.43</v>
      </c>
      <c r="U372" s="69">
        <v>364.43</v>
      </c>
      <c r="V372" s="69">
        <v>364.43</v>
      </c>
      <c r="W372" s="69">
        <v>364.43</v>
      </c>
      <c r="X372" s="69">
        <v>364.43</v>
      </c>
      <c r="Y372" s="69">
        <v>364.43</v>
      </c>
    </row>
    <row r="373" spans="1:25" s="11" customFormat="1" ht="15.75">
      <c r="A373" s="36">
        <v>6</v>
      </c>
      <c r="B373" s="69">
        <v>364.43</v>
      </c>
      <c r="C373" s="69">
        <v>364.43</v>
      </c>
      <c r="D373" s="69">
        <v>364.43</v>
      </c>
      <c r="E373" s="69">
        <v>364.43</v>
      </c>
      <c r="F373" s="69">
        <v>364.43</v>
      </c>
      <c r="G373" s="69">
        <v>364.43</v>
      </c>
      <c r="H373" s="69">
        <v>364.43</v>
      </c>
      <c r="I373" s="69">
        <v>364.43</v>
      </c>
      <c r="J373" s="69">
        <v>364.43</v>
      </c>
      <c r="K373" s="69">
        <v>364.43</v>
      </c>
      <c r="L373" s="69">
        <v>364.43</v>
      </c>
      <c r="M373" s="69">
        <v>364.43</v>
      </c>
      <c r="N373" s="69">
        <v>364.43</v>
      </c>
      <c r="O373" s="69">
        <v>364.43</v>
      </c>
      <c r="P373" s="69">
        <v>364.43</v>
      </c>
      <c r="Q373" s="69">
        <v>364.43</v>
      </c>
      <c r="R373" s="69">
        <v>364.43</v>
      </c>
      <c r="S373" s="69">
        <v>364.43</v>
      </c>
      <c r="T373" s="69">
        <v>364.43</v>
      </c>
      <c r="U373" s="69">
        <v>364.43</v>
      </c>
      <c r="V373" s="69">
        <v>364.43</v>
      </c>
      <c r="W373" s="69">
        <v>364.43</v>
      </c>
      <c r="X373" s="69">
        <v>364.43</v>
      </c>
      <c r="Y373" s="69">
        <v>364.43</v>
      </c>
    </row>
    <row r="374" spans="1:25" s="11" customFormat="1" ht="15.75">
      <c r="A374" s="36">
        <v>7</v>
      </c>
      <c r="B374" s="69">
        <v>364.43</v>
      </c>
      <c r="C374" s="69">
        <v>364.43</v>
      </c>
      <c r="D374" s="69">
        <v>364.43</v>
      </c>
      <c r="E374" s="69">
        <v>364.43</v>
      </c>
      <c r="F374" s="69">
        <v>364.43</v>
      </c>
      <c r="G374" s="69">
        <v>364.43</v>
      </c>
      <c r="H374" s="69">
        <v>364.43</v>
      </c>
      <c r="I374" s="69">
        <v>364.43</v>
      </c>
      <c r="J374" s="69">
        <v>364.43</v>
      </c>
      <c r="K374" s="69">
        <v>364.43</v>
      </c>
      <c r="L374" s="69">
        <v>364.43</v>
      </c>
      <c r="M374" s="69">
        <v>364.43</v>
      </c>
      <c r="N374" s="69">
        <v>364.43</v>
      </c>
      <c r="O374" s="69">
        <v>364.43</v>
      </c>
      <c r="P374" s="69">
        <v>364.43</v>
      </c>
      <c r="Q374" s="69">
        <v>364.43</v>
      </c>
      <c r="R374" s="69">
        <v>364.43</v>
      </c>
      <c r="S374" s="69">
        <v>364.43</v>
      </c>
      <c r="T374" s="69">
        <v>364.43</v>
      </c>
      <c r="U374" s="69">
        <v>364.43</v>
      </c>
      <c r="V374" s="69">
        <v>364.43</v>
      </c>
      <c r="W374" s="69">
        <v>364.43</v>
      </c>
      <c r="X374" s="69">
        <v>364.43</v>
      </c>
      <c r="Y374" s="69">
        <v>364.43</v>
      </c>
    </row>
    <row r="375" spans="1:25" s="11" customFormat="1" ht="15.75">
      <c r="A375" s="36">
        <v>8</v>
      </c>
      <c r="B375" s="69">
        <v>364.43</v>
      </c>
      <c r="C375" s="69">
        <v>364.43</v>
      </c>
      <c r="D375" s="69">
        <v>364.43</v>
      </c>
      <c r="E375" s="69">
        <v>364.43</v>
      </c>
      <c r="F375" s="69">
        <v>364.43</v>
      </c>
      <c r="G375" s="69">
        <v>364.43</v>
      </c>
      <c r="H375" s="69">
        <v>364.43</v>
      </c>
      <c r="I375" s="69">
        <v>364.43</v>
      </c>
      <c r="J375" s="69">
        <v>364.43</v>
      </c>
      <c r="K375" s="69">
        <v>364.43</v>
      </c>
      <c r="L375" s="69">
        <v>364.43</v>
      </c>
      <c r="M375" s="69">
        <v>364.43</v>
      </c>
      <c r="N375" s="69">
        <v>364.43</v>
      </c>
      <c r="O375" s="69">
        <v>364.43</v>
      </c>
      <c r="P375" s="69">
        <v>364.43</v>
      </c>
      <c r="Q375" s="69">
        <v>364.43</v>
      </c>
      <c r="R375" s="69">
        <v>364.43</v>
      </c>
      <c r="S375" s="69">
        <v>364.43</v>
      </c>
      <c r="T375" s="69">
        <v>364.43</v>
      </c>
      <c r="U375" s="69">
        <v>364.43</v>
      </c>
      <c r="V375" s="69">
        <v>364.43</v>
      </c>
      <c r="W375" s="69">
        <v>364.43</v>
      </c>
      <c r="X375" s="69">
        <v>364.43</v>
      </c>
      <c r="Y375" s="69">
        <v>364.43</v>
      </c>
    </row>
    <row r="376" spans="1:25" s="11" customFormat="1" ht="15.75">
      <c r="A376" s="36">
        <v>9</v>
      </c>
      <c r="B376" s="69">
        <v>364.43</v>
      </c>
      <c r="C376" s="69">
        <v>364.43</v>
      </c>
      <c r="D376" s="69">
        <v>364.43</v>
      </c>
      <c r="E376" s="69">
        <v>364.43</v>
      </c>
      <c r="F376" s="69">
        <v>364.43</v>
      </c>
      <c r="G376" s="69">
        <v>364.43</v>
      </c>
      <c r="H376" s="69">
        <v>364.43</v>
      </c>
      <c r="I376" s="69">
        <v>364.43</v>
      </c>
      <c r="J376" s="69">
        <v>364.43</v>
      </c>
      <c r="K376" s="69">
        <v>364.43</v>
      </c>
      <c r="L376" s="69">
        <v>364.43</v>
      </c>
      <c r="M376" s="69">
        <v>364.43</v>
      </c>
      <c r="N376" s="69">
        <v>364.43</v>
      </c>
      <c r="O376" s="69">
        <v>364.43</v>
      </c>
      <c r="P376" s="69">
        <v>364.43</v>
      </c>
      <c r="Q376" s="69">
        <v>364.43</v>
      </c>
      <c r="R376" s="69">
        <v>364.43</v>
      </c>
      <c r="S376" s="69">
        <v>364.43</v>
      </c>
      <c r="T376" s="69">
        <v>364.43</v>
      </c>
      <c r="U376" s="69">
        <v>364.43</v>
      </c>
      <c r="V376" s="69">
        <v>364.43</v>
      </c>
      <c r="W376" s="69">
        <v>364.43</v>
      </c>
      <c r="X376" s="69">
        <v>364.43</v>
      </c>
      <c r="Y376" s="69">
        <v>364.43</v>
      </c>
    </row>
    <row r="377" spans="1:25" s="11" customFormat="1" ht="15.75">
      <c r="A377" s="36">
        <v>10</v>
      </c>
      <c r="B377" s="69">
        <v>364.43</v>
      </c>
      <c r="C377" s="69">
        <v>364.43</v>
      </c>
      <c r="D377" s="69">
        <v>364.43</v>
      </c>
      <c r="E377" s="69">
        <v>364.43</v>
      </c>
      <c r="F377" s="69">
        <v>364.43</v>
      </c>
      <c r="G377" s="69">
        <v>364.43</v>
      </c>
      <c r="H377" s="69">
        <v>364.43</v>
      </c>
      <c r="I377" s="69">
        <v>364.43</v>
      </c>
      <c r="J377" s="69">
        <v>364.43</v>
      </c>
      <c r="K377" s="69">
        <v>364.43</v>
      </c>
      <c r="L377" s="69">
        <v>364.43</v>
      </c>
      <c r="M377" s="69">
        <v>364.43</v>
      </c>
      <c r="N377" s="69">
        <v>364.43</v>
      </c>
      <c r="O377" s="69">
        <v>364.43</v>
      </c>
      <c r="P377" s="69">
        <v>364.43</v>
      </c>
      <c r="Q377" s="69">
        <v>364.43</v>
      </c>
      <c r="R377" s="69">
        <v>364.43</v>
      </c>
      <c r="S377" s="69">
        <v>364.43</v>
      </c>
      <c r="T377" s="69">
        <v>364.43</v>
      </c>
      <c r="U377" s="69">
        <v>364.43</v>
      </c>
      <c r="V377" s="69">
        <v>364.43</v>
      </c>
      <c r="W377" s="69">
        <v>364.43</v>
      </c>
      <c r="X377" s="69">
        <v>364.43</v>
      </c>
      <c r="Y377" s="69">
        <v>364.43</v>
      </c>
    </row>
    <row r="378" spans="1:25" s="11" customFormat="1" ht="15.75">
      <c r="A378" s="36">
        <v>11</v>
      </c>
      <c r="B378" s="69">
        <v>364.43</v>
      </c>
      <c r="C378" s="69">
        <v>364.43</v>
      </c>
      <c r="D378" s="69">
        <v>364.43</v>
      </c>
      <c r="E378" s="69">
        <v>364.43</v>
      </c>
      <c r="F378" s="69">
        <v>364.43</v>
      </c>
      <c r="G378" s="69">
        <v>364.43</v>
      </c>
      <c r="H378" s="69">
        <v>364.43</v>
      </c>
      <c r="I378" s="69">
        <v>364.43</v>
      </c>
      <c r="J378" s="69">
        <v>364.43</v>
      </c>
      <c r="K378" s="69">
        <v>364.43</v>
      </c>
      <c r="L378" s="69">
        <v>364.43</v>
      </c>
      <c r="M378" s="69">
        <v>364.43</v>
      </c>
      <c r="N378" s="69">
        <v>364.43</v>
      </c>
      <c r="O378" s="69">
        <v>364.43</v>
      </c>
      <c r="P378" s="69">
        <v>364.43</v>
      </c>
      <c r="Q378" s="69">
        <v>364.43</v>
      </c>
      <c r="R378" s="69">
        <v>364.43</v>
      </c>
      <c r="S378" s="69">
        <v>364.43</v>
      </c>
      <c r="T378" s="69">
        <v>364.43</v>
      </c>
      <c r="U378" s="69">
        <v>364.43</v>
      </c>
      <c r="V378" s="69">
        <v>364.43</v>
      </c>
      <c r="W378" s="69">
        <v>364.43</v>
      </c>
      <c r="X378" s="69">
        <v>364.43</v>
      </c>
      <c r="Y378" s="69">
        <v>364.43</v>
      </c>
    </row>
    <row r="379" spans="1:25" s="11" customFormat="1" ht="15.75">
      <c r="A379" s="36">
        <v>12</v>
      </c>
      <c r="B379" s="69">
        <v>364.43</v>
      </c>
      <c r="C379" s="69">
        <v>364.43</v>
      </c>
      <c r="D379" s="69">
        <v>364.43</v>
      </c>
      <c r="E379" s="69">
        <v>364.43</v>
      </c>
      <c r="F379" s="69">
        <v>364.43</v>
      </c>
      <c r="G379" s="69">
        <v>364.43</v>
      </c>
      <c r="H379" s="69">
        <v>364.43</v>
      </c>
      <c r="I379" s="69">
        <v>364.43</v>
      </c>
      <c r="J379" s="69">
        <v>364.43</v>
      </c>
      <c r="K379" s="69">
        <v>364.43</v>
      </c>
      <c r="L379" s="69">
        <v>364.43</v>
      </c>
      <c r="M379" s="69">
        <v>364.43</v>
      </c>
      <c r="N379" s="69">
        <v>364.43</v>
      </c>
      <c r="O379" s="69">
        <v>364.43</v>
      </c>
      <c r="P379" s="69">
        <v>364.43</v>
      </c>
      <c r="Q379" s="69">
        <v>364.43</v>
      </c>
      <c r="R379" s="69">
        <v>364.43</v>
      </c>
      <c r="S379" s="69">
        <v>364.43</v>
      </c>
      <c r="T379" s="69">
        <v>364.43</v>
      </c>
      <c r="U379" s="69">
        <v>364.43</v>
      </c>
      <c r="V379" s="69">
        <v>364.43</v>
      </c>
      <c r="W379" s="69">
        <v>364.43</v>
      </c>
      <c r="X379" s="69">
        <v>364.43</v>
      </c>
      <c r="Y379" s="69">
        <v>364.43</v>
      </c>
    </row>
    <row r="380" spans="1:25" s="11" customFormat="1" ht="15.75">
      <c r="A380" s="36">
        <v>13</v>
      </c>
      <c r="B380" s="69">
        <v>364.43</v>
      </c>
      <c r="C380" s="69">
        <v>364.43</v>
      </c>
      <c r="D380" s="69">
        <v>364.43</v>
      </c>
      <c r="E380" s="69">
        <v>364.43</v>
      </c>
      <c r="F380" s="69">
        <v>364.43</v>
      </c>
      <c r="G380" s="69">
        <v>364.43</v>
      </c>
      <c r="H380" s="69">
        <v>364.43</v>
      </c>
      <c r="I380" s="69">
        <v>364.43</v>
      </c>
      <c r="J380" s="69">
        <v>364.43</v>
      </c>
      <c r="K380" s="69">
        <v>364.43</v>
      </c>
      <c r="L380" s="69">
        <v>364.43</v>
      </c>
      <c r="M380" s="69">
        <v>364.43</v>
      </c>
      <c r="N380" s="69">
        <v>364.43</v>
      </c>
      <c r="O380" s="69">
        <v>364.43</v>
      </c>
      <c r="P380" s="69">
        <v>364.43</v>
      </c>
      <c r="Q380" s="69">
        <v>364.43</v>
      </c>
      <c r="R380" s="69">
        <v>364.43</v>
      </c>
      <c r="S380" s="69">
        <v>364.43</v>
      </c>
      <c r="T380" s="69">
        <v>364.43</v>
      </c>
      <c r="U380" s="69">
        <v>364.43</v>
      </c>
      <c r="V380" s="69">
        <v>364.43</v>
      </c>
      <c r="W380" s="69">
        <v>364.43</v>
      </c>
      <c r="X380" s="69">
        <v>364.43</v>
      </c>
      <c r="Y380" s="69">
        <v>364.43</v>
      </c>
    </row>
    <row r="381" spans="1:25" s="11" customFormat="1" ht="15.75">
      <c r="A381" s="36">
        <v>14</v>
      </c>
      <c r="B381" s="69">
        <v>364.43</v>
      </c>
      <c r="C381" s="69">
        <v>364.43</v>
      </c>
      <c r="D381" s="69">
        <v>364.43</v>
      </c>
      <c r="E381" s="69">
        <v>364.43</v>
      </c>
      <c r="F381" s="69">
        <v>364.43</v>
      </c>
      <c r="G381" s="69">
        <v>364.43</v>
      </c>
      <c r="H381" s="69">
        <v>364.43</v>
      </c>
      <c r="I381" s="69">
        <v>364.43</v>
      </c>
      <c r="J381" s="69">
        <v>364.43</v>
      </c>
      <c r="K381" s="69">
        <v>364.43</v>
      </c>
      <c r="L381" s="69">
        <v>364.43</v>
      </c>
      <c r="M381" s="69">
        <v>364.43</v>
      </c>
      <c r="N381" s="69">
        <v>364.43</v>
      </c>
      <c r="O381" s="69">
        <v>364.43</v>
      </c>
      <c r="P381" s="69">
        <v>364.43</v>
      </c>
      <c r="Q381" s="69">
        <v>364.43</v>
      </c>
      <c r="R381" s="69">
        <v>364.43</v>
      </c>
      <c r="S381" s="69">
        <v>364.43</v>
      </c>
      <c r="T381" s="69">
        <v>364.43</v>
      </c>
      <c r="U381" s="69">
        <v>364.43</v>
      </c>
      <c r="V381" s="69">
        <v>364.43</v>
      </c>
      <c r="W381" s="69">
        <v>364.43</v>
      </c>
      <c r="X381" s="69">
        <v>364.43</v>
      </c>
      <c r="Y381" s="69">
        <v>364.43</v>
      </c>
    </row>
    <row r="382" spans="1:25" s="11" customFormat="1" ht="15.75">
      <c r="A382" s="36">
        <v>15</v>
      </c>
      <c r="B382" s="69">
        <v>364.43</v>
      </c>
      <c r="C382" s="69">
        <v>364.43</v>
      </c>
      <c r="D382" s="69">
        <v>364.43</v>
      </c>
      <c r="E382" s="69">
        <v>364.43</v>
      </c>
      <c r="F382" s="69">
        <v>364.43</v>
      </c>
      <c r="G382" s="69">
        <v>364.43</v>
      </c>
      <c r="H382" s="69">
        <v>364.43</v>
      </c>
      <c r="I382" s="69">
        <v>364.43</v>
      </c>
      <c r="J382" s="69">
        <v>364.43</v>
      </c>
      <c r="K382" s="69">
        <v>364.43</v>
      </c>
      <c r="L382" s="69">
        <v>364.43</v>
      </c>
      <c r="M382" s="69">
        <v>364.43</v>
      </c>
      <c r="N382" s="69">
        <v>364.43</v>
      </c>
      <c r="O382" s="69">
        <v>364.43</v>
      </c>
      <c r="P382" s="69">
        <v>364.43</v>
      </c>
      <c r="Q382" s="69">
        <v>364.43</v>
      </c>
      <c r="R382" s="69">
        <v>364.43</v>
      </c>
      <c r="S382" s="69">
        <v>364.43</v>
      </c>
      <c r="T382" s="69">
        <v>364.43</v>
      </c>
      <c r="U382" s="69">
        <v>364.43</v>
      </c>
      <c r="V382" s="69">
        <v>364.43</v>
      </c>
      <c r="W382" s="69">
        <v>364.43</v>
      </c>
      <c r="X382" s="69">
        <v>364.43</v>
      </c>
      <c r="Y382" s="69">
        <v>364.43</v>
      </c>
    </row>
    <row r="383" spans="1:25" s="11" customFormat="1" ht="15.75">
      <c r="A383" s="36">
        <v>16</v>
      </c>
      <c r="B383" s="69">
        <v>364.43</v>
      </c>
      <c r="C383" s="69">
        <v>364.43</v>
      </c>
      <c r="D383" s="69">
        <v>364.43</v>
      </c>
      <c r="E383" s="69">
        <v>364.43</v>
      </c>
      <c r="F383" s="69">
        <v>364.43</v>
      </c>
      <c r="G383" s="69">
        <v>364.43</v>
      </c>
      <c r="H383" s="69">
        <v>364.43</v>
      </c>
      <c r="I383" s="69">
        <v>364.43</v>
      </c>
      <c r="J383" s="69">
        <v>364.43</v>
      </c>
      <c r="K383" s="69">
        <v>364.43</v>
      </c>
      <c r="L383" s="69">
        <v>364.43</v>
      </c>
      <c r="M383" s="69">
        <v>364.43</v>
      </c>
      <c r="N383" s="69">
        <v>364.43</v>
      </c>
      <c r="O383" s="69">
        <v>364.43</v>
      </c>
      <c r="P383" s="69">
        <v>364.43</v>
      </c>
      <c r="Q383" s="69">
        <v>364.43</v>
      </c>
      <c r="R383" s="69">
        <v>364.43</v>
      </c>
      <c r="S383" s="69">
        <v>364.43</v>
      </c>
      <c r="T383" s="69">
        <v>364.43</v>
      </c>
      <c r="U383" s="69">
        <v>364.43</v>
      </c>
      <c r="V383" s="69">
        <v>364.43</v>
      </c>
      <c r="W383" s="69">
        <v>364.43</v>
      </c>
      <c r="X383" s="69">
        <v>364.43</v>
      </c>
      <c r="Y383" s="69">
        <v>364.43</v>
      </c>
    </row>
    <row r="384" spans="1:25" s="11" customFormat="1" ht="15.75">
      <c r="A384" s="36">
        <v>17</v>
      </c>
      <c r="B384" s="69">
        <v>364.43</v>
      </c>
      <c r="C384" s="69">
        <v>364.43</v>
      </c>
      <c r="D384" s="69">
        <v>364.43</v>
      </c>
      <c r="E384" s="69">
        <v>364.43</v>
      </c>
      <c r="F384" s="69">
        <v>364.43</v>
      </c>
      <c r="G384" s="69">
        <v>364.43</v>
      </c>
      <c r="H384" s="69">
        <v>364.43</v>
      </c>
      <c r="I384" s="69">
        <v>364.43</v>
      </c>
      <c r="J384" s="69">
        <v>364.43</v>
      </c>
      <c r="K384" s="69">
        <v>364.43</v>
      </c>
      <c r="L384" s="69">
        <v>364.43</v>
      </c>
      <c r="M384" s="69">
        <v>364.43</v>
      </c>
      <c r="N384" s="69">
        <v>364.43</v>
      </c>
      <c r="O384" s="69">
        <v>364.43</v>
      </c>
      <c r="P384" s="69">
        <v>364.43</v>
      </c>
      <c r="Q384" s="69">
        <v>364.43</v>
      </c>
      <c r="R384" s="69">
        <v>364.43</v>
      </c>
      <c r="S384" s="69">
        <v>364.43</v>
      </c>
      <c r="T384" s="69">
        <v>364.43</v>
      </c>
      <c r="U384" s="69">
        <v>364.43</v>
      </c>
      <c r="V384" s="69">
        <v>364.43</v>
      </c>
      <c r="W384" s="69">
        <v>364.43</v>
      </c>
      <c r="X384" s="69">
        <v>364.43</v>
      </c>
      <c r="Y384" s="69">
        <v>364.43</v>
      </c>
    </row>
    <row r="385" spans="1:25" s="11" customFormat="1" ht="15.75">
      <c r="A385" s="36">
        <v>18</v>
      </c>
      <c r="B385" s="69">
        <v>364.43</v>
      </c>
      <c r="C385" s="69">
        <v>364.43</v>
      </c>
      <c r="D385" s="69">
        <v>364.43</v>
      </c>
      <c r="E385" s="69">
        <v>364.43</v>
      </c>
      <c r="F385" s="69">
        <v>364.43</v>
      </c>
      <c r="G385" s="69">
        <v>364.43</v>
      </c>
      <c r="H385" s="69">
        <v>364.43</v>
      </c>
      <c r="I385" s="69">
        <v>364.43</v>
      </c>
      <c r="J385" s="69">
        <v>364.43</v>
      </c>
      <c r="K385" s="69">
        <v>364.43</v>
      </c>
      <c r="L385" s="69">
        <v>364.43</v>
      </c>
      <c r="M385" s="69">
        <v>364.43</v>
      </c>
      <c r="N385" s="69">
        <v>364.43</v>
      </c>
      <c r="O385" s="69">
        <v>364.43</v>
      </c>
      <c r="P385" s="69">
        <v>364.43</v>
      </c>
      <c r="Q385" s="69">
        <v>364.43</v>
      </c>
      <c r="R385" s="69">
        <v>364.43</v>
      </c>
      <c r="S385" s="69">
        <v>364.43</v>
      </c>
      <c r="T385" s="69">
        <v>364.43</v>
      </c>
      <c r="U385" s="69">
        <v>364.43</v>
      </c>
      <c r="V385" s="69">
        <v>364.43</v>
      </c>
      <c r="W385" s="69">
        <v>364.43</v>
      </c>
      <c r="X385" s="69">
        <v>364.43</v>
      </c>
      <c r="Y385" s="69">
        <v>364.43</v>
      </c>
    </row>
    <row r="386" spans="1:25" s="11" customFormat="1" ht="15.75">
      <c r="A386" s="36">
        <v>19</v>
      </c>
      <c r="B386" s="69">
        <v>364.43</v>
      </c>
      <c r="C386" s="69">
        <v>364.43</v>
      </c>
      <c r="D386" s="69">
        <v>364.43</v>
      </c>
      <c r="E386" s="69">
        <v>364.43</v>
      </c>
      <c r="F386" s="69">
        <v>364.43</v>
      </c>
      <c r="G386" s="69">
        <v>364.43</v>
      </c>
      <c r="H386" s="69">
        <v>364.43</v>
      </c>
      <c r="I386" s="69">
        <v>364.43</v>
      </c>
      <c r="J386" s="69">
        <v>364.43</v>
      </c>
      <c r="K386" s="69">
        <v>364.43</v>
      </c>
      <c r="L386" s="69">
        <v>364.43</v>
      </c>
      <c r="M386" s="69">
        <v>364.43</v>
      </c>
      <c r="N386" s="69">
        <v>364.43</v>
      </c>
      <c r="O386" s="69">
        <v>364.43</v>
      </c>
      <c r="P386" s="69">
        <v>364.43</v>
      </c>
      <c r="Q386" s="69">
        <v>364.43</v>
      </c>
      <c r="R386" s="69">
        <v>364.43</v>
      </c>
      <c r="S386" s="69">
        <v>364.43</v>
      </c>
      <c r="T386" s="69">
        <v>364.43</v>
      </c>
      <c r="U386" s="69">
        <v>364.43</v>
      </c>
      <c r="V386" s="69">
        <v>364.43</v>
      </c>
      <c r="W386" s="69">
        <v>364.43</v>
      </c>
      <c r="X386" s="69">
        <v>364.43</v>
      </c>
      <c r="Y386" s="69">
        <v>364.43</v>
      </c>
    </row>
    <row r="387" spans="1:25" s="11" customFormat="1" ht="15.75">
      <c r="A387" s="36">
        <v>20</v>
      </c>
      <c r="B387" s="69">
        <v>364.43</v>
      </c>
      <c r="C387" s="69">
        <v>364.43</v>
      </c>
      <c r="D387" s="69">
        <v>364.43</v>
      </c>
      <c r="E387" s="69">
        <v>364.43</v>
      </c>
      <c r="F387" s="69">
        <v>364.43</v>
      </c>
      <c r="G387" s="69">
        <v>364.43</v>
      </c>
      <c r="H387" s="69">
        <v>364.43</v>
      </c>
      <c r="I387" s="69">
        <v>364.43</v>
      </c>
      <c r="J387" s="69">
        <v>364.43</v>
      </c>
      <c r="K387" s="69">
        <v>364.43</v>
      </c>
      <c r="L387" s="69">
        <v>364.43</v>
      </c>
      <c r="M387" s="69">
        <v>364.43</v>
      </c>
      <c r="N387" s="69">
        <v>364.43</v>
      </c>
      <c r="O387" s="69">
        <v>364.43</v>
      </c>
      <c r="P387" s="69">
        <v>364.43</v>
      </c>
      <c r="Q387" s="69">
        <v>364.43</v>
      </c>
      <c r="R387" s="69">
        <v>364.43</v>
      </c>
      <c r="S387" s="69">
        <v>364.43</v>
      </c>
      <c r="T387" s="69">
        <v>364.43</v>
      </c>
      <c r="U387" s="69">
        <v>364.43</v>
      </c>
      <c r="V387" s="69">
        <v>364.43</v>
      </c>
      <c r="W387" s="69">
        <v>364.43</v>
      </c>
      <c r="X387" s="69">
        <v>364.43</v>
      </c>
      <c r="Y387" s="69">
        <v>364.43</v>
      </c>
    </row>
    <row r="388" spans="1:25" s="11" customFormat="1" ht="15.75">
      <c r="A388" s="36">
        <v>21</v>
      </c>
      <c r="B388" s="69">
        <v>364.43</v>
      </c>
      <c r="C388" s="69">
        <v>364.43</v>
      </c>
      <c r="D388" s="69">
        <v>364.43</v>
      </c>
      <c r="E388" s="69">
        <v>364.43</v>
      </c>
      <c r="F388" s="69">
        <v>364.43</v>
      </c>
      <c r="G388" s="69">
        <v>364.43</v>
      </c>
      <c r="H388" s="69">
        <v>364.43</v>
      </c>
      <c r="I388" s="69">
        <v>364.43</v>
      </c>
      <c r="J388" s="69">
        <v>364.43</v>
      </c>
      <c r="K388" s="69">
        <v>364.43</v>
      </c>
      <c r="L388" s="69">
        <v>364.43</v>
      </c>
      <c r="M388" s="69">
        <v>364.43</v>
      </c>
      <c r="N388" s="69">
        <v>364.43</v>
      </c>
      <c r="O388" s="69">
        <v>364.43</v>
      </c>
      <c r="P388" s="69">
        <v>364.43</v>
      </c>
      <c r="Q388" s="69">
        <v>364.43</v>
      </c>
      <c r="R388" s="69">
        <v>364.43</v>
      </c>
      <c r="S388" s="69">
        <v>364.43</v>
      </c>
      <c r="T388" s="69">
        <v>364.43</v>
      </c>
      <c r="U388" s="69">
        <v>364.43</v>
      </c>
      <c r="V388" s="69">
        <v>364.43</v>
      </c>
      <c r="W388" s="69">
        <v>364.43</v>
      </c>
      <c r="X388" s="69">
        <v>364.43</v>
      </c>
      <c r="Y388" s="69">
        <v>364.43</v>
      </c>
    </row>
    <row r="389" spans="1:25" s="11" customFormat="1" ht="15.75">
      <c r="A389" s="36">
        <v>22</v>
      </c>
      <c r="B389" s="69">
        <v>364.43</v>
      </c>
      <c r="C389" s="69">
        <v>364.43</v>
      </c>
      <c r="D389" s="69">
        <v>364.43</v>
      </c>
      <c r="E389" s="69">
        <v>364.43</v>
      </c>
      <c r="F389" s="69">
        <v>364.43</v>
      </c>
      <c r="G389" s="69">
        <v>364.43</v>
      </c>
      <c r="H389" s="69">
        <v>364.43</v>
      </c>
      <c r="I389" s="69">
        <v>364.43</v>
      </c>
      <c r="J389" s="69">
        <v>364.43</v>
      </c>
      <c r="K389" s="69">
        <v>364.43</v>
      </c>
      <c r="L389" s="69">
        <v>364.43</v>
      </c>
      <c r="M389" s="69">
        <v>364.43</v>
      </c>
      <c r="N389" s="69">
        <v>364.43</v>
      </c>
      <c r="O389" s="69">
        <v>364.43</v>
      </c>
      <c r="P389" s="69">
        <v>364.43</v>
      </c>
      <c r="Q389" s="69">
        <v>364.43</v>
      </c>
      <c r="R389" s="69">
        <v>364.43</v>
      </c>
      <c r="S389" s="69">
        <v>364.43</v>
      </c>
      <c r="T389" s="69">
        <v>364.43</v>
      </c>
      <c r="U389" s="69">
        <v>364.43</v>
      </c>
      <c r="V389" s="69">
        <v>364.43</v>
      </c>
      <c r="W389" s="69">
        <v>364.43</v>
      </c>
      <c r="X389" s="69">
        <v>364.43</v>
      </c>
      <c r="Y389" s="69">
        <v>364.43</v>
      </c>
    </row>
    <row r="390" spans="1:25" s="11" customFormat="1" ht="15.75">
      <c r="A390" s="36">
        <v>23</v>
      </c>
      <c r="B390" s="69">
        <v>364.43</v>
      </c>
      <c r="C390" s="69">
        <v>364.43</v>
      </c>
      <c r="D390" s="69">
        <v>364.43</v>
      </c>
      <c r="E390" s="69">
        <v>364.43</v>
      </c>
      <c r="F390" s="69">
        <v>364.43</v>
      </c>
      <c r="G390" s="69">
        <v>364.43</v>
      </c>
      <c r="H390" s="69">
        <v>364.43</v>
      </c>
      <c r="I390" s="69">
        <v>364.43</v>
      </c>
      <c r="J390" s="69">
        <v>364.43</v>
      </c>
      <c r="K390" s="69">
        <v>364.43</v>
      </c>
      <c r="L390" s="69">
        <v>364.43</v>
      </c>
      <c r="M390" s="69">
        <v>364.43</v>
      </c>
      <c r="N390" s="69">
        <v>364.43</v>
      </c>
      <c r="O390" s="69">
        <v>364.43</v>
      </c>
      <c r="P390" s="69">
        <v>364.43</v>
      </c>
      <c r="Q390" s="69">
        <v>364.43</v>
      </c>
      <c r="R390" s="69">
        <v>364.43</v>
      </c>
      <c r="S390" s="69">
        <v>364.43</v>
      </c>
      <c r="T390" s="69">
        <v>364.43</v>
      </c>
      <c r="U390" s="69">
        <v>364.43</v>
      </c>
      <c r="V390" s="69">
        <v>364.43</v>
      </c>
      <c r="W390" s="69">
        <v>364.43</v>
      </c>
      <c r="X390" s="69">
        <v>364.43</v>
      </c>
      <c r="Y390" s="69">
        <v>364.43</v>
      </c>
    </row>
    <row r="391" spans="1:25" s="11" customFormat="1" ht="15.75">
      <c r="A391" s="36">
        <v>24</v>
      </c>
      <c r="B391" s="69">
        <v>364.43</v>
      </c>
      <c r="C391" s="69">
        <v>364.43</v>
      </c>
      <c r="D391" s="69">
        <v>364.43</v>
      </c>
      <c r="E391" s="69">
        <v>364.43</v>
      </c>
      <c r="F391" s="69">
        <v>364.43</v>
      </c>
      <c r="G391" s="69">
        <v>364.43</v>
      </c>
      <c r="H391" s="69">
        <v>364.43</v>
      </c>
      <c r="I391" s="69">
        <v>364.43</v>
      </c>
      <c r="J391" s="69">
        <v>364.43</v>
      </c>
      <c r="K391" s="69">
        <v>364.43</v>
      </c>
      <c r="L391" s="69">
        <v>364.43</v>
      </c>
      <c r="M391" s="69">
        <v>364.43</v>
      </c>
      <c r="N391" s="69">
        <v>364.43</v>
      </c>
      <c r="O391" s="69">
        <v>364.43</v>
      </c>
      <c r="P391" s="69">
        <v>364.43</v>
      </c>
      <c r="Q391" s="69">
        <v>364.43</v>
      </c>
      <c r="R391" s="69">
        <v>364.43</v>
      </c>
      <c r="S391" s="69">
        <v>364.43</v>
      </c>
      <c r="T391" s="69">
        <v>364.43</v>
      </c>
      <c r="U391" s="69">
        <v>364.43</v>
      </c>
      <c r="V391" s="69">
        <v>364.43</v>
      </c>
      <c r="W391" s="69">
        <v>364.43</v>
      </c>
      <c r="X391" s="69">
        <v>364.43</v>
      </c>
      <c r="Y391" s="69">
        <v>364.43</v>
      </c>
    </row>
    <row r="392" spans="1:25" s="11" customFormat="1" ht="15.75">
      <c r="A392" s="36">
        <v>25</v>
      </c>
      <c r="B392" s="69">
        <v>364.43</v>
      </c>
      <c r="C392" s="69">
        <v>364.43</v>
      </c>
      <c r="D392" s="69">
        <v>364.43</v>
      </c>
      <c r="E392" s="69">
        <v>364.43</v>
      </c>
      <c r="F392" s="69">
        <v>364.43</v>
      </c>
      <c r="G392" s="69">
        <v>364.43</v>
      </c>
      <c r="H392" s="69">
        <v>364.43</v>
      </c>
      <c r="I392" s="69">
        <v>364.43</v>
      </c>
      <c r="J392" s="69">
        <v>364.43</v>
      </c>
      <c r="K392" s="69">
        <v>364.43</v>
      </c>
      <c r="L392" s="69">
        <v>364.43</v>
      </c>
      <c r="M392" s="69">
        <v>364.43</v>
      </c>
      <c r="N392" s="69">
        <v>364.43</v>
      </c>
      <c r="O392" s="69">
        <v>364.43</v>
      </c>
      <c r="P392" s="69">
        <v>364.43</v>
      </c>
      <c r="Q392" s="69">
        <v>364.43</v>
      </c>
      <c r="R392" s="69">
        <v>364.43</v>
      </c>
      <c r="S392" s="69">
        <v>364.43</v>
      </c>
      <c r="T392" s="69">
        <v>364.43</v>
      </c>
      <c r="U392" s="69">
        <v>364.43</v>
      </c>
      <c r="V392" s="69">
        <v>364.43</v>
      </c>
      <c r="W392" s="69">
        <v>364.43</v>
      </c>
      <c r="X392" s="69">
        <v>364.43</v>
      </c>
      <c r="Y392" s="69">
        <v>364.43</v>
      </c>
    </row>
    <row r="393" spans="1:25" s="11" customFormat="1" ht="15.75">
      <c r="A393" s="36">
        <v>26</v>
      </c>
      <c r="B393" s="69">
        <v>364.43</v>
      </c>
      <c r="C393" s="69">
        <v>364.43</v>
      </c>
      <c r="D393" s="69">
        <v>364.43</v>
      </c>
      <c r="E393" s="69">
        <v>364.43</v>
      </c>
      <c r="F393" s="69">
        <v>364.43</v>
      </c>
      <c r="G393" s="69">
        <v>364.43</v>
      </c>
      <c r="H393" s="69">
        <v>364.43</v>
      </c>
      <c r="I393" s="69">
        <v>364.43</v>
      </c>
      <c r="J393" s="69">
        <v>364.43</v>
      </c>
      <c r="K393" s="69">
        <v>364.43</v>
      </c>
      <c r="L393" s="69">
        <v>364.43</v>
      </c>
      <c r="M393" s="69">
        <v>364.43</v>
      </c>
      <c r="N393" s="69">
        <v>364.43</v>
      </c>
      <c r="O393" s="69">
        <v>364.43</v>
      </c>
      <c r="P393" s="69">
        <v>364.43</v>
      </c>
      <c r="Q393" s="69">
        <v>364.43</v>
      </c>
      <c r="R393" s="69">
        <v>364.43</v>
      </c>
      <c r="S393" s="69">
        <v>364.43</v>
      </c>
      <c r="T393" s="69">
        <v>364.43</v>
      </c>
      <c r="U393" s="69">
        <v>364.43</v>
      </c>
      <c r="V393" s="69">
        <v>364.43</v>
      </c>
      <c r="W393" s="69">
        <v>364.43</v>
      </c>
      <c r="X393" s="69">
        <v>364.43</v>
      </c>
      <c r="Y393" s="69">
        <v>364.43</v>
      </c>
    </row>
    <row r="394" spans="1:25" s="11" customFormat="1" ht="15.75">
      <c r="A394" s="36">
        <v>27</v>
      </c>
      <c r="B394" s="69">
        <v>364.43</v>
      </c>
      <c r="C394" s="69">
        <v>364.43</v>
      </c>
      <c r="D394" s="69">
        <v>364.43</v>
      </c>
      <c r="E394" s="69">
        <v>364.43</v>
      </c>
      <c r="F394" s="69">
        <v>364.43</v>
      </c>
      <c r="G394" s="69">
        <v>364.43</v>
      </c>
      <c r="H394" s="69">
        <v>364.43</v>
      </c>
      <c r="I394" s="69">
        <v>364.43</v>
      </c>
      <c r="J394" s="69">
        <v>364.43</v>
      </c>
      <c r="K394" s="69">
        <v>364.43</v>
      </c>
      <c r="L394" s="69">
        <v>364.43</v>
      </c>
      <c r="M394" s="69">
        <v>364.43</v>
      </c>
      <c r="N394" s="69">
        <v>364.43</v>
      </c>
      <c r="O394" s="69">
        <v>364.43</v>
      </c>
      <c r="P394" s="69">
        <v>364.43</v>
      </c>
      <c r="Q394" s="69">
        <v>364.43</v>
      </c>
      <c r="R394" s="69">
        <v>364.43</v>
      </c>
      <c r="S394" s="69">
        <v>364.43</v>
      </c>
      <c r="T394" s="69">
        <v>364.43</v>
      </c>
      <c r="U394" s="69">
        <v>364.43</v>
      </c>
      <c r="V394" s="69">
        <v>364.43</v>
      </c>
      <c r="W394" s="69">
        <v>364.43</v>
      </c>
      <c r="X394" s="69">
        <v>364.43</v>
      </c>
      <c r="Y394" s="69">
        <v>364.43</v>
      </c>
    </row>
    <row r="395" spans="1:25" s="11" customFormat="1" ht="15.75">
      <c r="A395" s="36">
        <v>28</v>
      </c>
      <c r="B395" s="69">
        <v>364.43</v>
      </c>
      <c r="C395" s="69">
        <v>364.43</v>
      </c>
      <c r="D395" s="69">
        <v>364.43</v>
      </c>
      <c r="E395" s="69">
        <v>364.43</v>
      </c>
      <c r="F395" s="69">
        <v>364.43</v>
      </c>
      <c r="G395" s="69">
        <v>364.43</v>
      </c>
      <c r="H395" s="69">
        <v>364.43</v>
      </c>
      <c r="I395" s="69">
        <v>364.43</v>
      </c>
      <c r="J395" s="69">
        <v>364.43</v>
      </c>
      <c r="K395" s="69">
        <v>364.43</v>
      </c>
      <c r="L395" s="69">
        <v>364.43</v>
      </c>
      <c r="M395" s="69">
        <v>364.43</v>
      </c>
      <c r="N395" s="69">
        <v>364.43</v>
      </c>
      <c r="O395" s="69">
        <v>364.43</v>
      </c>
      <c r="P395" s="69">
        <v>364.43</v>
      </c>
      <c r="Q395" s="69">
        <v>364.43</v>
      </c>
      <c r="R395" s="69">
        <v>364.43</v>
      </c>
      <c r="S395" s="69">
        <v>364.43</v>
      </c>
      <c r="T395" s="69">
        <v>364.43</v>
      </c>
      <c r="U395" s="69">
        <v>364.43</v>
      </c>
      <c r="V395" s="69">
        <v>364.43</v>
      </c>
      <c r="W395" s="69">
        <v>364.43</v>
      </c>
      <c r="X395" s="69">
        <v>364.43</v>
      </c>
      <c r="Y395" s="69">
        <v>364.43</v>
      </c>
    </row>
    <row r="396" spans="1:25" s="11" customFormat="1" ht="15.75">
      <c r="A396" s="36">
        <v>29</v>
      </c>
      <c r="B396" s="69">
        <v>364.43</v>
      </c>
      <c r="C396" s="69">
        <v>364.43</v>
      </c>
      <c r="D396" s="69">
        <v>364.43</v>
      </c>
      <c r="E396" s="69">
        <v>364.43</v>
      </c>
      <c r="F396" s="69">
        <v>364.43</v>
      </c>
      <c r="G396" s="69">
        <v>364.43</v>
      </c>
      <c r="H396" s="69">
        <v>364.43</v>
      </c>
      <c r="I396" s="69">
        <v>364.43</v>
      </c>
      <c r="J396" s="69">
        <v>364.43</v>
      </c>
      <c r="K396" s="69">
        <v>364.43</v>
      </c>
      <c r="L396" s="69">
        <v>364.43</v>
      </c>
      <c r="M396" s="69">
        <v>364.43</v>
      </c>
      <c r="N396" s="69">
        <v>364.43</v>
      </c>
      <c r="O396" s="69">
        <v>364.43</v>
      </c>
      <c r="P396" s="69">
        <v>364.43</v>
      </c>
      <c r="Q396" s="69">
        <v>364.43</v>
      </c>
      <c r="R396" s="69">
        <v>364.43</v>
      </c>
      <c r="S396" s="69">
        <v>364.43</v>
      </c>
      <c r="T396" s="69">
        <v>364.43</v>
      </c>
      <c r="U396" s="69">
        <v>364.43</v>
      </c>
      <c r="V396" s="69">
        <v>364.43</v>
      </c>
      <c r="W396" s="69">
        <v>364.43</v>
      </c>
      <c r="X396" s="69">
        <v>364.43</v>
      </c>
      <c r="Y396" s="69">
        <v>364.43</v>
      </c>
    </row>
    <row r="397" spans="1:25" s="11" customFormat="1" ht="15.75">
      <c r="A397" s="36">
        <v>30</v>
      </c>
      <c r="B397" s="69">
        <v>364.43</v>
      </c>
      <c r="C397" s="69">
        <v>364.43</v>
      </c>
      <c r="D397" s="69">
        <v>364.43</v>
      </c>
      <c r="E397" s="69">
        <v>364.43</v>
      </c>
      <c r="F397" s="69">
        <v>364.43</v>
      </c>
      <c r="G397" s="69">
        <v>364.43</v>
      </c>
      <c r="H397" s="69">
        <v>364.43</v>
      </c>
      <c r="I397" s="69">
        <v>364.43</v>
      </c>
      <c r="J397" s="69">
        <v>364.43</v>
      </c>
      <c r="K397" s="69">
        <v>364.43</v>
      </c>
      <c r="L397" s="69">
        <v>364.43</v>
      </c>
      <c r="M397" s="69">
        <v>364.43</v>
      </c>
      <c r="N397" s="69">
        <v>364.43</v>
      </c>
      <c r="O397" s="69">
        <v>364.43</v>
      </c>
      <c r="P397" s="69">
        <v>364.43</v>
      </c>
      <c r="Q397" s="69">
        <v>364.43</v>
      </c>
      <c r="R397" s="69">
        <v>364.43</v>
      </c>
      <c r="S397" s="69">
        <v>364.43</v>
      </c>
      <c r="T397" s="69">
        <v>364.43</v>
      </c>
      <c r="U397" s="69">
        <v>364.43</v>
      </c>
      <c r="V397" s="69">
        <v>364.43</v>
      </c>
      <c r="W397" s="69">
        <v>364.43</v>
      </c>
      <c r="X397" s="69">
        <v>364.43</v>
      </c>
      <c r="Y397" s="69">
        <v>364.43</v>
      </c>
    </row>
    <row r="398" spans="1:25" s="11" customFormat="1" ht="15.75" outlineLevel="1">
      <c r="A398" s="36">
        <v>31</v>
      </c>
      <c r="B398" s="69">
        <v>364.43</v>
      </c>
      <c r="C398" s="69">
        <v>364.43</v>
      </c>
      <c r="D398" s="69">
        <v>364.43</v>
      </c>
      <c r="E398" s="69">
        <v>364.43</v>
      </c>
      <c r="F398" s="69">
        <v>364.43</v>
      </c>
      <c r="G398" s="69">
        <v>364.43</v>
      </c>
      <c r="H398" s="69">
        <v>364.43</v>
      </c>
      <c r="I398" s="69">
        <v>364.43</v>
      </c>
      <c r="J398" s="69">
        <v>364.43</v>
      </c>
      <c r="K398" s="69">
        <v>364.43</v>
      </c>
      <c r="L398" s="69">
        <v>364.43</v>
      </c>
      <c r="M398" s="69">
        <v>364.43</v>
      </c>
      <c r="N398" s="69">
        <v>364.43</v>
      </c>
      <c r="O398" s="69">
        <v>364.43</v>
      </c>
      <c r="P398" s="69">
        <v>364.43</v>
      </c>
      <c r="Q398" s="69">
        <v>364.43</v>
      </c>
      <c r="R398" s="69">
        <v>364.43</v>
      </c>
      <c r="S398" s="69">
        <v>364.43</v>
      </c>
      <c r="T398" s="69">
        <v>364.43</v>
      </c>
      <c r="U398" s="69">
        <v>364.43</v>
      </c>
      <c r="V398" s="69">
        <v>364.43</v>
      </c>
      <c r="W398" s="69">
        <v>364.43</v>
      </c>
      <c r="X398" s="69">
        <v>364.43</v>
      </c>
      <c r="Y398" s="69">
        <v>364.43</v>
      </c>
    </row>
    <row r="400" spans="1:25" s="11" customFormat="1" ht="18.75" hidden="1">
      <c r="A400" s="110" t="s">
        <v>28</v>
      </c>
      <c r="B400" s="111" t="s">
        <v>149</v>
      </c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</row>
    <row r="401" spans="1:25" s="11" customFormat="1" ht="15.75" hidden="1">
      <c r="A401" s="110"/>
      <c r="B401" s="34" t="s">
        <v>29</v>
      </c>
      <c r="C401" s="34" t="s">
        <v>30</v>
      </c>
      <c r="D401" s="34" t="s">
        <v>31</v>
      </c>
      <c r="E401" s="34" t="s">
        <v>32</v>
      </c>
      <c r="F401" s="34" t="s">
        <v>33</v>
      </c>
      <c r="G401" s="34" t="s">
        <v>34</v>
      </c>
      <c r="H401" s="34" t="s">
        <v>35</v>
      </c>
      <c r="I401" s="34" t="s">
        <v>36</v>
      </c>
      <c r="J401" s="34" t="s">
        <v>37</v>
      </c>
      <c r="K401" s="34" t="s">
        <v>38</v>
      </c>
      <c r="L401" s="34" t="s">
        <v>39</v>
      </c>
      <c r="M401" s="34" t="s">
        <v>40</v>
      </c>
      <c r="N401" s="34" t="s">
        <v>41</v>
      </c>
      <c r="O401" s="34" t="s">
        <v>42</v>
      </c>
      <c r="P401" s="34" t="s">
        <v>43</v>
      </c>
      <c r="Q401" s="34" t="s">
        <v>44</v>
      </c>
      <c r="R401" s="34" t="s">
        <v>45</v>
      </c>
      <c r="S401" s="34" t="s">
        <v>46</v>
      </c>
      <c r="T401" s="34" t="s">
        <v>47</v>
      </c>
      <c r="U401" s="34" t="s">
        <v>48</v>
      </c>
      <c r="V401" s="34" t="s">
        <v>49</v>
      </c>
      <c r="W401" s="34" t="s">
        <v>50</v>
      </c>
      <c r="X401" s="34" t="s">
        <v>51</v>
      </c>
      <c r="Y401" s="34" t="s">
        <v>52</v>
      </c>
    </row>
    <row r="402" spans="1:25" s="11" customFormat="1" ht="15.75" hidden="1">
      <c r="A402" s="36">
        <v>1</v>
      </c>
      <c r="B402" s="69">
        <v>0</v>
      </c>
      <c r="C402" s="69">
        <v>0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1:25" s="11" customFormat="1" ht="15.75" hidden="1">
      <c r="A403" s="36">
        <v>2</v>
      </c>
      <c r="B403" s="69">
        <v>0</v>
      </c>
      <c r="C403" s="69">
        <v>0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1:25" s="11" customFormat="1" ht="15.75" hidden="1">
      <c r="A404" s="36">
        <v>3</v>
      </c>
      <c r="B404" s="69">
        <v>0</v>
      </c>
      <c r="C404" s="69">
        <v>0</v>
      </c>
      <c r="D404" s="69">
        <v>0</v>
      </c>
      <c r="E404" s="69">
        <v>0</v>
      </c>
      <c r="F404" s="69">
        <v>0</v>
      </c>
      <c r="G404" s="69">
        <v>0</v>
      </c>
      <c r="H404" s="69">
        <v>0</v>
      </c>
      <c r="I404" s="69">
        <v>0</v>
      </c>
      <c r="J404" s="69">
        <v>0</v>
      </c>
      <c r="K404" s="69">
        <v>0</v>
      </c>
      <c r="L404" s="69">
        <v>0</v>
      </c>
      <c r="M404" s="69">
        <v>0</v>
      </c>
      <c r="N404" s="69">
        <v>0</v>
      </c>
      <c r="O404" s="69">
        <v>0</v>
      </c>
      <c r="P404" s="69">
        <v>0</v>
      </c>
      <c r="Q404" s="69">
        <v>0</v>
      </c>
      <c r="R404" s="69">
        <v>0</v>
      </c>
      <c r="S404" s="69">
        <v>0</v>
      </c>
      <c r="T404" s="69">
        <v>0</v>
      </c>
      <c r="U404" s="69">
        <v>0</v>
      </c>
      <c r="V404" s="69">
        <v>0</v>
      </c>
      <c r="W404" s="69">
        <v>0</v>
      </c>
      <c r="X404" s="69">
        <v>0</v>
      </c>
      <c r="Y404" s="69">
        <v>0</v>
      </c>
    </row>
    <row r="405" spans="1:25" s="11" customFormat="1" ht="15.75" hidden="1">
      <c r="A405" s="36">
        <v>4</v>
      </c>
      <c r="B405" s="69">
        <v>0</v>
      </c>
      <c r="C405" s="69">
        <v>0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1:25" s="11" customFormat="1" ht="15.75" hidden="1">
      <c r="A406" s="36">
        <v>5</v>
      </c>
      <c r="B406" s="69">
        <v>0</v>
      </c>
      <c r="C406" s="69">
        <v>0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1:25" s="11" customFormat="1" ht="15.75" hidden="1">
      <c r="A407" s="36">
        <v>6</v>
      </c>
      <c r="B407" s="69">
        <v>0</v>
      </c>
      <c r="C407" s="69">
        <v>0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1:25" s="11" customFormat="1" ht="15.75" hidden="1">
      <c r="A408" s="36">
        <v>7</v>
      </c>
      <c r="B408" s="69">
        <v>0</v>
      </c>
      <c r="C408" s="69">
        <v>0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1:25" s="11" customFormat="1" ht="15.75" hidden="1">
      <c r="A409" s="36">
        <v>8</v>
      </c>
      <c r="B409" s="69">
        <v>0</v>
      </c>
      <c r="C409" s="69">
        <v>0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1:25" s="11" customFormat="1" ht="15.75" hidden="1">
      <c r="A410" s="36">
        <v>9</v>
      </c>
      <c r="B410" s="69">
        <v>0</v>
      </c>
      <c r="C410" s="69">
        <v>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1:25" s="11" customFormat="1" ht="15.75" hidden="1">
      <c r="A411" s="36">
        <v>10</v>
      </c>
      <c r="B411" s="69">
        <v>0</v>
      </c>
      <c r="C411" s="69">
        <v>0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1:25" s="11" customFormat="1" ht="15.75" hidden="1">
      <c r="A412" s="36">
        <v>11</v>
      </c>
      <c r="B412" s="69">
        <v>0</v>
      </c>
      <c r="C412" s="69">
        <v>0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1:25" s="11" customFormat="1" ht="15.75" hidden="1">
      <c r="A413" s="36">
        <v>12</v>
      </c>
      <c r="B413" s="69">
        <v>0</v>
      </c>
      <c r="C413" s="69">
        <v>0</v>
      </c>
      <c r="D413" s="69">
        <v>0</v>
      </c>
      <c r="E413" s="69">
        <v>0</v>
      </c>
      <c r="F413" s="69">
        <v>0</v>
      </c>
      <c r="G413" s="69">
        <v>0</v>
      </c>
      <c r="H413" s="69">
        <v>0</v>
      </c>
      <c r="I413" s="69">
        <v>0</v>
      </c>
      <c r="J413" s="69">
        <v>0</v>
      </c>
      <c r="K413" s="69">
        <v>0</v>
      </c>
      <c r="L413" s="69">
        <v>0</v>
      </c>
      <c r="M413" s="69">
        <v>0</v>
      </c>
      <c r="N413" s="69">
        <v>0</v>
      </c>
      <c r="O413" s="69">
        <v>0</v>
      </c>
      <c r="P413" s="69">
        <v>0</v>
      </c>
      <c r="Q413" s="69">
        <v>0</v>
      </c>
      <c r="R413" s="69">
        <v>0</v>
      </c>
      <c r="S413" s="69">
        <v>0</v>
      </c>
      <c r="T413" s="69">
        <v>0</v>
      </c>
      <c r="U413" s="69">
        <v>0</v>
      </c>
      <c r="V413" s="69">
        <v>0</v>
      </c>
      <c r="W413" s="69">
        <v>0</v>
      </c>
      <c r="X413" s="69">
        <v>0</v>
      </c>
      <c r="Y413" s="69">
        <v>0</v>
      </c>
    </row>
    <row r="414" spans="1:25" s="11" customFormat="1" ht="15.75" hidden="1">
      <c r="A414" s="36">
        <v>13</v>
      </c>
      <c r="B414" s="69">
        <v>0</v>
      </c>
      <c r="C414" s="69">
        <v>0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1:25" s="11" customFormat="1" ht="15.75" hidden="1">
      <c r="A415" s="36">
        <v>14</v>
      </c>
      <c r="B415" s="69">
        <v>0</v>
      </c>
      <c r="C415" s="69">
        <v>0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1:25" s="11" customFormat="1" ht="15.75" hidden="1">
      <c r="A416" s="36">
        <v>15</v>
      </c>
      <c r="B416" s="69">
        <v>0</v>
      </c>
      <c r="C416" s="69">
        <v>0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1:25" s="11" customFormat="1" ht="15.75" hidden="1">
      <c r="A417" s="36">
        <v>16</v>
      </c>
      <c r="B417" s="69">
        <v>0</v>
      </c>
      <c r="C417" s="69">
        <v>0</v>
      </c>
      <c r="D417" s="69">
        <v>0</v>
      </c>
      <c r="E417" s="69">
        <v>0</v>
      </c>
      <c r="F417" s="69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69">
        <v>0</v>
      </c>
      <c r="P417" s="69">
        <v>0</v>
      </c>
      <c r="Q417" s="69">
        <v>0</v>
      </c>
      <c r="R417" s="69">
        <v>0</v>
      </c>
      <c r="S417" s="69">
        <v>0</v>
      </c>
      <c r="T417" s="69">
        <v>0</v>
      </c>
      <c r="U417" s="69">
        <v>0</v>
      </c>
      <c r="V417" s="69">
        <v>0</v>
      </c>
      <c r="W417" s="69">
        <v>0</v>
      </c>
      <c r="X417" s="69">
        <v>0</v>
      </c>
      <c r="Y417" s="69">
        <v>0</v>
      </c>
    </row>
    <row r="418" spans="1:25" s="11" customFormat="1" ht="15.75" hidden="1">
      <c r="A418" s="36">
        <v>17</v>
      </c>
      <c r="B418" s="69">
        <v>0</v>
      </c>
      <c r="C418" s="69">
        <v>0</v>
      </c>
      <c r="D418" s="69">
        <v>0</v>
      </c>
      <c r="E418" s="69">
        <v>0</v>
      </c>
      <c r="F418" s="69">
        <v>0</v>
      </c>
      <c r="G418" s="69">
        <v>0</v>
      </c>
      <c r="H418" s="69">
        <v>0</v>
      </c>
      <c r="I418" s="69">
        <v>0</v>
      </c>
      <c r="J418" s="69">
        <v>0</v>
      </c>
      <c r="K418" s="69">
        <v>0</v>
      </c>
      <c r="L418" s="69">
        <v>0</v>
      </c>
      <c r="M418" s="69">
        <v>0</v>
      </c>
      <c r="N418" s="69">
        <v>0</v>
      </c>
      <c r="O418" s="69">
        <v>0</v>
      </c>
      <c r="P418" s="69">
        <v>0</v>
      </c>
      <c r="Q418" s="69">
        <v>0</v>
      </c>
      <c r="R418" s="69">
        <v>0</v>
      </c>
      <c r="S418" s="69">
        <v>0</v>
      </c>
      <c r="T418" s="69">
        <v>0</v>
      </c>
      <c r="U418" s="69">
        <v>0</v>
      </c>
      <c r="V418" s="69">
        <v>0</v>
      </c>
      <c r="W418" s="69">
        <v>0</v>
      </c>
      <c r="X418" s="69">
        <v>0</v>
      </c>
      <c r="Y418" s="69">
        <v>0</v>
      </c>
    </row>
    <row r="419" spans="1:25" s="11" customFormat="1" ht="15.75" hidden="1">
      <c r="A419" s="36">
        <v>18</v>
      </c>
      <c r="B419" s="69">
        <v>0</v>
      </c>
      <c r="C419" s="69">
        <v>0</v>
      </c>
      <c r="D419" s="69">
        <v>0</v>
      </c>
      <c r="E419" s="69">
        <v>0</v>
      </c>
      <c r="F419" s="69">
        <v>0</v>
      </c>
      <c r="G419" s="69">
        <v>0</v>
      </c>
      <c r="H419" s="69">
        <v>0</v>
      </c>
      <c r="I419" s="69">
        <v>0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69">
        <v>0</v>
      </c>
      <c r="P419" s="69">
        <v>0</v>
      </c>
      <c r="Q419" s="69">
        <v>0</v>
      </c>
      <c r="R419" s="69">
        <v>0</v>
      </c>
      <c r="S419" s="69">
        <v>0</v>
      </c>
      <c r="T419" s="69">
        <v>0</v>
      </c>
      <c r="U419" s="69">
        <v>0</v>
      </c>
      <c r="V419" s="69">
        <v>0</v>
      </c>
      <c r="W419" s="69">
        <v>0</v>
      </c>
      <c r="X419" s="69">
        <v>0</v>
      </c>
      <c r="Y419" s="69">
        <v>0</v>
      </c>
    </row>
    <row r="420" spans="1:25" s="11" customFormat="1" ht="15.75" hidden="1">
      <c r="A420" s="36">
        <v>19</v>
      </c>
      <c r="B420" s="69">
        <v>0</v>
      </c>
      <c r="C420" s="69">
        <v>0</v>
      </c>
      <c r="D420" s="69">
        <v>0</v>
      </c>
      <c r="E420" s="69">
        <v>0</v>
      </c>
      <c r="F420" s="69">
        <v>0</v>
      </c>
      <c r="G420" s="69">
        <v>0</v>
      </c>
      <c r="H420" s="69">
        <v>0</v>
      </c>
      <c r="I420" s="69">
        <v>0</v>
      </c>
      <c r="J420" s="69">
        <v>0</v>
      </c>
      <c r="K420" s="69">
        <v>0</v>
      </c>
      <c r="L420" s="69">
        <v>0</v>
      </c>
      <c r="M420" s="69">
        <v>0</v>
      </c>
      <c r="N420" s="69">
        <v>0</v>
      </c>
      <c r="O420" s="69">
        <v>0</v>
      </c>
      <c r="P420" s="69">
        <v>0</v>
      </c>
      <c r="Q420" s="69">
        <v>0</v>
      </c>
      <c r="R420" s="69">
        <v>0</v>
      </c>
      <c r="S420" s="69">
        <v>0</v>
      </c>
      <c r="T420" s="69">
        <v>0</v>
      </c>
      <c r="U420" s="69">
        <v>0</v>
      </c>
      <c r="V420" s="69">
        <v>0</v>
      </c>
      <c r="W420" s="69">
        <v>0</v>
      </c>
      <c r="X420" s="69">
        <v>0</v>
      </c>
      <c r="Y420" s="69">
        <v>0</v>
      </c>
    </row>
    <row r="421" spans="1:25" s="11" customFormat="1" ht="15.75" hidden="1">
      <c r="A421" s="36">
        <v>20</v>
      </c>
      <c r="B421" s="69">
        <v>0</v>
      </c>
      <c r="C421" s="69">
        <v>0</v>
      </c>
      <c r="D421" s="69">
        <v>0</v>
      </c>
      <c r="E421" s="69">
        <v>0</v>
      </c>
      <c r="F421" s="69">
        <v>0</v>
      </c>
      <c r="G421" s="69">
        <v>0</v>
      </c>
      <c r="H421" s="69">
        <v>0</v>
      </c>
      <c r="I421" s="69">
        <v>0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69">
        <v>0</v>
      </c>
      <c r="P421" s="69">
        <v>0</v>
      </c>
      <c r="Q421" s="69">
        <v>0</v>
      </c>
      <c r="R421" s="69">
        <v>0</v>
      </c>
      <c r="S421" s="69">
        <v>0</v>
      </c>
      <c r="T421" s="69">
        <v>0</v>
      </c>
      <c r="U421" s="69">
        <v>0</v>
      </c>
      <c r="V421" s="69">
        <v>0</v>
      </c>
      <c r="W421" s="69">
        <v>0</v>
      </c>
      <c r="X421" s="69">
        <v>0</v>
      </c>
      <c r="Y421" s="69">
        <v>0</v>
      </c>
    </row>
    <row r="422" spans="1:25" s="11" customFormat="1" ht="15.75" hidden="1">
      <c r="A422" s="36">
        <v>21</v>
      </c>
      <c r="B422" s="69">
        <v>0</v>
      </c>
      <c r="C422" s="69">
        <v>0</v>
      </c>
      <c r="D422" s="69">
        <v>0</v>
      </c>
      <c r="E422" s="69">
        <v>0</v>
      </c>
      <c r="F422" s="69">
        <v>0</v>
      </c>
      <c r="G422" s="69">
        <v>0</v>
      </c>
      <c r="H422" s="69">
        <v>0</v>
      </c>
      <c r="I422" s="69">
        <v>0</v>
      </c>
      <c r="J422" s="69">
        <v>0</v>
      </c>
      <c r="K422" s="69">
        <v>0</v>
      </c>
      <c r="L422" s="69">
        <v>0</v>
      </c>
      <c r="M422" s="69">
        <v>0</v>
      </c>
      <c r="N422" s="69">
        <v>0</v>
      </c>
      <c r="O422" s="69">
        <v>0</v>
      </c>
      <c r="P422" s="69">
        <v>0</v>
      </c>
      <c r="Q422" s="69">
        <v>0</v>
      </c>
      <c r="R422" s="69">
        <v>0</v>
      </c>
      <c r="S422" s="69">
        <v>0</v>
      </c>
      <c r="T422" s="69">
        <v>0</v>
      </c>
      <c r="U422" s="69">
        <v>0</v>
      </c>
      <c r="V422" s="69">
        <v>0</v>
      </c>
      <c r="W422" s="69">
        <v>0</v>
      </c>
      <c r="X422" s="69">
        <v>0</v>
      </c>
      <c r="Y422" s="69">
        <v>0</v>
      </c>
    </row>
    <row r="423" spans="1:25" s="11" customFormat="1" ht="15.75" hidden="1">
      <c r="A423" s="36">
        <v>22</v>
      </c>
      <c r="B423" s="69">
        <v>0</v>
      </c>
      <c r="C423" s="69">
        <v>0</v>
      </c>
      <c r="D423" s="69">
        <v>0</v>
      </c>
      <c r="E423" s="69">
        <v>0</v>
      </c>
      <c r="F423" s="69">
        <v>0</v>
      </c>
      <c r="G423" s="69">
        <v>0</v>
      </c>
      <c r="H423" s="69">
        <v>0</v>
      </c>
      <c r="I423" s="69">
        <v>0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69">
        <v>0</v>
      </c>
      <c r="P423" s="69">
        <v>0</v>
      </c>
      <c r="Q423" s="69">
        <v>0</v>
      </c>
      <c r="R423" s="69">
        <v>0</v>
      </c>
      <c r="S423" s="69">
        <v>0</v>
      </c>
      <c r="T423" s="69">
        <v>0</v>
      </c>
      <c r="U423" s="69">
        <v>0</v>
      </c>
      <c r="V423" s="69">
        <v>0</v>
      </c>
      <c r="W423" s="69">
        <v>0</v>
      </c>
      <c r="X423" s="69">
        <v>0</v>
      </c>
      <c r="Y423" s="69">
        <v>0</v>
      </c>
    </row>
    <row r="424" spans="1:25" s="11" customFormat="1" ht="15.75" hidden="1">
      <c r="A424" s="36">
        <v>23</v>
      </c>
      <c r="B424" s="69">
        <v>0</v>
      </c>
      <c r="C424" s="69">
        <v>0</v>
      </c>
      <c r="D424" s="69">
        <v>0</v>
      </c>
      <c r="E424" s="69">
        <v>0</v>
      </c>
      <c r="F424" s="69">
        <v>0</v>
      </c>
      <c r="G424" s="69">
        <v>0</v>
      </c>
      <c r="H424" s="69">
        <v>0</v>
      </c>
      <c r="I424" s="69">
        <v>0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69">
        <v>0</v>
      </c>
      <c r="P424" s="69">
        <v>0</v>
      </c>
      <c r="Q424" s="69">
        <v>0</v>
      </c>
      <c r="R424" s="69">
        <v>0</v>
      </c>
      <c r="S424" s="69">
        <v>0</v>
      </c>
      <c r="T424" s="69">
        <v>0</v>
      </c>
      <c r="U424" s="69">
        <v>0</v>
      </c>
      <c r="V424" s="69">
        <v>0</v>
      </c>
      <c r="W424" s="69">
        <v>0</v>
      </c>
      <c r="X424" s="69">
        <v>0</v>
      </c>
      <c r="Y424" s="69">
        <v>0</v>
      </c>
    </row>
    <row r="425" spans="1:25" s="11" customFormat="1" ht="15.75" hidden="1">
      <c r="A425" s="36">
        <v>24</v>
      </c>
      <c r="B425" s="69">
        <v>0</v>
      </c>
      <c r="C425" s="69">
        <v>0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1:25" s="11" customFormat="1" ht="15.75" hidden="1">
      <c r="A426" s="36">
        <v>25</v>
      </c>
      <c r="B426" s="69">
        <v>0</v>
      </c>
      <c r="C426" s="69">
        <v>0</v>
      </c>
      <c r="D426" s="69">
        <v>0</v>
      </c>
      <c r="E426" s="69">
        <v>0</v>
      </c>
      <c r="F426" s="69">
        <v>0</v>
      </c>
      <c r="G426" s="69">
        <v>0</v>
      </c>
      <c r="H426" s="69">
        <v>0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69">
        <v>0</v>
      </c>
      <c r="P426" s="69">
        <v>0</v>
      </c>
      <c r="Q426" s="69">
        <v>0</v>
      </c>
      <c r="R426" s="69">
        <v>0</v>
      </c>
      <c r="S426" s="69">
        <v>0</v>
      </c>
      <c r="T426" s="69">
        <v>0</v>
      </c>
      <c r="U426" s="69">
        <v>0</v>
      </c>
      <c r="V426" s="69">
        <v>0</v>
      </c>
      <c r="W426" s="69">
        <v>0</v>
      </c>
      <c r="X426" s="69">
        <v>0</v>
      </c>
      <c r="Y426" s="69">
        <v>0</v>
      </c>
    </row>
    <row r="427" spans="1:25" s="11" customFormat="1" ht="15.75" hidden="1">
      <c r="A427" s="36">
        <v>26</v>
      </c>
      <c r="B427" s="69">
        <v>0</v>
      </c>
      <c r="C427" s="69">
        <v>0</v>
      </c>
      <c r="D427" s="69">
        <v>0</v>
      </c>
      <c r="E427" s="69">
        <v>0</v>
      </c>
      <c r="F427" s="69">
        <v>0</v>
      </c>
      <c r="G427" s="69">
        <v>0</v>
      </c>
      <c r="H427" s="69">
        <v>0</v>
      </c>
      <c r="I427" s="69">
        <v>0</v>
      </c>
      <c r="J427" s="69">
        <v>0</v>
      </c>
      <c r="K427" s="69">
        <v>0</v>
      </c>
      <c r="L427" s="69">
        <v>0</v>
      </c>
      <c r="M427" s="69">
        <v>0</v>
      </c>
      <c r="N427" s="69">
        <v>0</v>
      </c>
      <c r="O427" s="69">
        <v>0</v>
      </c>
      <c r="P427" s="69">
        <v>0</v>
      </c>
      <c r="Q427" s="69">
        <v>0</v>
      </c>
      <c r="R427" s="69">
        <v>0</v>
      </c>
      <c r="S427" s="69">
        <v>0</v>
      </c>
      <c r="T427" s="69">
        <v>0</v>
      </c>
      <c r="U427" s="69">
        <v>0</v>
      </c>
      <c r="V427" s="69">
        <v>0</v>
      </c>
      <c r="W427" s="69">
        <v>0</v>
      </c>
      <c r="X427" s="69">
        <v>0</v>
      </c>
      <c r="Y427" s="69">
        <v>0</v>
      </c>
    </row>
    <row r="428" spans="1:25" s="11" customFormat="1" ht="15.75" hidden="1">
      <c r="A428" s="36">
        <v>27</v>
      </c>
      <c r="B428" s="69">
        <v>0</v>
      </c>
      <c r="C428" s="69">
        <v>0</v>
      </c>
      <c r="D428" s="69">
        <v>0</v>
      </c>
      <c r="E428" s="69">
        <v>0</v>
      </c>
      <c r="F428" s="69">
        <v>0</v>
      </c>
      <c r="G428" s="69">
        <v>0</v>
      </c>
      <c r="H428" s="69">
        <v>0</v>
      </c>
      <c r="I428" s="69">
        <v>0</v>
      </c>
      <c r="J428" s="69">
        <v>0</v>
      </c>
      <c r="K428" s="69">
        <v>0</v>
      </c>
      <c r="L428" s="69">
        <v>0</v>
      </c>
      <c r="M428" s="69">
        <v>0</v>
      </c>
      <c r="N428" s="69">
        <v>0</v>
      </c>
      <c r="O428" s="69">
        <v>0</v>
      </c>
      <c r="P428" s="69">
        <v>0</v>
      </c>
      <c r="Q428" s="69">
        <v>0</v>
      </c>
      <c r="R428" s="69">
        <v>0</v>
      </c>
      <c r="S428" s="69">
        <v>0</v>
      </c>
      <c r="T428" s="69">
        <v>0</v>
      </c>
      <c r="U428" s="69">
        <v>0</v>
      </c>
      <c r="V428" s="69">
        <v>0</v>
      </c>
      <c r="W428" s="69">
        <v>0</v>
      </c>
      <c r="X428" s="69">
        <v>0</v>
      </c>
      <c r="Y428" s="69">
        <v>0</v>
      </c>
    </row>
    <row r="429" spans="1:25" s="11" customFormat="1" ht="15.75" hidden="1">
      <c r="A429" s="36">
        <v>28</v>
      </c>
      <c r="B429" s="69">
        <v>0</v>
      </c>
      <c r="C429" s="69">
        <v>0</v>
      </c>
      <c r="D429" s="69">
        <v>0</v>
      </c>
      <c r="E429" s="69">
        <v>0</v>
      </c>
      <c r="F429" s="69">
        <v>0</v>
      </c>
      <c r="G429" s="69">
        <v>0</v>
      </c>
      <c r="H429" s="69">
        <v>0</v>
      </c>
      <c r="I429" s="69">
        <v>0</v>
      </c>
      <c r="J429" s="69">
        <v>0</v>
      </c>
      <c r="K429" s="69">
        <v>0</v>
      </c>
      <c r="L429" s="69">
        <v>0</v>
      </c>
      <c r="M429" s="69">
        <v>0</v>
      </c>
      <c r="N429" s="69">
        <v>0</v>
      </c>
      <c r="O429" s="69">
        <v>0</v>
      </c>
      <c r="P429" s="69">
        <v>0</v>
      </c>
      <c r="Q429" s="69">
        <v>0</v>
      </c>
      <c r="R429" s="69">
        <v>0</v>
      </c>
      <c r="S429" s="69">
        <v>0</v>
      </c>
      <c r="T429" s="69">
        <v>0</v>
      </c>
      <c r="U429" s="69">
        <v>0</v>
      </c>
      <c r="V429" s="69">
        <v>0</v>
      </c>
      <c r="W429" s="69">
        <v>0</v>
      </c>
      <c r="X429" s="69">
        <v>0</v>
      </c>
      <c r="Y429" s="69">
        <v>0</v>
      </c>
    </row>
    <row r="430" spans="1:25" s="11" customFormat="1" ht="15.75" hidden="1">
      <c r="A430" s="36">
        <v>29</v>
      </c>
      <c r="B430" s="69">
        <v>0</v>
      </c>
      <c r="C430" s="69">
        <v>0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1:25" s="11" customFormat="1" ht="15.75" hidden="1">
      <c r="A431" s="36">
        <v>30</v>
      </c>
      <c r="B431" s="69">
        <v>0</v>
      </c>
      <c r="C431" s="69">
        <v>0</v>
      </c>
      <c r="D431" s="69">
        <v>0</v>
      </c>
      <c r="E431" s="69">
        <v>0</v>
      </c>
      <c r="F431" s="69">
        <v>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0</v>
      </c>
      <c r="P431" s="69">
        <v>0</v>
      </c>
      <c r="Q431" s="69">
        <v>0</v>
      </c>
      <c r="R431" s="69">
        <v>0</v>
      </c>
      <c r="S431" s="69">
        <v>0</v>
      </c>
      <c r="T431" s="69">
        <v>0</v>
      </c>
      <c r="U431" s="69">
        <v>0</v>
      </c>
      <c r="V431" s="69">
        <v>0</v>
      </c>
      <c r="W431" s="69">
        <v>0</v>
      </c>
      <c r="X431" s="69">
        <v>0</v>
      </c>
      <c r="Y431" s="69">
        <v>0</v>
      </c>
    </row>
    <row r="432" spans="1:25" s="11" customFormat="1" ht="15.75" hidden="1" outlineLevel="1">
      <c r="A432" s="36">
        <v>31</v>
      </c>
      <c r="B432" s="69">
        <v>0</v>
      </c>
      <c r="C432" s="69">
        <v>0</v>
      </c>
      <c r="D432" s="69">
        <v>0</v>
      </c>
      <c r="E432" s="69">
        <v>0</v>
      </c>
      <c r="F432" s="69">
        <v>0</v>
      </c>
      <c r="G432" s="69">
        <v>0</v>
      </c>
      <c r="H432" s="69">
        <v>0</v>
      </c>
      <c r="I432" s="69">
        <v>0</v>
      </c>
      <c r="J432" s="69">
        <v>0</v>
      </c>
      <c r="K432" s="69">
        <v>0</v>
      </c>
      <c r="L432" s="69">
        <v>0</v>
      </c>
      <c r="M432" s="69">
        <v>0</v>
      </c>
      <c r="N432" s="69">
        <v>0</v>
      </c>
      <c r="O432" s="69">
        <v>0</v>
      </c>
      <c r="P432" s="69">
        <v>0</v>
      </c>
      <c r="Q432" s="69">
        <v>0</v>
      </c>
      <c r="R432" s="69">
        <v>0</v>
      </c>
      <c r="S432" s="69">
        <v>0</v>
      </c>
      <c r="T432" s="69">
        <v>0</v>
      </c>
      <c r="U432" s="69">
        <v>0</v>
      </c>
      <c r="V432" s="69">
        <v>0</v>
      </c>
      <c r="W432" s="69">
        <v>0</v>
      </c>
      <c r="X432" s="69">
        <v>0</v>
      </c>
      <c r="Y432" s="69">
        <v>0</v>
      </c>
    </row>
    <row r="433" ht="15.75" hidden="1"/>
    <row r="434" spans="1:25" s="11" customFormat="1" ht="18.75" hidden="1">
      <c r="A434" s="110" t="s">
        <v>28</v>
      </c>
      <c r="B434" s="111" t="s">
        <v>150</v>
      </c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</row>
    <row r="435" spans="1:25" s="11" customFormat="1" ht="15.75" hidden="1">
      <c r="A435" s="110"/>
      <c r="B435" s="34" t="s">
        <v>29</v>
      </c>
      <c r="C435" s="34" t="s">
        <v>30</v>
      </c>
      <c r="D435" s="34" t="s">
        <v>31</v>
      </c>
      <c r="E435" s="34" t="s">
        <v>32</v>
      </c>
      <c r="F435" s="34" t="s">
        <v>33</v>
      </c>
      <c r="G435" s="34" t="s">
        <v>34</v>
      </c>
      <c r="H435" s="34" t="s">
        <v>35</v>
      </c>
      <c r="I435" s="34" t="s">
        <v>36</v>
      </c>
      <c r="J435" s="34" t="s">
        <v>37</v>
      </c>
      <c r="K435" s="34" t="s">
        <v>38</v>
      </c>
      <c r="L435" s="34" t="s">
        <v>39</v>
      </c>
      <c r="M435" s="34" t="s">
        <v>40</v>
      </c>
      <c r="N435" s="34" t="s">
        <v>41</v>
      </c>
      <c r="O435" s="34" t="s">
        <v>42</v>
      </c>
      <c r="P435" s="34" t="s">
        <v>43</v>
      </c>
      <c r="Q435" s="34" t="s">
        <v>44</v>
      </c>
      <c r="R435" s="34" t="s">
        <v>45</v>
      </c>
      <c r="S435" s="34" t="s">
        <v>46</v>
      </c>
      <c r="T435" s="34" t="s">
        <v>47</v>
      </c>
      <c r="U435" s="34" t="s">
        <v>48</v>
      </c>
      <c r="V435" s="34" t="s">
        <v>49</v>
      </c>
      <c r="W435" s="34" t="s">
        <v>50</v>
      </c>
      <c r="X435" s="34" t="s">
        <v>51</v>
      </c>
      <c r="Y435" s="34" t="s">
        <v>52</v>
      </c>
    </row>
    <row r="436" spans="1:25" s="11" customFormat="1" ht="15.75" hidden="1">
      <c r="A436" s="36">
        <v>1</v>
      </c>
      <c r="B436" s="69">
        <v>0</v>
      </c>
      <c r="C436" s="69">
        <v>0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1:25" s="11" customFormat="1" ht="15.75" hidden="1">
      <c r="A437" s="36">
        <v>2</v>
      </c>
      <c r="B437" s="69">
        <v>0</v>
      </c>
      <c r="C437" s="69">
        <v>0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1:25" s="11" customFormat="1" ht="15.75" hidden="1">
      <c r="A438" s="36">
        <v>3</v>
      </c>
      <c r="B438" s="69">
        <v>0</v>
      </c>
      <c r="C438" s="69">
        <v>0</v>
      </c>
      <c r="D438" s="69">
        <v>0</v>
      </c>
      <c r="E438" s="69">
        <v>0</v>
      </c>
      <c r="F438" s="69">
        <v>0</v>
      </c>
      <c r="G438" s="69">
        <v>0</v>
      </c>
      <c r="H438" s="69">
        <v>0</v>
      </c>
      <c r="I438" s="69">
        <v>0</v>
      </c>
      <c r="J438" s="69">
        <v>0</v>
      </c>
      <c r="K438" s="69">
        <v>0</v>
      </c>
      <c r="L438" s="69">
        <v>0</v>
      </c>
      <c r="M438" s="69">
        <v>0</v>
      </c>
      <c r="N438" s="69">
        <v>0</v>
      </c>
      <c r="O438" s="69">
        <v>0</v>
      </c>
      <c r="P438" s="69">
        <v>0</v>
      </c>
      <c r="Q438" s="69">
        <v>0</v>
      </c>
      <c r="R438" s="69">
        <v>0</v>
      </c>
      <c r="S438" s="69">
        <v>0</v>
      </c>
      <c r="T438" s="69">
        <v>0</v>
      </c>
      <c r="U438" s="69">
        <v>0</v>
      </c>
      <c r="V438" s="69">
        <v>0</v>
      </c>
      <c r="W438" s="69">
        <v>0</v>
      </c>
      <c r="X438" s="69">
        <v>0</v>
      </c>
      <c r="Y438" s="69">
        <v>0</v>
      </c>
    </row>
    <row r="439" spans="1:25" s="11" customFormat="1" ht="15.75" hidden="1">
      <c r="A439" s="36">
        <v>4</v>
      </c>
      <c r="B439" s="69">
        <v>0</v>
      </c>
      <c r="C439" s="69">
        <v>0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1:25" s="11" customFormat="1" ht="15.75" hidden="1">
      <c r="A440" s="36">
        <v>5</v>
      </c>
      <c r="B440" s="69">
        <v>0</v>
      </c>
      <c r="C440" s="69">
        <v>0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1:25" s="11" customFormat="1" ht="15.75" hidden="1">
      <c r="A441" s="36">
        <v>6</v>
      </c>
      <c r="B441" s="69">
        <v>0</v>
      </c>
      <c r="C441" s="69">
        <v>0</v>
      </c>
      <c r="D441" s="69">
        <v>0</v>
      </c>
      <c r="E441" s="69">
        <v>0</v>
      </c>
      <c r="F441" s="69">
        <v>0</v>
      </c>
      <c r="G441" s="69">
        <v>0</v>
      </c>
      <c r="H441" s="69">
        <v>0</v>
      </c>
      <c r="I441" s="69">
        <v>0</v>
      </c>
      <c r="J441" s="69">
        <v>0</v>
      </c>
      <c r="K441" s="69">
        <v>0</v>
      </c>
      <c r="L441" s="69">
        <v>0</v>
      </c>
      <c r="M441" s="69">
        <v>0</v>
      </c>
      <c r="N441" s="69">
        <v>0</v>
      </c>
      <c r="O441" s="69">
        <v>0</v>
      </c>
      <c r="P441" s="69">
        <v>0</v>
      </c>
      <c r="Q441" s="69">
        <v>0</v>
      </c>
      <c r="R441" s="69">
        <v>0</v>
      </c>
      <c r="S441" s="69">
        <v>0</v>
      </c>
      <c r="T441" s="69">
        <v>0</v>
      </c>
      <c r="U441" s="69">
        <v>0</v>
      </c>
      <c r="V441" s="69">
        <v>0</v>
      </c>
      <c r="W441" s="69">
        <v>0</v>
      </c>
      <c r="X441" s="69">
        <v>0</v>
      </c>
      <c r="Y441" s="69">
        <v>0</v>
      </c>
    </row>
    <row r="442" spans="1:25" s="11" customFormat="1" ht="15.75" hidden="1">
      <c r="A442" s="36">
        <v>7</v>
      </c>
      <c r="B442" s="69">
        <v>0</v>
      </c>
      <c r="C442" s="69">
        <v>0</v>
      </c>
      <c r="D442" s="69">
        <v>0</v>
      </c>
      <c r="E442" s="69">
        <v>0</v>
      </c>
      <c r="F442" s="69">
        <v>0</v>
      </c>
      <c r="G442" s="69">
        <v>0</v>
      </c>
      <c r="H442" s="69">
        <v>0</v>
      </c>
      <c r="I442" s="69">
        <v>0</v>
      </c>
      <c r="J442" s="69">
        <v>0</v>
      </c>
      <c r="K442" s="69">
        <v>0</v>
      </c>
      <c r="L442" s="69">
        <v>0</v>
      </c>
      <c r="M442" s="69">
        <v>0</v>
      </c>
      <c r="N442" s="69">
        <v>0</v>
      </c>
      <c r="O442" s="69">
        <v>0</v>
      </c>
      <c r="P442" s="69">
        <v>0</v>
      </c>
      <c r="Q442" s="69">
        <v>0</v>
      </c>
      <c r="R442" s="69">
        <v>0</v>
      </c>
      <c r="S442" s="69">
        <v>0</v>
      </c>
      <c r="T442" s="69">
        <v>0</v>
      </c>
      <c r="U442" s="69">
        <v>0</v>
      </c>
      <c r="V442" s="69">
        <v>0</v>
      </c>
      <c r="W442" s="69">
        <v>0</v>
      </c>
      <c r="X442" s="69">
        <v>0</v>
      </c>
      <c r="Y442" s="69">
        <v>0</v>
      </c>
    </row>
    <row r="443" spans="1:25" s="11" customFormat="1" ht="15.75" hidden="1">
      <c r="A443" s="36">
        <v>8</v>
      </c>
      <c r="B443" s="69">
        <v>0</v>
      </c>
      <c r="C443" s="69">
        <v>0</v>
      </c>
      <c r="D443" s="69">
        <v>0</v>
      </c>
      <c r="E443" s="69">
        <v>0</v>
      </c>
      <c r="F443" s="69">
        <v>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>
        <v>0</v>
      </c>
      <c r="O443" s="69">
        <v>0</v>
      </c>
      <c r="P443" s="69">
        <v>0</v>
      </c>
      <c r="Q443" s="69">
        <v>0</v>
      </c>
      <c r="R443" s="69">
        <v>0</v>
      </c>
      <c r="S443" s="69">
        <v>0</v>
      </c>
      <c r="T443" s="69">
        <v>0</v>
      </c>
      <c r="U443" s="69">
        <v>0</v>
      </c>
      <c r="V443" s="69">
        <v>0</v>
      </c>
      <c r="W443" s="69">
        <v>0</v>
      </c>
      <c r="X443" s="69">
        <v>0</v>
      </c>
      <c r="Y443" s="69">
        <v>0</v>
      </c>
    </row>
    <row r="444" spans="1:25" s="11" customFormat="1" ht="15.75" hidden="1">
      <c r="A444" s="36">
        <v>9</v>
      </c>
      <c r="B444" s="69">
        <v>0</v>
      </c>
      <c r="C444" s="69">
        <v>0</v>
      </c>
      <c r="D444" s="69">
        <v>0</v>
      </c>
      <c r="E444" s="69">
        <v>0</v>
      </c>
      <c r="F444" s="69">
        <v>0</v>
      </c>
      <c r="G444" s="69">
        <v>0</v>
      </c>
      <c r="H444" s="69">
        <v>0</v>
      </c>
      <c r="I444" s="69">
        <v>0</v>
      </c>
      <c r="J444" s="69">
        <v>0</v>
      </c>
      <c r="K444" s="69">
        <v>0</v>
      </c>
      <c r="L444" s="69">
        <v>0</v>
      </c>
      <c r="M444" s="69">
        <v>0</v>
      </c>
      <c r="N444" s="69">
        <v>0</v>
      </c>
      <c r="O444" s="69">
        <v>0</v>
      </c>
      <c r="P444" s="69">
        <v>0</v>
      </c>
      <c r="Q444" s="69">
        <v>0</v>
      </c>
      <c r="R444" s="69">
        <v>0</v>
      </c>
      <c r="S444" s="69">
        <v>0</v>
      </c>
      <c r="T444" s="69">
        <v>0</v>
      </c>
      <c r="U444" s="69">
        <v>0</v>
      </c>
      <c r="V444" s="69">
        <v>0</v>
      </c>
      <c r="W444" s="69">
        <v>0</v>
      </c>
      <c r="X444" s="69">
        <v>0</v>
      </c>
      <c r="Y444" s="69">
        <v>0</v>
      </c>
    </row>
    <row r="445" spans="1:25" s="11" customFormat="1" ht="15.75" hidden="1">
      <c r="A445" s="36">
        <v>10</v>
      </c>
      <c r="B445" s="69">
        <v>0</v>
      </c>
      <c r="C445" s="69">
        <v>0</v>
      </c>
      <c r="D445" s="69">
        <v>0</v>
      </c>
      <c r="E445" s="69">
        <v>0</v>
      </c>
      <c r="F445" s="69">
        <v>0</v>
      </c>
      <c r="G445" s="69">
        <v>0</v>
      </c>
      <c r="H445" s="69">
        <v>0</v>
      </c>
      <c r="I445" s="69">
        <v>0</v>
      </c>
      <c r="J445" s="69">
        <v>0</v>
      </c>
      <c r="K445" s="69">
        <v>0</v>
      </c>
      <c r="L445" s="69">
        <v>0</v>
      </c>
      <c r="M445" s="69">
        <v>0</v>
      </c>
      <c r="N445" s="69">
        <v>0</v>
      </c>
      <c r="O445" s="69">
        <v>0</v>
      </c>
      <c r="P445" s="69">
        <v>0</v>
      </c>
      <c r="Q445" s="69">
        <v>0</v>
      </c>
      <c r="R445" s="69">
        <v>0</v>
      </c>
      <c r="S445" s="69">
        <v>0</v>
      </c>
      <c r="T445" s="69">
        <v>0</v>
      </c>
      <c r="U445" s="69">
        <v>0</v>
      </c>
      <c r="V445" s="69">
        <v>0</v>
      </c>
      <c r="W445" s="69">
        <v>0</v>
      </c>
      <c r="X445" s="69">
        <v>0</v>
      </c>
      <c r="Y445" s="69">
        <v>0</v>
      </c>
    </row>
    <row r="446" spans="1:25" s="11" customFormat="1" ht="15.75" hidden="1">
      <c r="A446" s="36">
        <v>11</v>
      </c>
      <c r="B446" s="69">
        <v>0</v>
      </c>
      <c r="C446" s="69">
        <v>0</v>
      </c>
      <c r="D446" s="69">
        <v>0</v>
      </c>
      <c r="E446" s="69">
        <v>0</v>
      </c>
      <c r="F446" s="69">
        <v>0</v>
      </c>
      <c r="G446" s="69">
        <v>0</v>
      </c>
      <c r="H446" s="69">
        <v>0</v>
      </c>
      <c r="I446" s="69">
        <v>0</v>
      </c>
      <c r="J446" s="69">
        <v>0</v>
      </c>
      <c r="K446" s="69">
        <v>0</v>
      </c>
      <c r="L446" s="69">
        <v>0</v>
      </c>
      <c r="M446" s="69">
        <v>0</v>
      </c>
      <c r="N446" s="69">
        <v>0</v>
      </c>
      <c r="O446" s="69">
        <v>0</v>
      </c>
      <c r="P446" s="69">
        <v>0</v>
      </c>
      <c r="Q446" s="69">
        <v>0</v>
      </c>
      <c r="R446" s="69">
        <v>0</v>
      </c>
      <c r="S446" s="69">
        <v>0</v>
      </c>
      <c r="T446" s="69">
        <v>0</v>
      </c>
      <c r="U446" s="69">
        <v>0</v>
      </c>
      <c r="V446" s="69">
        <v>0</v>
      </c>
      <c r="W446" s="69">
        <v>0</v>
      </c>
      <c r="X446" s="69">
        <v>0</v>
      </c>
      <c r="Y446" s="69">
        <v>0</v>
      </c>
    </row>
    <row r="447" spans="1:25" s="11" customFormat="1" ht="15.75" hidden="1">
      <c r="A447" s="36">
        <v>12</v>
      </c>
      <c r="B447" s="69">
        <v>0</v>
      </c>
      <c r="C447" s="69">
        <v>0</v>
      </c>
      <c r="D447" s="69">
        <v>0</v>
      </c>
      <c r="E447" s="69">
        <v>0</v>
      </c>
      <c r="F447" s="69">
        <v>0</v>
      </c>
      <c r="G447" s="69">
        <v>0</v>
      </c>
      <c r="H447" s="69">
        <v>0</v>
      </c>
      <c r="I447" s="69">
        <v>0</v>
      </c>
      <c r="J447" s="69">
        <v>0</v>
      </c>
      <c r="K447" s="69">
        <v>0</v>
      </c>
      <c r="L447" s="69">
        <v>0</v>
      </c>
      <c r="M447" s="69">
        <v>0</v>
      </c>
      <c r="N447" s="69">
        <v>0</v>
      </c>
      <c r="O447" s="69">
        <v>0</v>
      </c>
      <c r="P447" s="69">
        <v>0</v>
      </c>
      <c r="Q447" s="69">
        <v>0</v>
      </c>
      <c r="R447" s="69">
        <v>0</v>
      </c>
      <c r="S447" s="69">
        <v>0</v>
      </c>
      <c r="T447" s="69">
        <v>0</v>
      </c>
      <c r="U447" s="69">
        <v>0</v>
      </c>
      <c r="V447" s="69">
        <v>0</v>
      </c>
      <c r="W447" s="69">
        <v>0</v>
      </c>
      <c r="X447" s="69">
        <v>0</v>
      </c>
      <c r="Y447" s="69">
        <v>0</v>
      </c>
    </row>
    <row r="448" spans="1:25" s="11" customFormat="1" ht="15.75" hidden="1">
      <c r="A448" s="36">
        <v>13</v>
      </c>
      <c r="B448" s="69">
        <v>0</v>
      </c>
      <c r="C448" s="69">
        <v>0</v>
      </c>
      <c r="D448" s="69">
        <v>0</v>
      </c>
      <c r="E448" s="69">
        <v>0</v>
      </c>
      <c r="F448" s="69">
        <v>0</v>
      </c>
      <c r="G448" s="69">
        <v>0</v>
      </c>
      <c r="H448" s="69">
        <v>0</v>
      </c>
      <c r="I448" s="69">
        <v>0</v>
      </c>
      <c r="J448" s="69">
        <v>0</v>
      </c>
      <c r="K448" s="69">
        <v>0</v>
      </c>
      <c r="L448" s="69">
        <v>0</v>
      </c>
      <c r="M448" s="69">
        <v>0</v>
      </c>
      <c r="N448" s="69">
        <v>0</v>
      </c>
      <c r="O448" s="69">
        <v>0</v>
      </c>
      <c r="P448" s="69">
        <v>0</v>
      </c>
      <c r="Q448" s="69">
        <v>0</v>
      </c>
      <c r="R448" s="69">
        <v>0</v>
      </c>
      <c r="S448" s="69">
        <v>0</v>
      </c>
      <c r="T448" s="69">
        <v>0</v>
      </c>
      <c r="U448" s="69">
        <v>0</v>
      </c>
      <c r="V448" s="69">
        <v>0</v>
      </c>
      <c r="W448" s="69">
        <v>0</v>
      </c>
      <c r="X448" s="69">
        <v>0</v>
      </c>
      <c r="Y448" s="69">
        <v>0</v>
      </c>
    </row>
    <row r="449" spans="1:25" s="11" customFormat="1" ht="15.75" hidden="1">
      <c r="A449" s="36">
        <v>14</v>
      </c>
      <c r="B449" s="69">
        <v>0</v>
      </c>
      <c r="C449" s="69">
        <v>0</v>
      </c>
      <c r="D449" s="69">
        <v>0</v>
      </c>
      <c r="E449" s="69">
        <v>0</v>
      </c>
      <c r="F449" s="69">
        <v>0</v>
      </c>
      <c r="G449" s="69">
        <v>0</v>
      </c>
      <c r="H449" s="69">
        <v>0</v>
      </c>
      <c r="I449" s="69">
        <v>0</v>
      </c>
      <c r="J449" s="69">
        <v>0</v>
      </c>
      <c r="K449" s="69">
        <v>0</v>
      </c>
      <c r="L449" s="69">
        <v>0</v>
      </c>
      <c r="M449" s="69">
        <v>0</v>
      </c>
      <c r="N449" s="69">
        <v>0</v>
      </c>
      <c r="O449" s="69">
        <v>0</v>
      </c>
      <c r="P449" s="69">
        <v>0</v>
      </c>
      <c r="Q449" s="69">
        <v>0</v>
      </c>
      <c r="R449" s="69">
        <v>0</v>
      </c>
      <c r="S449" s="69">
        <v>0</v>
      </c>
      <c r="T449" s="69">
        <v>0</v>
      </c>
      <c r="U449" s="69">
        <v>0</v>
      </c>
      <c r="V449" s="69">
        <v>0</v>
      </c>
      <c r="W449" s="69">
        <v>0</v>
      </c>
      <c r="X449" s="69">
        <v>0</v>
      </c>
      <c r="Y449" s="69">
        <v>0</v>
      </c>
    </row>
    <row r="450" spans="1:25" s="11" customFormat="1" ht="15.75" hidden="1">
      <c r="A450" s="36">
        <v>15</v>
      </c>
      <c r="B450" s="69">
        <v>0</v>
      </c>
      <c r="C450" s="69">
        <v>0</v>
      </c>
      <c r="D450" s="69">
        <v>0</v>
      </c>
      <c r="E450" s="69">
        <v>0</v>
      </c>
      <c r="F450" s="69">
        <v>0</v>
      </c>
      <c r="G450" s="69">
        <v>0</v>
      </c>
      <c r="H450" s="69">
        <v>0</v>
      </c>
      <c r="I450" s="69">
        <v>0</v>
      </c>
      <c r="J450" s="69">
        <v>0</v>
      </c>
      <c r="K450" s="69">
        <v>0</v>
      </c>
      <c r="L450" s="69">
        <v>0</v>
      </c>
      <c r="M450" s="69">
        <v>0</v>
      </c>
      <c r="N450" s="69">
        <v>0</v>
      </c>
      <c r="O450" s="69">
        <v>0</v>
      </c>
      <c r="P450" s="69">
        <v>0</v>
      </c>
      <c r="Q450" s="69">
        <v>0</v>
      </c>
      <c r="R450" s="69">
        <v>0</v>
      </c>
      <c r="S450" s="69">
        <v>0</v>
      </c>
      <c r="T450" s="69">
        <v>0</v>
      </c>
      <c r="U450" s="69">
        <v>0</v>
      </c>
      <c r="V450" s="69">
        <v>0</v>
      </c>
      <c r="W450" s="69">
        <v>0</v>
      </c>
      <c r="X450" s="69">
        <v>0</v>
      </c>
      <c r="Y450" s="69">
        <v>0</v>
      </c>
    </row>
    <row r="451" spans="1:25" s="11" customFormat="1" ht="15.75" hidden="1">
      <c r="A451" s="36">
        <v>16</v>
      </c>
      <c r="B451" s="69">
        <v>0</v>
      </c>
      <c r="C451" s="69">
        <v>0</v>
      </c>
      <c r="D451" s="69">
        <v>0</v>
      </c>
      <c r="E451" s="69">
        <v>0</v>
      </c>
      <c r="F451" s="69">
        <v>0</v>
      </c>
      <c r="G451" s="69">
        <v>0</v>
      </c>
      <c r="H451" s="69">
        <v>0</v>
      </c>
      <c r="I451" s="69">
        <v>0</v>
      </c>
      <c r="J451" s="69">
        <v>0</v>
      </c>
      <c r="K451" s="69">
        <v>0</v>
      </c>
      <c r="L451" s="69">
        <v>0</v>
      </c>
      <c r="M451" s="69">
        <v>0</v>
      </c>
      <c r="N451" s="69">
        <v>0</v>
      </c>
      <c r="O451" s="69">
        <v>0</v>
      </c>
      <c r="P451" s="69">
        <v>0</v>
      </c>
      <c r="Q451" s="69">
        <v>0</v>
      </c>
      <c r="R451" s="69">
        <v>0</v>
      </c>
      <c r="S451" s="69">
        <v>0</v>
      </c>
      <c r="T451" s="69">
        <v>0</v>
      </c>
      <c r="U451" s="69">
        <v>0</v>
      </c>
      <c r="V451" s="69">
        <v>0</v>
      </c>
      <c r="W451" s="69">
        <v>0</v>
      </c>
      <c r="X451" s="69">
        <v>0</v>
      </c>
      <c r="Y451" s="69">
        <v>0</v>
      </c>
    </row>
    <row r="452" spans="1:25" s="11" customFormat="1" ht="15.75" hidden="1">
      <c r="A452" s="36">
        <v>17</v>
      </c>
      <c r="B452" s="69">
        <v>0</v>
      </c>
      <c r="C452" s="69">
        <v>0</v>
      </c>
      <c r="D452" s="69">
        <v>0</v>
      </c>
      <c r="E452" s="69">
        <v>0</v>
      </c>
      <c r="F452" s="69">
        <v>0</v>
      </c>
      <c r="G452" s="69">
        <v>0</v>
      </c>
      <c r="H452" s="69">
        <v>0</v>
      </c>
      <c r="I452" s="69">
        <v>0</v>
      </c>
      <c r="J452" s="69">
        <v>0</v>
      </c>
      <c r="K452" s="69">
        <v>0</v>
      </c>
      <c r="L452" s="69">
        <v>0</v>
      </c>
      <c r="M452" s="69">
        <v>0</v>
      </c>
      <c r="N452" s="69">
        <v>0</v>
      </c>
      <c r="O452" s="69">
        <v>0</v>
      </c>
      <c r="P452" s="69">
        <v>0</v>
      </c>
      <c r="Q452" s="69">
        <v>0</v>
      </c>
      <c r="R452" s="69">
        <v>0</v>
      </c>
      <c r="S452" s="69">
        <v>0</v>
      </c>
      <c r="T452" s="69">
        <v>0</v>
      </c>
      <c r="U452" s="69">
        <v>0</v>
      </c>
      <c r="V452" s="69">
        <v>0</v>
      </c>
      <c r="W452" s="69">
        <v>0</v>
      </c>
      <c r="X452" s="69">
        <v>0</v>
      </c>
      <c r="Y452" s="69">
        <v>0</v>
      </c>
    </row>
    <row r="453" spans="1:25" s="11" customFormat="1" ht="15.75" hidden="1">
      <c r="A453" s="36">
        <v>18</v>
      </c>
      <c r="B453" s="69">
        <v>0</v>
      </c>
      <c r="C453" s="69">
        <v>0</v>
      </c>
      <c r="D453" s="69">
        <v>0</v>
      </c>
      <c r="E453" s="69">
        <v>0</v>
      </c>
      <c r="F453" s="69">
        <v>0</v>
      </c>
      <c r="G453" s="69">
        <v>0</v>
      </c>
      <c r="H453" s="69">
        <v>0</v>
      </c>
      <c r="I453" s="69">
        <v>0</v>
      </c>
      <c r="J453" s="69">
        <v>0</v>
      </c>
      <c r="K453" s="69">
        <v>0</v>
      </c>
      <c r="L453" s="69">
        <v>0</v>
      </c>
      <c r="M453" s="69">
        <v>0</v>
      </c>
      <c r="N453" s="69">
        <v>0</v>
      </c>
      <c r="O453" s="69">
        <v>0</v>
      </c>
      <c r="P453" s="69">
        <v>0</v>
      </c>
      <c r="Q453" s="69">
        <v>0</v>
      </c>
      <c r="R453" s="69">
        <v>0</v>
      </c>
      <c r="S453" s="69">
        <v>0</v>
      </c>
      <c r="T453" s="69">
        <v>0</v>
      </c>
      <c r="U453" s="69">
        <v>0</v>
      </c>
      <c r="V453" s="69">
        <v>0</v>
      </c>
      <c r="W453" s="69">
        <v>0</v>
      </c>
      <c r="X453" s="69">
        <v>0</v>
      </c>
      <c r="Y453" s="69">
        <v>0</v>
      </c>
    </row>
    <row r="454" spans="1:25" s="11" customFormat="1" ht="15.75" hidden="1">
      <c r="A454" s="36">
        <v>19</v>
      </c>
      <c r="B454" s="69">
        <v>0</v>
      </c>
      <c r="C454" s="69">
        <v>0</v>
      </c>
      <c r="D454" s="69">
        <v>0</v>
      </c>
      <c r="E454" s="69">
        <v>0</v>
      </c>
      <c r="F454" s="69">
        <v>0</v>
      </c>
      <c r="G454" s="69">
        <v>0</v>
      </c>
      <c r="H454" s="69">
        <v>0</v>
      </c>
      <c r="I454" s="69">
        <v>0</v>
      </c>
      <c r="J454" s="69">
        <v>0</v>
      </c>
      <c r="K454" s="69">
        <v>0</v>
      </c>
      <c r="L454" s="69">
        <v>0</v>
      </c>
      <c r="M454" s="69">
        <v>0</v>
      </c>
      <c r="N454" s="69">
        <v>0</v>
      </c>
      <c r="O454" s="69">
        <v>0</v>
      </c>
      <c r="P454" s="69">
        <v>0</v>
      </c>
      <c r="Q454" s="69">
        <v>0</v>
      </c>
      <c r="R454" s="69">
        <v>0</v>
      </c>
      <c r="S454" s="69">
        <v>0</v>
      </c>
      <c r="T454" s="69">
        <v>0</v>
      </c>
      <c r="U454" s="69">
        <v>0</v>
      </c>
      <c r="V454" s="69">
        <v>0</v>
      </c>
      <c r="W454" s="69">
        <v>0</v>
      </c>
      <c r="X454" s="69">
        <v>0</v>
      </c>
      <c r="Y454" s="69">
        <v>0</v>
      </c>
    </row>
    <row r="455" spans="1:25" s="11" customFormat="1" ht="15.75" hidden="1">
      <c r="A455" s="36">
        <v>20</v>
      </c>
      <c r="B455" s="69">
        <v>0</v>
      </c>
      <c r="C455" s="69">
        <v>0</v>
      </c>
      <c r="D455" s="69">
        <v>0</v>
      </c>
      <c r="E455" s="69">
        <v>0</v>
      </c>
      <c r="F455" s="69">
        <v>0</v>
      </c>
      <c r="G455" s="69">
        <v>0</v>
      </c>
      <c r="H455" s="69">
        <v>0</v>
      </c>
      <c r="I455" s="69">
        <v>0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0</v>
      </c>
      <c r="P455" s="69">
        <v>0</v>
      </c>
      <c r="Q455" s="69">
        <v>0</v>
      </c>
      <c r="R455" s="69">
        <v>0</v>
      </c>
      <c r="S455" s="69">
        <v>0</v>
      </c>
      <c r="T455" s="69">
        <v>0</v>
      </c>
      <c r="U455" s="69">
        <v>0</v>
      </c>
      <c r="V455" s="69">
        <v>0</v>
      </c>
      <c r="W455" s="69">
        <v>0</v>
      </c>
      <c r="X455" s="69">
        <v>0</v>
      </c>
      <c r="Y455" s="69">
        <v>0</v>
      </c>
    </row>
    <row r="456" spans="1:25" s="11" customFormat="1" ht="15.75" hidden="1">
      <c r="A456" s="36">
        <v>21</v>
      </c>
      <c r="B456" s="69">
        <v>0</v>
      </c>
      <c r="C456" s="69">
        <v>0</v>
      </c>
      <c r="D456" s="69">
        <v>0</v>
      </c>
      <c r="E456" s="69">
        <v>0</v>
      </c>
      <c r="F456" s="69">
        <v>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>
        <v>0</v>
      </c>
      <c r="O456" s="69">
        <v>0</v>
      </c>
      <c r="P456" s="69">
        <v>0</v>
      </c>
      <c r="Q456" s="69">
        <v>0</v>
      </c>
      <c r="R456" s="69">
        <v>0</v>
      </c>
      <c r="S456" s="69">
        <v>0</v>
      </c>
      <c r="T456" s="69">
        <v>0</v>
      </c>
      <c r="U456" s="69">
        <v>0</v>
      </c>
      <c r="V456" s="69">
        <v>0</v>
      </c>
      <c r="W456" s="69">
        <v>0</v>
      </c>
      <c r="X456" s="69">
        <v>0</v>
      </c>
      <c r="Y456" s="69">
        <v>0</v>
      </c>
    </row>
    <row r="457" spans="1:25" s="11" customFormat="1" ht="15.75" hidden="1">
      <c r="A457" s="36">
        <v>22</v>
      </c>
      <c r="B457" s="69">
        <v>0</v>
      </c>
      <c r="C457" s="69">
        <v>0</v>
      </c>
      <c r="D457" s="69">
        <v>0</v>
      </c>
      <c r="E457" s="69">
        <v>0</v>
      </c>
      <c r="F457" s="69">
        <v>0</v>
      </c>
      <c r="G457" s="69">
        <v>0</v>
      </c>
      <c r="H457" s="69">
        <v>0</v>
      </c>
      <c r="I457" s="69">
        <v>0</v>
      </c>
      <c r="J457" s="69">
        <v>0</v>
      </c>
      <c r="K457" s="69">
        <v>0</v>
      </c>
      <c r="L457" s="69">
        <v>0</v>
      </c>
      <c r="M457" s="69">
        <v>0</v>
      </c>
      <c r="N457" s="69">
        <v>0</v>
      </c>
      <c r="O457" s="69">
        <v>0</v>
      </c>
      <c r="P457" s="69">
        <v>0</v>
      </c>
      <c r="Q457" s="69">
        <v>0</v>
      </c>
      <c r="R457" s="69">
        <v>0</v>
      </c>
      <c r="S457" s="69">
        <v>0</v>
      </c>
      <c r="T457" s="69">
        <v>0</v>
      </c>
      <c r="U457" s="69">
        <v>0</v>
      </c>
      <c r="V457" s="69">
        <v>0</v>
      </c>
      <c r="W457" s="69">
        <v>0</v>
      </c>
      <c r="X457" s="69">
        <v>0</v>
      </c>
      <c r="Y457" s="69">
        <v>0</v>
      </c>
    </row>
    <row r="458" spans="1:25" s="11" customFormat="1" ht="15.75" hidden="1">
      <c r="A458" s="36">
        <v>23</v>
      </c>
      <c r="B458" s="69">
        <v>0</v>
      </c>
      <c r="C458" s="69">
        <v>0</v>
      </c>
      <c r="D458" s="69">
        <v>0</v>
      </c>
      <c r="E458" s="69">
        <v>0</v>
      </c>
      <c r="F458" s="69">
        <v>0</v>
      </c>
      <c r="G458" s="69">
        <v>0</v>
      </c>
      <c r="H458" s="69">
        <v>0</v>
      </c>
      <c r="I458" s="69">
        <v>0</v>
      </c>
      <c r="J458" s="69">
        <v>0</v>
      </c>
      <c r="K458" s="69">
        <v>0</v>
      </c>
      <c r="L458" s="69">
        <v>0</v>
      </c>
      <c r="M458" s="69">
        <v>0</v>
      </c>
      <c r="N458" s="69">
        <v>0</v>
      </c>
      <c r="O458" s="69">
        <v>0</v>
      </c>
      <c r="P458" s="69">
        <v>0</v>
      </c>
      <c r="Q458" s="69">
        <v>0</v>
      </c>
      <c r="R458" s="69">
        <v>0</v>
      </c>
      <c r="S458" s="69">
        <v>0</v>
      </c>
      <c r="T458" s="69">
        <v>0</v>
      </c>
      <c r="U458" s="69">
        <v>0</v>
      </c>
      <c r="V458" s="69">
        <v>0</v>
      </c>
      <c r="W458" s="69">
        <v>0</v>
      </c>
      <c r="X458" s="69">
        <v>0</v>
      </c>
      <c r="Y458" s="69">
        <v>0</v>
      </c>
    </row>
    <row r="459" spans="1:25" s="11" customFormat="1" ht="15.75" hidden="1">
      <c r="A459" s="36">
        <v>24</v>
      </c>
      <c r="B459" s="69">
        <v>0</v>
      </c>
      <c r="C459" s="69">
        <v>0</v>
      </c>
      <c r="D459" s="69">
        <v>0</v>
      </c>
      <c r="E459" s="69">
        <v>0</v>
      </c>
      <c r="F459" s="69">
        <v>0</v>
      </c>
      <c r="G459" s="69">
        <v>0</v>
      </c>
      <c r="H459" s="69">
        <v>0</v>
      </c>
      <c r="I459" s="69">
        <v>0</v>
      </c>
      <c r="J459" s="69">
        <v>0</v>
      </c>
      <c r="K459" s="69">
        <v>0</v>
      </c>
      <c r="L459" s="69">
        <v>0</v>
      </c>
      <c r="M459" s="69">
        <v>0</v>
      </c>
      <c r="N459" s="69">
        <v>0</v>
      </c>
      <c r="O459" s="69">
        <v>0</v>
      </c>
      <c r="P459" s="69">
        <v>0</v>
      </c>
      <c r="Q459" s="69">
        <v>0</v>
      </c>
      <c r="R459" s="69">
        <v>0</v>
      </c>
      <c r="S459" s="69">
        <v>0</v>
      </c>
      <c r="T459" s="69">
        <v>0</v>
      </c>
      <c r="U459" s="69">
        <v>0</v>
      </c>
      <c r="V459" s="69">
        <v>0</v>
      </c>
      <c r="W459" s="69">
        <v>0</v>
      </c>
      <c r="X459" s="69">
        <v>0</v>
      </c>
      <c r="Y459" s="69">
        <v>0</v>
      </c>
    </row>
    <row r="460" spans="1:25" s="11" customFormat="1" ht="15.75" hidden="1">
      <c r="A460" s="36">
        <v>25</v>
      </c>
      <c r="B460" s="69">
        <v>0</v>
      </c>
      <c r="C460" s="69">
        <v>0</v>
      </c>
      <c r="D460" s="69">
        <v>0</v>
      </c>
      <c r="E460" s="69">
        <v>0</v>
      </c>
      <c r="F460" s="69">
        <v>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>
        <v>0</v>
      </c>
      <c r="O460" s="69">
        <v>0</v>
      </c>
      <c r="P460" s="69">
        <v>0</v>
      </c>
      <c r="Q460" s="69">
        <v>0</v>
      </c>
      <c r="R460" s="69">
        <v>0</v>
      </c>
      <c r="S460" s="69">
        <v>0</v>
      </c>
      <c r="T460" s="69">
        <v>0</v>
      </c>
      <c r="U460" s="69">
        <v>0</v>
      </c>
      <c r="V460" s="69">
        <v>0</v>
      </c>
      <c r="W460" s="69">
        <v>0</v>
      </c>
      <c r="X460" s="69">
        <v>0</v>
      </c>
      <c r="Y460" s="69">
        <v>0</v>
      </c>
    </row>
    <row r="461" spans="1:25" s="11" customFormat="1" ht="15.75" hidden="1">
      <c r="A461" s="36">
        <v>26</v>
      </c>
      <c r="B461" s="69">
        <v>0</v>
      </c>
      <c r="C461" s="69">
        <v>0</v>
      </c>
      <c r="D461" s="69">
        <v>0</v>
      </c>
      <c r="E461" s="69">
        <v>0</v>
      </c>
      <c r="F461" s="69">
        <v>0</v>
      </c>
      <c r="G461" s="69">
        <v>0</v>
      </c>
      <c r="H461" s="69">
        <v>0</v>
      </c>
      <c r="I461" s="69">
        <v>0</v>
      </c>
      <c r="J461" s="69">
        <v>0</v>
      </c>
      <c r="K461" s="69">
        <v>0</v>
      </c>
      <c r="L461" s="69">
        <v>0</v>
      </c>
      <c r="M461" s="69">
        <v>0</v>
      </c>
      <c r="N461" s="69">
        <v>0</v>
      </c>
      <c r="O461" s="69">
        <v>0</v>
      </c>
      <c r="P461" s="69">
        <v>0</v>
      </c>
      <c r="Q461" s="69">
        <v>0</v>
      </c>
      <c r="R461" s="69">
        <v>0</v>
      </c>
      <c r="S461" s="69">
        <v>0</v>
      </c>
      <c r="T461" s="69">
        <v>0</v>
      </c>
      <c r="U461" s="69">
        <v>0</v>
      </c>
      <c r="V461" s="69">
        <v>0</v>
      </c>
      <c r="W461" s="69">
        <v>0</v>
      </c>
      <c r="X461" s="69">
        <v>0</v>
      </c>
      <c r="Y461" s="69">
        <v>0</v>
      </c>
    </row>
    <row r="462" spans="1:25" s="11" customFormat="1" ht="15.75" hidden="1">
      <c r="A462" s="36">
        <v>27</v>
      </c>
      <c r="B462" s="69">
        <v>0</v>
      </c>
      <c r="C462" s="69">
        <v>0</v>
      </c>
      <c r="D462" s="69">
        <v>0</v>
      </c>
      <c r="E462" s="69">
        <v>0</v>
      </c>
      <c r="F462" s="69">
        <v>0</v>
      </c>
      <c r="G462" s="69">
        <v>0</v>
      </c>
      <c r="H462" s="69">
        <v>0</v>
      </c>
      <c r="I462" s="69">
        <v>0</v>
      </c>
      <c r="J462" s="69">
        <v>0</v>
      </c>
      <c r="K462" s="69">
        <v>0</v>
      </c>
      <c r="L462" s="69">
        <v>0</v>
      </c>
      <c r="M462" s="69">
        <v>0</v>
      </c>
      <c r="N462" s="69">
        <v>0</v>
      </c>
      <c r="O462" s="69">
        <v>0</v>
      </c>
      <c r="P462" s="69">
        <v>0</v>
      </c>
      <c r="Q462" s="69">
        <v>0</v>
      </c>
      <c r="R462" s="69">
        <v>0</v>
      </c>
      <c r="S462" s="69">
        <v>0</v>
      </c>
      <c r="T462" s="69">
        <v>0</v>
      </c>
      <c r="U462" s="69">
        <v>0</v>
      </c>
      <c r="V462" s="69">
        <v>0</v>
      </c>
      <c r="W462" s="69">
        <v>0</v>
      </c>
      <c r="X462" s="69">
        <v>0</v>
      </c>
      <c r="Y462" s="69">
        <v>0</v>
      </c>
    </row>
    <row r="463" spans="1:25" s="11" customFormat="1" ht="15.75" hidden="1">
      <c r="A463" s="36">
        <v>28</v>
      </c>
      <c r="B463" s="69">
        <v>0</v>
      </c>
      <c r="C463" s="69">
        <v>0</v>
      </c>
      <c r="D463" s="69">
        <v>0</v>
      </c>
      <c r="E463" s="69">
        <v>0</v>
      </c>
      <c r="F463" s="69">
        <v>0</v>
      </c>
      <c r="G463" s="69">
        <v>0</v>
      </c>
      <c r="H463" s="69">
        <v>0</v>
      </c>
      <c r="I463" s="69">
        <v>0</v>
      </c>
      <c r="J463" s="69">
        <v>0</v>
      </c>
      <c r="K463" s="69">
        <v>0</v>
      </c>
      <c r="L463" s="69">
        <v>0</v>
      </c>
      <c r="M463" s="69">
        <v>0</v>
      </c>
      <c r="N463" s="69">
        <v>0</v>
      </c>
      <c r="O463" s="69">
        <v>0</v>
      </c>
      <c r="P463" s="69">
        <v>0</v>
      </c>
      <c r="Q463" s="69">
        <v>0</v>
      </c>
      <c r="R463" s="69">
        <v>0</v>
      </c>
      <c r="S463" s="69">
        <v>0</v>
      </c>
      <c r="T463" s="69">
        <v>0</v>
      </c>
      <c r="U463" s="69">
        <v>0</v>
      </c>
      <c r="V463" s="69">
        <v>0</v>
      </c>
      <c r="W463" s="69">
        <v>0</v>
      </c>
      <c r="X463" s="69">
        <v>0</v>
      </c>
      <c r="Y463" s="69">
        <v>0</v>
      </c>
    </row>
    <row r="464" spans="1:25" s="11" customFormat="1" ht="15.75" hidden="1">
      <c r="A464" s="36">
        <v>29</v>
      </c>
      <c r="B464" s="69">
        <v>0</v>
      </c>
      <c r="C464" s="69">
        <v>0</v>
      </c>
      <c r="D464" s="69">
        <v>0</v>
      </c>
      <c r="E464" s="69">
        <v>0</v>
      </c>
      <c r="F464" s="69">
        <v>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>
        <v>0</v>
      </c>
      <c r="O464" s="69">
        <v>0</v>
      </c>
      <c r="P464" s="69">
        <v>0</v>
      </c>
      <c r="Q464" s="69">
        <v>0</v>
      </c>
      <c r="R464" s="69">
        <v>0</v>
      </c>
      <c r="S464" s="69">
        <v>0</v>
      </c>
      <c r="T464" s="69">
        <v>0</v>
      </c>
      <c r="U464" s="69">
        <v>0</v>
      </c>
      <c r="V464" s="69">
        <v>0</v>
      </c>
      <c r="W464" s="69">
        <v>0</v>
      </c>
      <c r="X464" s="69">
        <v>0</v>
      </c>
      <c r="Y464" s="69">
        <v>0</v>
      </c>
    </row>
    <row r="465" spans="1:25" s="11" customFormat="1" ht="15.75" hidden="1">
      <c r="A465" s="36">
        <v>30</v>
      </c>
      <c r="B465" s="69">
        <v>0</v>
      </c>
      <c r="C465" s="69">
        <v>0</v>
      </c>
      <c r="D465" s="69">
        <v>0</v>
      </c>
      <c r="E465" s="69">
        <v>0</v>
      </c>
      <c r="F465" s="69">
        <v>0</v>
      </c>
      <c r="G465" s="69">
        <v>0</v>
      </c>
      <c r="H465" s="69">
        <v>0</v>
      </c>
      <c r="I465" s="69">
        <v>0</v>
      </c>
      <c r="J465" s="69">
        <v>0</v>
      </c>
      <c r="K465" s="69">
        <v>0</v>
      </c>
      <c r="L465" s="69">
        <v>0</v>
      </c>
      <c r="M465" s="69">
        <v>0</v>
      </c>
      <c r="N465" s="69">
        <v>0</v>
      </c>
      <c r="O465" s="69">
        <v>0</v>
      </c>
      <c r="P465" s="69">
        <v>0</v>
      </c>
      <c r="Q465" s="69">
        <v>0</v>
      </c>
      <c r="R465" s="69">
        <v>0</v>
      </c>
      <c r="S465" s="69">
        <v>0</v>
      </c>
      <c r="T465" s="69">
        <v>0</v>
      </c>
      <c r="U465" s="69">
        <v>0</v>
      </c>
      <c r="V465" s="69">
        <v>0</v>
      </c>
      <c r="W465" s="69">
        <v>0</v>
      </c>
      <c r="X465" s="69">
        <v>0</v>
      </c>
      <c r="Y465" s="69">
        <v>0</v>
      </c>
    </row>
    <row r="466" spans="1:25" s="11" customFormat="1" ht="15.75" hidden="1" outlineLevel="1">
      <c r="A466" s="36">
        <v>31</v>
      </c>
      <c r="B466" s="69">
        <v>0</v>
      </c>
      <c r="C466" s="69">
        <v>0</v>
      </c>
      <c r="D466" s="69">
        <v>0</v>
      </c>
      <c r="E466" s="69">
        <v>0</v>
      </c>
      <c r="F466" s="69">
        <v>0</v>
      </c>
      <c r="G466" s="69">
        <v>0</v>
      </c>
      <c r="H466" s="69">
        <v>0</v>
      </c>
      <c r="I466" s="69">
        <v>0</v>
      </c>
      <c r="J466" s="69">
        <v>0</v>
      </c>
      <c r="K466" s="69">
        <v>0</v>
      </c>
      <c r="L466" s="69">
        <v>0</v>
      </c>
      <c r="M466" s="69">
        <v>0</v>
      </c>
      <c r="N466" s="69">
        <v>0</v>
      </c>
      <c r="O466" s="69">
        <v>0</v>
      </c>
      <c r="P466" s="69">
        <v>0</v>
      </c>
      <c r="Q466" s="69">
        <v>0</v>
      </c>
      <c r="R466" s="69">
        <v>0</v>
      </c>
      <c r="S466" s="69">
        <v>0</v>
      </c>
      <c r="T466" s="69">
        <v>0</v>
      </c>
      <c r="U466" s="69">
        <v>0</v>
      </c>
      <c r="V466" s="69">
        <v>0</v>
      </c>
      <c r="W466" s="69">
        <v>0</v>
      </c>
      <c r="X466" s="69">
        <v>0</v>
      </c>
      <c r="Y466" s="69">
        <v>0</v>
      </c>
    </row>
    <row r="467" ht="15.75" collapsed="1"/>
    <row r="468" spans="1:25" ht="18.75" hidden="1">
      <c r="A468" s="110" t="s">
        <v>28</v>
      </c>
      <c r="B468" s="111" t="s">
        <v>167</v>
      </c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</row>
    <row r="469" spans="1:25" ht="15.75" hidden="1">
      <c r="A469" s="110"/>
      <c r="B469" s="34" t="s">
        <v>29</v>
      </c>
      <c r="C469" s="34" t="s">
        <v>30</v>
      </c>
      <c r="D469" s="34" t="s">
        <v>31</v>
      </c>
      <c r="E469" s="34" t="s">
        <v>32</v>
      </c>
      <c r="F469" s="34" t="s">
        <v>33</v>
      </c>
      <c r="G469" s="34" t="s">
        <v>34</v>
      </c>
      <c r="H469" s="34" t="s">
        <v>35</v>
      </c>
      <c r="I469" s="34" t="s">
        <v>36</v>
      </c>
      <c r="J469" s="34" t="s">
        <v>37</v>
      </c>
      <c r="K469" s="34" t="s">
        <v>38</v>
      </c>
      <c r="L469" s="34" t="s">
        <v>39</v>
      </c>
      <c r="M469" s="34" t="s">
        <v>40</v>
      </c>
      <c r="N469" s="34" t="s">
        <v>41</v>
      </c>
      <c r="O469" s="34" t="s">
        <v>42</v>
      </c>
      <c r="P469" s="34" t="s">
        <v>43</v>
      </c>
      <c r="Q469" s="34" t="s">
        <v>44</v>
      </c>
      <c r="R469" s="34" t="s">
        <v>45</v>
      </c>
      <c r="S469" s="34" t="s">
        <v>46</v>
      </c>
      <c r="T469" s="34" t="s">
        <v>47</v>
      </c>
      <c r="U469" s="34" t="s">
        <v>48</v>
      </c>
      <c r="V469" s="34" t="s">
        <v>49</v>
      </c>
      <c r="W469" s="34" t="s">
        <v>50</v>
      </c>
      <c r="X469" s="34" t="s">
        <v>51</v>
      </c>
      <c r="Y469" s="34" t="s">
        <v>52</v>
      </c>
    </row>
    <row r="470" spans="1:25" ht="15.75" hidden="1">
      <c r="A470" s="35">
        <v>1</v>
      </c>
      <c r="B470" s="68">
        <v>1196.97</v>
      </c>
      <c r="C470" s="68">
        <v>1186.29</v>
      </c>
      <c r="D470" s="68">
        <v>1165.88</v>
      </c>
      <c r="E470" s="68">
        <v>1166.74</v>
      </c>
      <c r="F470" s="68">
        <v>1160.09</v>
      </c>
      <c r="G470" s="68">
        <v>1160.89</v>
      </c>
      <c r="H470" s="68">
        <v>1166.5</v>
      </c>
      <c r="I470" s="68">
        <v>1233.34</v>
      </c>
      <c r="J470" s="68">
        <v>1252.87</v>
      </c>
      <c r="K470" s="68">
        <v>1427.88</v>
      </c>
      <c r="L470" s="68">
        <v>1458.44</v>
      </c>
      <c r="M470" s="68">
        <v>1458.18</v>
      </c>
      <c r="N470" s="68">
        <v>1458.27</v>
      </c>
      <c r="O470" s="68">
        <v>1436.56</v>
      </c>
      <c r="P470" s="68">
        <v>1372.22</v>
      </c>
      <c r="Q470" s="68">
        <v>1397.98</v>
      </c>
      <c r="R470" s="68">
        <v>1403.37</v>
      </c>
      <c r="S470" s="68">
        <v>1377.3</v>
      </c>
      <c r="T470" s="68">
        <v>1361.54</v>
      </c>
      <c r="U470" s="68">
        <v>1314.31</v>
      </c>
      <c r="V470" s="68">
        <v>1319.65</v>
      </c>
      <c r="W470" s="68">
        <v>1333.86</v>
      </c>
      <c r="X470" s="68">
        <v>1206.39</v>
      </c>
      <c r="Y470" s="68">
        <v>1169.69</v>
      </c>
    </row>
    <row r="471" spans="1:25" ht="15.75" hidden="1">
      <c r="A471" s="35">
        <v>2</v>
      </c>
      <c r="B471" s="68">
        <v>1130.64</v>
      </c>
      <c r="C471" s="68">
        <v>1081.13</v>
      </c>
      <c r="D471" s="68">
        <v>1071.12</v>
      </c>
      <c r="E471" s="68">
        <v>1068.99</v>
      </c>
      <c r="F471" s="68">
        <v>1066.41</v>
      </c>
      <c r="G471" s="68">
        <v>1108.61</v>
      </c>
      <c r="H471" s="68">
        <v>1172.89</v>
      </c>
      <c r="I471" s="68">
        <v>1293</v>
      </c>
      <c r="J471" s="68">
        <v>1303.81</v>
      </c>
      <c r="K471" s="68">
        <v>1186.37</v>
      </c>
      <c r="L471" s="68">
        <v>1177.46</v>
      </c>
      <c r="M471" s="68">
        <v>1184.43</v>
      </c>
      <c r="N471" s="68">
        <v>1179.14</v>
      </c>
      <c r="O471" s="68">
        <v>1176.85</v>
      </c>
      <c r="P471" s="68">
        <v>1181.87</v>
      </c>
      <c r="Q471" s="68">
        <v>1266.05</v>
      </c>
      <c r="R471" s="68">
        <v>1264.64</v>
      </c>
      <c r="S471" s="68">
        <v>1262.62</v>
      </c>
      <c r="T471" s="68">
        <v>1253.4</v>
      </c>
      <c r="U471" s="68">
        <v>1214.34</v>
      </c>
      <c r="V471" s="68">
        <v>1200.29</v>
      </c>
      <c r="W471" s="68">
        <v>1182.03</v>
      </c>
      <c r="X471" s="68">
        <v>1145.77</v>
      </c>
      <c r="Y471" s="68">
        <v>1142.69</v>
      </c>
    </row>
    <row r="472" spans="1:25" ht="15.75" hidden="1">
      <c r="A472" s="35">
        <v>3</v>
      </c>
      <c r="B472" s="68">
        <v>1158.2</v>
      </c>
      <c r="C472" s="68">
        <v>1148.86</v>
      </c>
      <c r="D472" s="68">
        <v>1116.66</v>
      </c>
      <c r="E472" s="68">
        <v>1095.2</v>
      </c>
      <c r="F472" s="68">
        <v>1135.84</v>
      </c>
      <c r="G472" s="68">
        <v>1151.04</v>
      </c>
      <c r="H472" s="68">
        <v>1193.16</v>
      </c>
      <c r="I472" s="68">
        <v>1315.93</v>
      </c>
      <c r="J472" s="68">
        <v>1460.32</v>
      </c>
      <c r="K472" s="68">
        <v>1501.63</v>
      </c>
      <c r="L472" s="68">
        <v>1447.17</v>
      </c>
      <c r="M472" s="68">
        <v>1442.65</v>
      </c>
      <c r="N472" s="68">
        <v>1434.15</v>
      </c>
      <c r="O472" s="68">
        <v>1287.4</v>
      </c>
      <c r="P472" s="68">
        <v>1284.76</v>
      </c>
      <c r="Q472" s="68">
        <v>1284.37</v>
      </c>
      <c r="R472" s="68">
        <v>1280.55</v>
      </c>
      <c r="S472" s="68">
        <v>1270.33</v>
      </c>
      <c r="T472" s="68">
        <v>1266.29</v>
      </c>
      <c r="U472" s="68">
        <v>1249.28</v>
      </c>
      <c r="V472" s="68">
        <v>1238.92</v>
      </c>
      <c r="W472" s="68">
        <v>1212.2</v>
      </c>
      <c r="X472" s="68">
        <v>1186.41</v>
      </c>
      <c r="Y472" s="68">
        <v>1163.03</v>
      </c>
    </row>
    <row r="473" spans="1:25" ht="15.75" hidden="1">
      <c r="A473" s="35">
        <v>4</v>
      </c>
      <c r="B473" s="68">
        <v>1115.96</v>
      </c>
      <c r="C473" s="68">
        <v>1073.72</v>
      </c>
      <c r="D473" s="68">
        <v>1004.22</v>
      </c>
      <c r="E473" s="68">
        <v>1020.38</v>
      </c>
      <c r="F473" s="68">
        <v>1054.51</v>
      </c>
      <c r="G473" s="68">
        <v>1112.43</v>
      </c>
      <c r="H473" s="68">
        <v>1165.21</v>
      </c>
      <c r="I473" s="68">
        <v>1211.9</v>
      </c>
      <c r="J473" s="68">
        <v>1241.64</v>
      </c>
      <c r="K473" s="68">
        <v>1239.47</v>
      </c>
      <c r="L473" s="68">
        <v>1248.95</v>
      </c>
      <c r="M473" s="68">
        <v>1253.83</v>
      </c>
      <c r="N473" s="68">
        <v>1246.11</v>
      </c>
      <c r="O473" s="68">
        <v>1236.13</v>
      </c>
      <c r="P473" s="68">
        <v>1222.3</v>
      </c>
      <c r="Q473" s="68">
        <v>1235.63</v>
      </c>
      <c r="R473" s="68">
        <v>1225.81</v>
      </c>
      <c r="S473" s="68">
        <v>1216.02</v>
      </c>
      <c r="T473" s="68">
        <v>1226.99</v>
      </c>
      <c r="U473" s="68">
        <v>1227.16</v>
      </c>
      <c r="V473" s="68">
        <v>1220.31</v>
      </c>
      <c r="W473" s="68">
        <v>1199.14</v>
      </c>
      <c r="X473" s="68">
        <v>1162.31</v>
      </c>
      <c r="Y473" s="68">
        <v>1152.12</v>
      </c>
    </row>
    <row r="474" spans="1:25" ht="15.75" hidden="1">
      <c r="A474" s="35">
        <v>5</v>
      </c>
      <c r="B474" s="68">
        <v>1152.93</v>
      </c>
      <c r="C474" s="68">
        <v>1122.53</v>
      </c>
      <c r="D474" s="68">
        <v>1079.69</v>
      </c>
      <c r="E474" s="68">
        <v>1079.34</v>
      </c>
      <c r="F474" s="68">
        <v>1108.08</v>
      </c>
      <c r="G474" s="68">
        <v>1133.91</v>
      </c>
      <c r="H474" s="68">
        <v>1186.66</v>
      </c>
      <c r="I474" s="68">
        <v>1239.01</v>
      </c>
      <c r="J474" s="68">
        <v>1364.06</v>
      </c>
      <c r="K474" s="68">
        <v>1355.14</v>
      </c>
      <c r="L474" s="68">
        <v>1330.07</v>
      </c>
      <c r="M474" s="68">
        <v>1333.98</v>
      </c>
      <c r="N474" s="68">
        <v>1251.49</v>
      </c>
      <c r="O474" s="68">
        <v>1244.93</v>
      </c>
      <c r="P474" s="68">
        <v>1224.97</v>
      </c>
      <c r="Q474" s="68">
        <v>1227.4</v>
      </c>
      <c r="R474" s="68">
        <v>1222.41</v>
      </c>
      <c r="S474" s="68">
        <v>1220.19</v>
      </c>
      <c r="T474" s="68">
        <v>1247.84</v>
      </c>
      <c r="U474" s="68">
        <v>1256.35</v>
      </c>
      <c r="V474" s="68">
        <v>1225.7</v>
      </c>
      <c r="W474" s="68">
        <v>1182.27</v>
      </c>
      <c r="X474" s="68">
        <v>1157.18</v>
      </c>
      <c r="Y474" s="68">
        <v>1154.89</v>
      </c>
    </row>
    <row r="475" spans="1:25" ht="15.75" hidden="1">
      <c r="A475" s="35">
        <v>6</v>
      </c>
      <c r="B475" s="68">
        <v>1110.37</v>
      </c>
      <c r="C475" s="68">
        <v>1081.99</v>
      </c>
      <c r="D475" s="68">
        <v>1076.27</v>
      </c>
      <c r="E475" s="68">
        <v>1076.35</v>
      </c>
      <c r="F475" s="68">
        <v>1080.51</v>
      </c>
      <c r="G475" s="68">
        <v>1120.19</v>
      </c>
      <c r="H475" s="68">
        <v>1173.14</v>
      </c>
      <c r="I475" s="68">
        <v>1205.76</v>
      </c>
      <c r="J475" s="68">
        <v>1285.03</v>
      </c>
      <c r="K475" s="68">
        <v>1296.18</v>
      </c>
      <c r="L475" s="68">
        <v>1241.73</v>
      </c>
      <c r="M475" s="68">
        <v>1245.74</v>
      </c>
      <c r="N475" s="68">
        <v>1211.27</v>
      </c>
      <c r="O475" s="68">
        <v>1177.53</v>
      </c>
      <c r="P475" s="68">
        <v>1176.73</v>
      </c>
      <c r="Q475" s="68">
        <v>1176.66</v>
      </c>
      <c r="R475" s="68">
        <v>1176.2</v>
      </c>
      <c r="S475" s="68">
        <v>1174.97</v>
      </c>
      <c r="T475" s="68">
        <v>1175.62</v>
      </c>
      <c r="U475" s="68">
        <v>1174.71</v>
      </c>
      <c r="V475" s="68">
        <v>1173.45</v>
      </c>
      <c r="W475" s="68">
        <v>1160.22</v>
      </c>
      <c r="X475" s="68">
        <v>1155.83</v>
      </c>
      <c r="Y475" s="68">
        <v>1155.07</v>
      </c>
    </row>
    <row r="476" spans="1:25" ht="15.75" hidden="1">
      <c r="A476" s="35">
        <v>7</v>
      </c>
      <c r="B476" s="68">
        <v>1154.24</v>
      </c>
      <c r="C476" s="68">
        <v>1110.24</v>
      </c>
      <c r="D476" s="68">
        <v>1107.76</v>
      </c>
      <c r="E476" s="68">
        <v>1114.57</v>
      </c>
      <c r="F476" s="68">
        <v>1133.13</v>
      </c>
      <c r="G476" s="68">
        <v>1162.33</v>
      </c>
      <c r="H476" s="68">
        <v>1168.77</v>
      </c>
      <c r="I476" s="68">
        <v>1172.69</v>
      </c>
      <c r="J476" s="68">
        <v>1211.72</v>
      </c>
      <c r="K476" s="68">
        <v>1214.85</v>
      </c>
      <c r="L476" s="68">
        <v>1202.91</v>
      </c>
      <c r="M476" s="68">
        <v>1202.7</v>
      </c>
      <c r="N476" s="68">
        <v>1172.99</v>
      </c>
      <c r="O476" s="68">
        <v>1172.23</v>
      </c>
      <c r="P476" s="68">
        <v>1172.63</v>
      </c>
      <c r="Q476" s="68">
        <v>1172.27</v>
      </c>
      <c r="R476" s="68">
        <v>1172.09</v>
      </c>
      <c r="S476" s="68">
        <v>1171.41</v>
      </c>
      <c r="T476" s="68">
        <v>1176.51</v>
      </c>
      <c r="U476" s="68">
        <v>1173.05</v>
      </c>
      <c r="V476" s="68">
        <v>1207.16</v>
      </c>
      <c r="W476" s="68">
        <v>1164.2</v>
      </c>
      <c r="X476" s="68">
        <v>1157.99</v>
      </c>
      <c r="Y476" s="68">
        <v>1155.83</v>
      </c>
    </row>
    <row r="477" spans="1:25" ht="15.75" hidden="1">
      <c r="A477" s="35">
        <v>8</v>
      </c>
      <c r="B477" s="68">
        <v>1158.54</v>
      </c>
      <c r="C477" s="68">
        <v>1117.44</v>
      </c>
      <c r="D477" s="68">
        <v>1108.51</v>
      </c>
      <c r="E477" s="68">
        <v>1139.09</v>
      </c>
      <c r="F477" s="68">
        <v>1148.14</v>
      </c>
      <c r="G477" s="68">
        <v>1160.58</v>
      </c>
      <c r="H477" s="68">
        <v>1163.91</v>
      </c>
      <c r="I477" s="68">
        <v>1167.57</v>
      </c>
      <c r="J477" s="68">
        <v>1202.83</v>
      </c>
      <c r="K477" s="68">
        <v>1253.64</v>
      </c>
      <c r="L477" s="68">
        <v>1249.38</v>
      </c>
      <c r="M477" s="68">
        <v>1257.15</v>
      </c>
      <c r="N477" s="68">
        <v>1253.91</v>
      </c>
      <c r="O477" s="68">
        <v>1231.11</v>
      </c>
      <c r="P477" s="68">
        <v>1218.52</v>
      </c>
      <c r="Q477" s="68">
        <v>1296.91</v>
      </c>
      <c r="R477" s="68">
        <v>1267</v>
      </c>
      <c r="S477" s="68">
        <v>1241.15</v>
      </c>
      <c r="T477" s="68">
        <v>1276.33</v>
      </c>
      <c r="U477" s="68">
        <v>1234.32</v>
      </c>
      <c r="V477" s="68">
        <v>1237.6</v>
      </c>
      <c r="W477" s="68">
        <v>1193.66</v>
      </c>
      <c r="X477" s="68">
        <v>1159.62</v>
      </c>
      <c r="Y477" s="68">
        <v>1156.42</v>
      </c>
    </row>
    <row r="478" spans="1:25" ht="15.75" hidden="1">
      <c r="A478" s="35">
        <v>9</v>
      </c>
      <c r="B478" s="68">
        <v>1155.06</v>
      </c>
      <c r="C478" s="68">
        <v>1148.66</v>
      </c>
      <c r="D478" s="68">
        <v>1143.51</v>
      </c>
      <c r="E478" s="68">
        <v>1142.81</v>
      </c>
      <c r="F478" s="68">
        <v>1146.91</v>
      </c>
      <c r="G478" s="68">
        <v>1165.77</v>
      </c>
      <c r="H478" s="68">
        <v>1176.52</v>
      </c>
      <c r="I478" s="68">
        <v>1232.42</v>
      </c>
      <c r="J478" s="68">
        <v>1341.26</v>
      </c>
      <c r="K478" s="68">
        <v>1317.23</v>
      </c>
      <c r="L478" s="68">
        <v>1305.79</v>
      </c>
      <c r="M478" s="68">
        <v>1338.96</v>
      </c>
      <c r="N478" s="68">
        <v>1311.39</v>
      </c>
      <c r="O478" s="68">
        <v>1277.53</v>
      </c>
      <c r="P478" s="68">
        <v>1264.51</v>
      </c>
      <c r="Q478" s="68">
        <v>1262.88</v>
      </c>
      <c r="R478" s="68">
        <v>1257.7</v>
      </c>
      <c r="S478" s="68">
        <v>1256.36</v>
      </c>
      <c r="T478" s="68">
        <v>1323.48</v>
      </c>
      <c r="U478" s="68">
        <v>1332.64</v>
      </c>
      <c r="V478" s="68">
        <v>1254.34</v>
      </c>
      <c r="W478" s="68">
        <v>1193.09</v>
      </c>
      <c r="X478" s="68">
        <v>1175.05</v>
      </c>
      <c r="Y478" s="68">
        <v>1153.13</v>
      </c>
    </row>
    <row r="479" spans="1:25" ht="15.75" hidden="1">
      <c r="A479" s="35">
        <v>10</v>
      </c>
      <c r="B479" s="68">
        <v>1104.31</v>
      </c>
      <c r="C479" s="68">
        <v>1077.84</v>
      </c>
      <c r="D479" s="68">
        <v>1079.9</v>
      </c>
      <c r="E479" s="68">
        <v>1078.4</v>
      </c>
      <c r="F479" s="68">
        <v>1103.26</v>
      </c>
      <c r="G479" s="68">
        <v>1133.04</v>
      </c>
      <c r="H479" s="68">
        <v>1167.92</v>
      </c>
      <c r="I479" s="68">
        <v>1210.82</v>
      </c>
      <c r="J479" s="68">
        <v>1256.44</v>
      </c>
      <c r="K479" s="68">
        <v>1232.23</v>
      </c>
      <c r="L479" s="68">
        <v>1217.08</v>
      </c>
      <c r="M479" s="68">
        <v>1218.4</v>
      </c>
      <c r="N479" s="68">
        <v>1181.36</v>
      </c>
      <c r="O479" s="68">
        <v>1175.93</v>
      </c>
      <c r="P479" s="68">
        <v>1172.35</v>
      </c>
      <c r="Q479" s="68">
        <v>1170.68</v>
      </c>
      <c r="R479" s="68">
        <v>1170.1</v>
      </c>
      <c r="S479" s="68">
        <v>1172.79</v>
      </c>
      <c r="T479" s="68">
        <v>1175.08</v>
      </c>
      <c r="U479" s="68">
        <v>1176.43</v>
      </c>
      <c r="V479" s="68">
        <v>1170.57</v>
      </c>
      <c r="W479" s="68">
        <v>1162.04</v>
      </c>
      <c r="X479" s="68">
        <v>1144.1</v>
      </c>
      <c r="Y479" s="68">
        <v>1145</v>
      </c>
    </row>
    <row r="480" spans="1:25" ht="15.75" hidden="1">
      <c r="A480" s="35">
        <v>11</v>
      </c>
      <c r="B480" s="68">
        <v>1080.84</v>
      </c>
      <c r="C480" s="68">
        <v>1078.09</v>
      </c>
      <c r="D480" s="68">
        <v>1077.01</v>
      </c>
      <c r="E480" s="68">
        <v>1076.49</v>
      </c>
      <c r="F480" s="68">
        <v>1078</v>
      </c>
      <c r="G480" s="68">
        <v>1101.03</v>
      </c>
      <c r="H480" s="68">
        <v>1126.6</v>
      </c>
      <c r="I480" s="68">
        <v>1177.04</v>
      </c>
      <c r="J480" s="68">
        <v>1226.12</v>
      </c>
      <c r="K480" s="68">
        <v>1222.6</v>
      </c>
      <c r="L480" s="68">
        <v>1174.85</v>
      </c>
      <c r="M480" s="68">
        <v>1201.36</v>
      </c>
      <c r="N480" s="68">
        <v>1170.64</v>
      </c>
      <c r="O480" s="68">
        <v>1168.42</v>
      </c>
      <c r="P480" s="68">
        <v>1193.23</v>
      </c>
      <c r="Q480" s="68">
        <v>1191.99</v>
      </c>
      <c r="R480" s="68">
        <v>1163.7</v>
      </c>
      <c r="S480" s="68">
        <v>1166.23</v>
      </c>
      <c r="T480" s="68">
        <v>1169.3</v>
      </c>
      <c r="U480" s="68">
        <v>1180.92</v>
      </c>
      <c r="V480" s="68">
        <v>1184.32</v>
      </c>
      <c r="W480" s="68">
        <v>1157.65</v>
      </c>
      <c r="X480" s="68">
        <v>1148.93</v>
      </c>
      <c r="Y480" s="68">
        <v>1142.14</v>
      </c>
    </row>
    <row r="481" spans="1:25" ht="15.75" hidden="1">
      <c r="A481" s="35">
        <v>12</v>
      </c>
      <c r="B481" s="68">
        <v>1062.08</v>
      </c>
      <c r="C481" s="68">
        <v>1078.42</v>
      </c>
      <c r="D481" s="68">
        <v>1080.78</v>
      </c>
      <c r="E481" s="68">
        <v>1073.1</v>
      </c>
      <c r="F481" s="68">
        <v>1092.04</v>
      </c>
      <c r="G481" s="68">
        <v>1162.08</v>
      </c>
      <c r="H481" s="68">
        <v>1171.35</v>
      </c>
      <c r="I481" s="68">
        <v>1238.24</v>
      </c>
      <c r="J481" s="68">
        <v>1343.9</v>
      </c>
      <c r="K481" s="68">
        <v>1388.9</v>
      </c>
      <c r="L481" s="68">
        <v>1422.28</v>
      </c>
      <c r="M481" s="68">
        <v>1444</v>
      </c>
      <c r="N481" s="68">
        <v>1439.79</v>
      </c>
      <c r="O481" s="68">
        <v>1400.21</v>
      </c>
      <c r="P481" s="68">
        <v>1383.7</v>
      </c>
      <c r="Q481" s="68">
        <v>1322.43</v>
      </c>
      <c r="R481" s="68">
        <v>1266.05</v>
      </c>
      <c r="S481" s="68">
        <v>1265.77</v>
      </c>
      <c r="T481" s="68">
        <v>1300.79</v>
      </c>
      <c r="U481" s="68">
        <v>1295.6</v>
      </c>
      <c r="V481" s="68">
        <v>1198.97</v>
      </c>
      <c r="W481" s="68">
        <v>1160.92</v>
      </c>
      <c r="X481" s="68">
        <v>1117.94</v>
      </c>
      <c r="Y481" s="68">
        <v>1113.64</v>
      </c>
    </row>
    <row r="482" spans="1:25" ht="15.75" hidden="1">
      <c r="A482" s="35">
        <v>13</v>
      </c>
      <c r="B482" s="68">
        <v>1156.8</v>
      </c>
      <c r="C482" s="68">
        <v>1157</v>
      </c>
      <c r="D482" s="68">
        <v>1137.2</v>
      </c>
      <c r="E482" s="68">
        <v>1134.69</v>
      </c>
      <c r="F482" s="68">
        <v>1150.79</v>
      </c>
      <c r="G482" s="68">
        <v>1167.35</v>
      </c>
      <c r="H482" s="68">
        <v>1202.53</v>
      </c>
      <c r="I482" s="68">
        <v>1248.01</v>
      </c>
      <c r="J482" s="68">
        <v>1368.43</v>
      </c>
      <c r="K482" s="68">
        <v>1384.14</v>
      </c>
      <c r="L482" s="68">
        <v>1372.41</v>
      </c>
      <c r="M482" s="68">
        <v>1383.04</v>
      </c>
      <c r="N482" s="68">
        <v>1423.27</v>
      </c>
      <c r="O482" s="68">
        <v>1375.55</v>
      </c>
      <c r="P482" s="68">
        <v>1354.58</v>
      </c>
      <c r="Q482" s="68">
        <v>1302.28</v>
      </c>
      <c r="R482" s="68">
        <v>1263.32</v>
      </c>
      <c r="S482" s="68">
        <v>1262.91</v>
      </c>
      <c r="T482" s="68">
        <v>1260.93</v>
      </c>
      <c r="U482" s="68">
        <v>1229.01</v>
      </c>
      <c r="V482" s="68">
        <v>1202.09</v>
      </c>
      <c r="W482" s="68">
        <v>1161.42</v>
      </c>
      <c r="X482" s="68">
        <v>1156.85</v>
      </c>
      <c r="Y482" s="68">
        <v>1156.56</v>
      </c>
    </row>
    <row r="483" spans="1:25" ht="15.75" hidden="1">
      <c r="A483" s="35">
        <v>14</v>
      </c>
      <c r="B483" s="68">
        <v>1146.61</v>
      </c>
      <c r="C483" s="68">
        <v>1119.77</v>
      </c>
      <c r="D483" s="68">
        <v>1119.7</v>
      </c>
      <c r="E483" s="68">
        <v>1119.88</v>
      </c>
      <c r="F483" s="68">
        <v>1159.04</v>
      </c>
      <c r="G483" s="68">
        <v>1173.21</v>
      </c>
      <c r="H483" s="68">
        <v>1170.26</v>
      </c>
      <c r="I483" s="68">
        <v>1209.51</v>
      </c>
      <c r="J483" s="68">
        <v>1270.66</v>
      </c>
      <c r="K483" s="68">
        <v>1247.82</v>
      </c>
      <c r="L483" s="68">
        <v>1221.73</v>
      </c>
      <c r="M483" s="68">
        <v>1247.83</v>
      </c>
      <c r="N483" s="68">
        <v>1244.63</v>
      </c>
      <c r="O483" s="68">
        <v>1225.72</v>
      </c>
      <c r="P483" s="68">
        <v>1223.17</v>
      </c>
      <c r="Q483" s="68">
        <v>1219.31</v>
      </c>
      <c r="R483" s="68">
        <v>1192.5</v>
      </c>
      <c r="S483" s="68">
        <v>1190.5</v>
      </c>
      <c r="T483" s="68">
        <v>1172.2</v>
      </c>
      <c r="U483" s="68">
        <v>1165.27</v>
      </c>
      <c r="V483" s="68">
        <v>1175.51</v>
      </c>
      <c r="W483" s="68">
        <v>1177.74</v>
      </c>
      <c r="X483" s="68">
        <v>1152.32</v>
      </c>
      <c r="Y483" s="68">
        <v>1151.08</v>
      </c>
    </row>
    <row r="484" spans="1:25" ht="15.75" hidden="1">
      <c r="A484" s="35">
        <v>15</v>
      </c>
      <c r="B484" s="68">
        <v>1154.99</v>
      </c>
      <c r="C484" s="68">
        <v>1142.04</v>
      </c>
      <c r="D484" s="68">
        <v>1142.18</v>
      </c>
      <c r="E484" s="68">
        <v>1147.72</v>
      </c>
      <c r="F484" s="68">
        <v>1128.06</v>
      </c>
      <c r="G484" s="68">
        <v>1151.2</v>
      </c>
      <c r="H484" s="68">
        <v>1164.97</v>
      </c>
      <c r="I484" s="68">
        <v>1201.86</v>
      </c>
      <c r="J484" s="68">
        <v>1269.43</v>
      </c>
      <c r="K484" s="68">
        <v>1326.31</v>
      </c>
      <c r="L484" s="68">
        <v>1356.31</v>
      </c>
      <c r="M484" s="68">
        <v>1414.88</v>
      </c>
      <c r="N484" s="68">
        <v>1420.07</v>
      </c>
      <c r="O484" s="68">
        <v>1338.13</v>
      </c>
      <c r="P484" s="68">
        <v>1364.32</v>
      </c>
      <c r="Q484" s="68">
        <v>1215.96</v>
      </c>
      <c r="R484" s="68">
        <v>1173.13</v>
      </c>
      <c r="S484" s="68">
        <v>1174.5</v>
      </c>
      <c r="T484" s="68">
        <v>1319.43</v>
      </c>
      <c r="U484" s="68">
        <v>1197.84</v>
      </c>
      <c r="V484" s="68">
        <v>1207.46</v>
      </c>
      <c r="W484" s="68">
        <v>1167.24</v>
      </c>
      <c r="X484" s="68">
        <v>1146.71</v>
      </c>
      <c r="Y484" s="68">
        <v>1135.97</v>
      </c>
    </row>
    <row r="485" spans="1:25" ht="15.75" hidden="1">
      <c r="A485" s="35">
        <v>16</v>
      </c>
      <c r="B485" s="68">
        <v>1147.49</v>
      </c>
      <c r="C485" s="68">
        <v>1118.11</v>
      </c>
      <c r="D485" s="68">
        <v>1131.27</v>
      </c>
      <c r="E485" s="68">
        <v>1107.41</v>
      </c>
      <c r="F485" s="68">
        <v>1110.96</v>
      </c>
      <c r="G485" s="68">
        <v>1170.4</v>
      </c>
      <c r="H485" s="68">
        <v>1198.1</v>
      </c>
      <c r="I485" s="68">
        <v>1249.29</v>
      </c>
      <c r="J485" s="68">
        <v>1415.26</v>
      </c>
      <c r="K485" s="68">
        <v>1415.05</v>
      </c>
      <c r="L485" s="68">
        <v>1377.79</v>
      </c>
      <c r="M485" s="68">
        <v>1405.39</v>
      </c>
      <c r="N485" s="68">
        <v>1408.85</v>
      </c>
      <c r="O485" s="68">
        <v>1356.21</v>
      </c>
      <c r="P485" s="68">
        <v>1330.22</v>
      </c>
      <c r="Q485" s="68">
        <v>1292.59</v>
      </c>
      <c r="R485" s="68">
        <v>1337.35</v>
      </c>
      <c r="S485" s="68">
        <v>1302.36</v>
      </c>
      <c r="T485" s="68">
        <v>1249.03</v>
      </c>
      <c r="U485" s="68">
        <v>1181.06</v>
      </c>
      <c r="V485" s="68">
        <v>1178.71</v>
      </c>
      <c r="W485" s="68">
        <v>1170.37</v>
      </c>
      <c r="X485" s="68">
        <v>1149.84</v>
      </c>
      <c r="Y485" s="68">
        <v>1093.56</v>
      </c>
    </row>
    <row r="486" spans="1:25" ht="15.75" hidden="1">
      <c r="A486" s="35">
        <v>17</v>
      </c>
      <c r="B486" s="68">
        <v>1079.85</v>
      </c>
      <c r="C486" s="68">
        <v>1079.41</v>
      </c>
      <c r="D486" s="68">
        <v>1080.66</v>
      </c>
      <c r="E486" s="68">
        <v>1081.38</v>
      </c>
      <c r="F486" s="68">
        <v>1086.68</v>
      </c>
      <c r="G486" s="68">
        <v>1162.53</v>
      </c>
      <c r="H486" s="68">
        <v>1179.05</v>
      </c>
      <c r="I486" s="68">
        <v>1236.92</v>
      </c>
      <c r="J486" s="68">
        <v>1342.26</v>
      </c>
      <c r="K486" s="68">
        <v>1398.27</v>
      </c>
      <c r="L486" s="68">
        <v>1395.2</v>
      </c>
      <c r="M486" s="68">
        <v>1418.56</v>
      </c>
      <c r="N486" s="68">
        <v>1366.86</v>
      </c>
      <c r="O486" s="68">
        <v>1354.82</v>
      </c>
      <c r="P486" s="68">
        <v>1341.75</v>
      </c>
      <c r="Q486" s="68">
        <v>1348.33</v>
      </c>
      <c r="R486" s="68">
        <v>1492.39</v>
      </c>
      <c r="S486" s="68">
        <v>1478.97</v>
      </c>
      <c r="T486" s="68">
        <v>1468.55</v>
      </c>
      <c r="U486" s="68">
        <v>1391.66</v>
      </c>
      <c r="V486" s="68">
        <v>1376.98</v>
      </c>
      <c r="W486" s="68">
        <v>1261.21</v>
      </c>
      <c r="X486" s="68">
        <v>1173.71</v>
      </c>
      <c r="Y486" s="68">
        <v>1161.65</v>
      </c>
    </row>
    <row r="487" spans="1:25" ht="15.75" hidden="1">
      <c r="A487" s="35">
        <v>18</v>
      </c>
      <c r="B487" s="68">
        <v>1148.87</v>
      </c>
      <c r="C487" s="68">
        <v>1111.19</v>
      </c>
      <c r="D487" s="68">
        <v>1079.73</v>
      </c>
      <c r="E487" s="68">
        <v>1078.79</v>
      </c>
      <c r="F487" s="68">
        <v>1085.12</v>
      </c>
      <c r="G487" s="68">
        <v>1155.69</v>
      </c>
      <c r="H487" s="68">
        <v>1194.87</v>
      </c>
      <c r="I487" s="68">
        <v>1242.02</v>
      </c>
      <c r="J487" s="68">
        <v>1311.39</v>
      </c>
      <c r="K487" s="68">
        <v>1334.37</v>
      </c>
      <c r="L487" s="68">
        <v>1336.47</v>
      </c>
      <c r="M487" s="68">
        <v>1350.09</v>
      </c>
      <c r="N487" s="68">
        <v>1345.8</v>
      </c>
      <c r="O487" s="68">
        <v>1321.53</v>
      </c>
      <c r="P487" s="68">
        <v>1295.02</v>
      </c>
      <c r="Q487" s="68">
        <v>1290.54</v>
      </c>
      <c r="R487" s="68">
        <v>1270.01</v>
      </c>
      <c r="S487" s="68">
        <v>1246.71</v>
      </c>
      <c r="T487" s="68">
        <v>1240.7</v>
      </c>
      <c r="U487" s="68">
        <v>1191.13</v>
      </c>
      <c r="V487" s="68">
        <v>1214.64</v>
      </c>
      <c r="W487" s="68">
        <v>1210.84</v>
      </c>
      <c r="X487" s="68">
        <v>1160.32</v>
      </c>
      <c r="Y487" s="68">
        <v>1148.01</v>
      </c>
    </row>
    <row r="488" spans="1:25" ht="15.75" hidden="1">
      <c r="A488" s="35">
        <v>19</v>
      </c>
      <c r="B488" s="68">
        <v>1127.45</v>
      </c>
      <c r="C488" s="68">
        <v>1105.39</v>
      </c>
      <c r="D488" s="68">
        <v>1086.2</v>
      </c>
      <c r="E488" s="68">
        <v>1088.43</v>
      </c>
      <c r="F488" s="68">
        <v>1101.47</v>
      </c>
      <c r="G488" s="68">
        <v>1166.69</v>
      </c>
      <c r="H488" s="68">
        <v>1219.79</v>
      </c>
      <c r="I488" s="68">
        <v>1363.75</v>
      </c>
      <c r="J488" s="68">
        <v>1411.59</v>
      </c>
      <c r="K488" s="68">
        <v>1449.82</v>
      </c>
      <c r="L488" s="68">
        <v>1442.75</v>
      </c>
      <c r="M488" s="68">
        <v>1449.27</v>
      </c>
      <c r="N488" s="68">
        <v>1445.42</v>
      </c>
      <c r="O488" s="68">
        <v>1440.03</v>
      </c>
      <c r="P488" s="68">
        <v>1432.44</v>
      </c>
      <c r="Q488" s="68">
        <v>1389.96</v>
      </c>
      <c r="R488" s="68">
        <v>1377.36</v>
      </c>
      <c r="S488" s="68">
        <v>1368.34</v>
      </c>
      <c r="T488" s="68">
        <v>1322.57</v>
      </c>
      <c r="U488" s="68">
        <v>1264.16</v>
      </c>
      <c r="V488" s="68">
        <v>1301.18</v>
      </c>
      <c r="W488" s="68">
        <v>1215.42</v>
      </c>
      <c r="X488" s="68">
        <v>1158.59</v>
      </c>
      <c r="Y488" s="68">
        <v>1144.89</v>
      </c>
    </row>
    <row r="489" spans="1:25" ht="15.75" hidden="1">
      <c r="A489" s="35">
        <v>20</v>
      </c>
      <c r="B489" s="68">
        <v>1115.92</v>
      </c>
      <c r="C489" s="68">
        <v>1116.88</v>
      </c>
      <c r="D489" s="68">
        <v>1113.85</v>
      </c>
      <c r="E489" s="68">
        <v>1110.88</v>
      </c>
      <c r="F489" s="68">
        <v>1132.02</v>
      </c>
      <c r="G489" s="68">
        <v>1161.53</v>
      </c>
      <c r="H489" s="68">
        <v>1176.19</v>
      </c>
      <c r="I489" s="68">
        <v>1216.53</v>
      </c>
      <c r="J489" s="68">
        <v>1279.04</v>
      </c>
      <c r="K489" s="68">
        <v>1290.87</v>
      </c>
      <c r="L489" s="68">
        <v>1303.99</v>
      </c>
      <c r="M489" s="68">
        <v>1310.4</v>
      </c>
      <c r="N489" s="68">
        <v>1293.43</v>
      </c>
      <c r="O489" s="68">
        <v>1280.51</v>
      </c>
      <c r="P489" s="68">
        <v>1276.15</v>
      </c>
      <c r="Q489" s="68">
        <v>1271.9</v>
      </c>
      <c r="R489" s="68">
        <v>1259.28</v>
      </c>
      <c r="S489" s="68">
        <v>1238.74</v>
      </c>
      <c r="T489" s="68">
        <v>1176.53</v>
      </c>
      <c r="U489" s="68">
        <v>1175.31</v>
      </c>
      <c r="V489" s="68">
        <v>1176.11</v>
      </c>
      <c r="W489" s="68">
        <v>1167.24</v>
      </c>
      <c r="X489" s="68">
        <v>1135.7</v>
      </c>
      <c r="Y489" s="68">
        <v>1137.5</v>
      </c>
    </row>
    <row r="490" spans="1:25" ht="15.75" hidden="1">
      <c r="A490" s="35">
        <v>21</v>
      </c>
      <c r="B490" s="68">
        <v>1142.32</v>
      </c>
      <c r="C490" s="68">
        <v>1141.38</v>
      </c>
      <c r="D490" s="68">
        <v>1142.12</v>
      </c>
      <c r="E490" s="68">
        <v>1142.78</v>
      </c>
      <c r="F490" s="68">
        <v>1146.6</v>
      </c>
      <c r="G490" s="68">
        <v>1172.23</v>
      </c>
      <c r="H490" s="68">
        <v>1177.16</v>
      </c>
      <c r="I490" s="68">
        <v>1180.77</v>
      </c>
      <c r="J490" s="68">
        <v>1199.28</v>
      </c>
      <c r="K490" s="68">
        <v>1183.69</v>
      </c>
      <c r="L490" s="68">
        <v>1182.4</v>
      </c>
      <c r="M490" s="68">
        <v>1254.14</v>
      </c>
      <c r="N490" s="68">
        <v>1197.99</v>
      </c>
      <c r="O490" s="68">
        <v>1181.43</v>
      </c>
      <c r="P490" s="68">
        <v>1181.04</v>
      </c>
      <c r="Q490" s="68">
        <v>1182.56</v>
      </c>
      <c r="R490" s="68">
        <v>1180.61</v>
      </c>
      <c r="S490" s="68">
        <v>1182.25</v>
      </c>
      <c r="T490" s="68">
        <v>1181.06</v>
      </c>
      <c r="U490" s="68">
        <v>1178.22</v>
      </c>
      <c r="V490" s="68">
        <v>1181.91</v>
      </c>
      <c r="W490" s="68">
        <v>1174.9</v>
      </c>
      <c r="X490" s="68">
        <v>1159.1</v>
      </c>
      <c r="Y490" s="68">
        <v>1144.98</v>
      </c>
    </row>
    <row r="491" spans="1:25" ht="15.75" hidden="1">
      <c r="A491" s="35">
        <v>22</v>
      </c>
      <c r="B491" s="68">
        <v>1167.33</v>
      </c>
      <c r="C491" s="68">
        <v>1164.45</v>
      </c>
      <c r="D491" s="68">
        <v>1161.97</v>
      </c>
      <c r="E491" s="68">
        <v>1149.24</v>
      </c>
      <c r="F491" s="68">
        <v>1154.13</v>
      </c>
      <c r="G491" s="68">
        <v>1171.19</v>
      </c>
      <c r="H491" s="68">
        <v>1176.59</v>
      </c>
      <c r="I491" s="68">
        <v>1182.95</v>
      </c>
      <c r="J491" s="68">
        <v>1233.59</v>
      </c>
      <c r="K491" s="68">
        <v>1274.87</v>
      </c>
      <c r="L491" s="68">
        <v>1269.13</v>
      </c>
      <c r="M491" s="68">
        <v>1289.08</v>
      </c>
      <c r="N491" s="68">
        <v>1281.17</v>
      </c>
      <c r="O491" s="68">
        <v>1278.2</v>
      </c>
      <c r="P491" s="68">
        <v>1284.92</v>
      </c>
      <c r="Q491" s="68">
        <v>1301.21</v>
      </c>
      <c r="R491" s="68">
        <v>1290.38</v>
      </c>
      <c r="S491" s="68">
        <v>1321.76</v>
      </c>
      <c r="T491" s="68">
        <v>1384.39</v>
      </c>
      <c r="U491" s="68">
        <v>1235.62</v>
      </c>
      <c r="V491" s="68">
        <v>1222.37</v>
      </c>
      <c r="W491" s="68">
        <v>1183.51</v>
      </c>
      <c r="X491" s="68">
        <v>1164.85</v>
      </c>
      <c r="Y491" s="68">
        <v>1164.33</v>
      </c>
    </row>
    <row r="492" spans="1:25" ht="15.75" hidden="1">
      <c r="A492" s="35">
        <v>23</v>
      </c>
      <c r="B492" s="68">
        <v>1164.43</v>
      </c>
      <c r="C492" s="68">
        <v>1163.35</v>
      </c>
      <c r="D492" s="68">
        <v>1161.8</v>
      </c>
      <c r="E492" s="68">
        <v>1155.14</v>
      </c>
      <c r="F492" s="68">
        <v>1171.27</v>
      </c>
      <c r="G492" s="68">
        <v>1184.81</v>
      </c>
      <c r="H492" s="68">
        <v>1219.55</v>
      </c>
      <c r="I492" s="68">
        <v>1246.97</v>
      </c>
      <c r="J492" s="68">
        <v>1276.21</v>
      </c>
      <c r="K492" s="68">
        <v>1229.12</v>
      </c>
      <c r="L492" s="68">
        <v>1226.58</v>
      </c>
      <c r="M492" s="68">
        <v>1229.97</v>
      </c>
      <c r="N492" s="68">
        <v>1228.45</v>
      </c>
      <c r="O492" s="68">
        <v>1308.09</v>
      </c>
      <c r="P492" s="68">
        <v>1240.52</v>
      </c>
      <c r="Q492" s="68">
        <v>1230.69</v>
      </c>
      <c r="R492" s="68">
        <v>1227.86</v>
      </c>
      <c r="S492" s="68">
        <v>1230.66</v>
      </c>
      <c r="T492" s="68">
        <v>1218.04</v>
      </c>
      <c r="U492" s="68">
        <v>1211.87</v>
      </c>
      <c r="V492" s="68">
        <v>1210.43</v>
      </c>
      <c r="W492" s="68">
        <v>1196.4</v>
      </c>
      <c r="X492" s="68">
        <v>1165.79</v>
      </c>
      <c r="Y492" s="68">
        <v>1144.52</v>
      </c>
    </row>
    <row r="493" spans="1:25" ht="15.75" hidden="1">
      <c r="A493" s="35">
        <v>24</v>
      </c>
      <c r="B493" s="68">
        <v>1080.47</v>
      </c>
      <c r="C493" s="68">
        <v>1080.58</v>
      </c>
      <c r="D493" s="68">
        <v>1078.18</v>
      </c>
      <c r="E493" s="68">
        <v>1082.5</v>
      </c>
      <c r="F493" s="68">
        <v>1093.09</v>
      </c>
      <c r="G493" s="68">
        <v>1154.1</v>
      </c>
      <c r="H493" s="68">
        <v>1180.74</v>
      </c>
      <c r="I493" s="68">
        <v>1188.51</v>
      </c>
      <c r="J493" s="68">
        <v>1185.31</v>
      </c>
      <c r="K493" s="68">
        <v>1182.92</v>
      </c>
      <c r="L493" s="68">
        <v>1179.24</v>
      </c>
      <c r="M493" s="68">
        <v>1180.11</v>
      </c>
      <c r="N493" s="68">
        <v>1180.63</v>
      </c>
      <c r="O493" s="68">
        <v>1179.2</v>
      </c>
      <c r="P493" s="68">
        <v>1177.72</v>
      </c>
      <c r="Q493" s="68">
        <v>1178.06</v>
      </c>
      <c r="R493" s="68">
        <v>1182.58</v>
      </c>
      <c r="S493" s="68">
        <v>1186.21</v>
      </c>
      <c r="T493" s="68">
        <v>1184.17</v>
      </c>
      <c r="U493" s="68">
        <v>1181.01</v>
      </c>
      <c r="V493" s="68">
        <v>1174.78</v>
      </c>
      <c r="W493" s="68">
        <v>1171.37</v>
      </c>
      <c r="X493" s="68">
        <v>1121.35</v>
      </c>
      <c r="Y493" s="68">
        <v>1104.77</v>
      </c>
    </row>
    <row r="494" spans="1:25" ht="15.75" hidden="1">
      <c r="A494" s="35">
        <v>25</v>
      </c>
      <c r="B494" s="68">
        <v>1090.83</v>
      </c>
      <c r="C494" s="68">
        <v>1075.68</v>
      </c>
      <c r="D494" s="68">
        <v>1077.7</v>
      </c>
      <c r="E494" s="68">
        <v>1083.73</v>
      </c>
      <c r="F494" s="68">
        <v>1086.8</v>
      </c>
      <c r="G494" s="68">
        <v>1156.19</v>
      </c>
      <c r="H494" s="68">
        <v>1208.31</v>
      </c>
      <c r="I494" s="68">
        <v>1240.62</v>
      </c>
      <c r="J494" s="68">
        <v>1273.5</v>
      </c>
      <c r="K494" s="68">
        <v>1240.22</v>
      </c>
      <c r="L494" s="68">
        <v>1244.01</v>
      </c>
      <c r="M494" s="68">
        <v>1258.79</v>
      </c>
      <c r="N494" s="68">
        <v>1246.63</v>
      </c>
      <c r="O494" s="68">
        <v>1201.86</v>
      </c>
      <c r="P494" s="68">
        <v>1193.35</v>
      </c>
      <c r="Q494" s="68">
        <v>1191.63</v>
      </c>
      <c r="R494" s="68">
        <v>1191.31</v>
      </c>
      <c r="S494" s="68">
        <v>1192.77</v>
      </c>
      <c r="T494" s="68">
        <v>1193.23</v>
      </c>
      <c r="U494" s="68">
        <v>1190.86</v>
      </c>
      <c r="V494" s="68">
        <v>1191.29</v>
      </c>
      <c r="W494" s="68">
        <v>1165.12</v>
      </c>
      <c r="X494" s="68">
        <v>1077.26</v>
      </c>
      <c r="Y494" s="68">
        <v>1053.27</v>
      </c>
    </row>
    <row r="495" spans="1:25" ht="15.75" hidden="1">
      <c r="A495" s="35">
        <v>26</v>
      </c>
      <c r="B495" s="68">
        <v>1115.31</v>
      </c>
      <c r="C495" s="68">
        <v>1099.45</v>
      </c>
      <c r="D495" s="68">
        <v>1091.4</v>
      </c>
      <c r="E495" s="68">
        <v>1085.34</v>
      </c>
      <c r="F495" s="68">
        <v>1092.34</v>
      </c>
      <c r="G495" s="68">
        <v>1154.22</v>
      </c>
      <c r="H495" s="68">
        <v>1203.53</v>
      </c>
      <c r="I495" s="68">
        <v>1210.37</v>
      </c>
      <c r="J495" s="68">
        <v>1193.45</v>
      </c>
      <c r="K495" s="68">
        <v>1183.51</v>
      </c>
      <c r="L495" s="68">
        <v>1183.44</v>
      </c>
      <c r="M495" s="68">
        <v>1185.5</v>
      </c>
      <c r="N495" s="68">
        <v>1185.72</v>
      </c>
      <c r="O495" s="68">
        <v>1183.42</v>
      </c>
      <c r="P495" s="68">
        <v>1181.99</v>
      </c>
      <c r="Q495" s="68">
        <v>1179.73</v>
      </c>
      <c r="R495" s="68">
        <v>1180.46</v>
      </c>
      <c r="S495" s="68">
        <v>1181.86</v>
      </c>
      <c r="T495" s="68">
        <v>1179.94</v>
      </c>
      <c r="U495" s="68">
        <v>1179.05</v>
      </c>
      <c r="V495" s="68">
        <v>1179.75</v>
      </c>
      <c r="W495" s="68">
        <v>1174.82</v>
      </c>
      <c r="X495" s="68">
        <v>1143.85</v>
      </c>
      <c r="Y495" s="68">
        <v>1114.02</v>
      </c>
    </row>
    <row r="496" spans="1:25" ht="15.75" hidden="1">
      <c r="A496" s="35">
        <v>27</v>
      </c>
      <c r="B496" s="68">
        <v>1096.13</v>
      </c>
      <c r="C496" s="68">
        <v>1083.89</v>
      </c>
      <c r="D496" s="68">
        <v>1081.48</v>
      </c>
      <c r="E496" s="68">
        <v>1079.82</v>
      </c>
      <c r="F496" s="68">
        <v>1093.19</v>
      </c>
      <c r="G496" s="68">
        <v>1142.08</v>
      </c>
      <c r="H496" s="68">
        <v>1176.08</v>
      </c>
      <c r="I496" s="68">
        <v>1201.62</v>
      </c>
      <c r="J496" s="68">
        <v>1181.4</v>
      </c>
      <c r="K496" s="68">
        <v>1180.81</v>
      </c>
      <c r="L496" s="68">
        <v>1193.41</v>
      </c>
      <c r="M496" s="68">
        <v>1194.68</v>
      </c>
      <c r="N496" s="68">
        <v>1194.12</v>
      </c>
      <c r="O496" s="68">
        <v>1191.16</v>
      </c>
      <c r="P496" s="68">
        <v>1189.03</v>
      </c>
      <c r="Q496" s="68">
        <v>1176.33</v>
      </c>
      <c r="R496" s="68">
        <v>1176.28</v>
      </c>
      <c r="S496" s="68">
        <v>1178.67</v>
      </c>
      <c r="T496" s="68">
        <v>1179.84</v>
      </c>
      <c r="U496" s="68">
        <v>1178.06</v>
      </c>
      <c r="V496" s="68">
        <v>1173.23</v>
      </c>
      <c r="W496" s="68">
        <v>1171.67</v>
      </c>
      <c r="X496" s="68">
        <v>1140.85</v>
      </c>
      <c r="Y496" s="68">
        <v>1100.41</v>
      </c>
    </row>
    <row r="497" spans="1:25" ht="15.75" hidden="1">
      <c r="A497" s="35">
        <v>28</v>
      </c>
      <c r="B497" s="68">
        <v>1155.29</v>
      </c>
      <c r="C497" s="68">
        <v>1139.99</v>
      </c>
      <c r="D497" s="68">
        <v>1139.42</v>
      </c>
      <c r="E497" s="68">
        <v>1120.12</v>
      </c>
      <c r="F497" s="68">
        <v>1136.54</v>
      </c>
      <c r="G497" s="68">
        <v>1173.56</v>
      </c>
      <c r="H497" s="68">
        <v>1202.65</v>
      </c>
      <c r="I497" s="68">
        <v>1347</v>
      </c>
      <c r="J497" s="68">
        <v>1366.12</v>
      </c>
      <c r="K497" s="68">
        <v>1371.77</v>
      </c>
      <c r="L497" s="68">
        <v>1357.52</v>
      </c>
      <c r="M497" s="68">
        <v>1347.05</v>
      </c>
      <c r="N497" s="68">
        <v>1339.43</v>
      </c>
      <c r="O497" s="68">
        <v>1339.42</v>
      </c>
      <c r="P497" s="68">
        <v>1349.51</v>
      </c>
      <c r="Q497" s="68">
        <v>1290.41</v>
      </c>
      <c r="R497" s="68">
        <v>1273.55</v>
      </c>
      <c r="S497" s="68">
        <v>1322.21</v>
      </c>
      <c r="T497" s="68">
        <v>1301.42</v>
      </c>
      <c r="U497" s="68">
        <v>1256.01</v>
      </c>
      <c r="V497" s="68">
        <v>1177.47</v>
      </c>
      <c r="W497" s="68">
        <v>1182.98</v>
      </c>
      <c r="X497" s="68">
        <v>1152.83</v>
      </c>
      <c r="Y497" s="68">
        <v>1137.52</v>
      </c>
    </row>
    <row r="498" spans="1:25" ht="15.75" hidden="1">
      <c r="A498" s="35">
        <v>29</v>
      </c>
      <c r="B498" s="68">
        <v>1153.78</v>
      </c>
      <c r="C498" s="68">
        <v>1138.47</v>
      </c>
      <c r="D498" s="68">
        <v>1137.46</v>
      </c>
      <c r="E498" s="68">
        <v>1124.08</v>
      </c>
      <c r="F498" s="68">
        <v>1129.01</v>
      </c>
      <c r="G498" s="68">
        <v>1146.57</v>
      </c>
      <c r="H498" s="68">
        <v>1174.29</v>
      </c>
      <c r="I498" s="68">
        <v>1181.55</v>
      </c>
      <c r="J498" s="68">
        <v>1276.19</v>
      </c>
      <c r="K498" s="68">
        <v>1308.82</v>
      </c>
      <c r="L498" s="68">
        <v>1296.75</v>
      </c>
      <c r="M498" s="68">
        <v>1308.24</v>
      </c>
      <c r="N498" s="68">
        <v>1300.14</v>
      </c>
      <c r="O498" s="68">
        <v>1301.55</v>
      </c>
      <c r="P498" s="68">
        <v>1326.75</v>
      </c>
      <c r="Q498" s="68">
        <v>1348.02</v>
      </c>
      <c r="R498" s="68">
        <v>1345.43</v>
      </c>
      <c r="S498" s="68">
        <v>1333.6</v>
      </c>
      <c r="T498" s="68">
        <v>1340.87</v>
      </c>
      <c r="U498" s="68">
        <v>1321.02</v>
      </c>
      <c r="V498" s="68">
        <v>1294.97</v>
      </c>
      <c r="W498" s="68">
        <v>1241.49</v>
      </c>
      <c r="X498" s="68">
        <v>1147.42</v>
      </c>
      <c r="Y498" s="68">
        <v>1145.2</v>
      </c>
    </row>
    <row r="499" spans="1:25" ht="15.75" hidden="1">
      <c r="A499" s="35">
        <v>30</v>
      </c>
      <c r="B499" s="68">
        <v>1143.87</v>
      </c>
      <c r="C499" s="68">
        <v>1131.73</v>
      </c>
      <c r="D499" s="68">
        <v>1112.79</v>
      </c>
      <c r="E499" s="68">
        <v>1133.33</v>
      </c>
      <c r="F499" s="68">
        <v>1137.73</v>
      </c>
      <c r="G499" s="68">
        <v>1153.28</v>
      </c>
      <c r="H499" s="68">
        <v>1207.66</v>
      </c>
      <c r="I499" s="68">
        <v>1308.09</v>
      </c>
      <c r="J499" s="68">
        <v>1310.54</v>
      </c>
      <c r="K499" s="68">
        <v>1277.35</v>
      </c>
      <c r="L499" s="68">
        <v>1274.56</v>
      </c>
      <c r="M499" s="68">
        <v>1284.24</v>
      </c>
      <c r="N499" s="68">
        <v>1279.95</v>
      </c>
      <c r="O499" s="68">
        <v>1261.31</v>
      </c>
      <c r="P499" s="68">
        <v>1287.56</v>
      </c>
      <c r="Q499" s="68">
        <v>1287.26</v>
      </c>
      <c r="R499" s="68">
        <v>1287.33</v>
      </c>
      <c r="S499" s="68">
        <v>1285.66</v>
      </c>
      <c r="T499" s="68">
        <v>1279.89</v>
      </c>
      <c r="U499" s="68">
        <v>1245.34</v>
      </c>
      <c r="V499" s="68">
        <v>1210.17</v>
      </c>
      <c r="W499" s="68">
        <v>1158.17</v>
      </c>
      <c r="X499" s="68">
        <v>1141.35</v>
      </c>
      <c r="Y499" s="68">
        <v>1120.6</v>
      </c>
    </row>
    <row r="500" spans="1:25" ht="15.75" hidden="1" outlineLevel="1">
      <c r="A500" s="35">
        <v>31</v>
      </c>
      <c r="B500" s="68">
        <v>1066.97</v>
      </c>
      <c r="C500" s="68">
        <v>1080.45</v>
      </c>
      <c r="D500" s="68">
        <v>1070.32</v>
      </c>
      <c r="E500" s="68">
        <v>1064.72</v>
      </c>
      <c r="F500" s="68">
        <v>1067.2</v>
      </c>
      <c r="G500" s="68">
        <v>1095.56</v>
      </c>
      <c r="H500" s="68">
        <v>1135.11</v>
      </c>
      <c r="I500" s="68">
        <v>1212.33</v>
      </c>
      <c r="J500" s="68">
        <v>1216.17</v>
      </c>
      <c r="K500" s="68">
        <v>1215.54</v>
      </c>
      <c r="L500" s="68">
        <v>1226.51</v>
      </c>
      <c r="M500" s="68">
        <v>1229.61</v>
      </c>
      <c r="N500" s="68">
        <v>1236.84</v>
      </c>
      <c r="O500" s="68">
        <v>1225.91</v>
      </c>
      <c r="P500" s="68">
        <v>1214.93</v>
      </c>
      <c r="Q500" s="68">
        <v>1211.36</v>
      </c>
      <c r="R500" s="68">
        <v>1210.47</v>
      </c>
      <c r="S500" s="68">
        <v>1205.51</v>
      </c>
      <c r="T500" s="68">
        <v>1192.69</v>
      </c>
      <c r="U500" s="68">
        <v>1182.64</v>
      </c>
      <c r="V500" s="68">
        <v>1161.23</v>
      </c>
      <c r="W500" s="68">
        <v>1153.34</v>
      </c>
      <c r="X500" s="68">
        <v>1143.65</v>
      </c>
      <c r="Y500" s="68">
        <v>1108.64</v>
      </c>
    </row>
    <row r="501" spans="1:25" ht="15.75" hidden="1">
      <c r="A501" s="7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spans="1:25" ht="18.75" hidden="1">
      <c r="A502" s="110" t="s">
        <v>28</v>
      </c>
      <c r="B502" s="111" t="s">
        <v>168</v>
      </c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</row>
    <row r="503" spans="1:25" ht="15.75" hidden="1">
      <c r="A503" s="110"/>
      <c r="B503" s="34" t="s">
        <v>29</v>
      </c>
      <c r="C503" s="34" t="s">
        <v>30</v>
      </c>
      <c r="D503" s="34" t="s">
        <v>31</v>
      </c>
      <c r="E503" s="34" t="s">
        <v>32</v>
      </c>
      <c r="F503" s="34" t="s">
        <v>33</v>
      </c>
      <c r="G503" s="34" t="s">
        <v>34</v>
      </c>
      <c r="H503" s="34" t="s">
        <v>35</v>
      </c>
      <c r="I503" s="34" t="s">
        <v>36</v>
      </c>
      <c r="J503" s="34" t="s">
        <v>37</v>
      </c>
      <c r="K503" s="34" t="s">
        <v>38</v>
      </c>
      <c r="L503" s="34" t="s">
        <v>39</v>
      </c>
      <c r="M503" s="34" t="s">
        <v>40</v>
      </c>
      <c r="N503" s="34" t="s">
        <v>41</v>
      </c>
      <c r="O503" s="34" t="s">
        <v>42</v>
      </c>
      <c r="P503" s="34" t="s">
        <v>43</v>
      </c>
      <c r="Q503" s="34" t="s">
        <v>44</v>
      </c>
      <c r="R503" s="34" t="s">
        <v>45</v>
      </c>
      <c r="S503" s="34" t="s">
        <v>46</v>
      </c>
      <c r="T503" s="34" t="s">
        <v>47</v>
      </c>
      <c r="U503" s="34" t="s">
        <v>48</v>
      </c>
      <c r="V503" s="34" t="s">
        <v>49</v>
      </c>
      <c r="W503" s="34" t="s">
        <v>50</v>
      </c>
      <c r="X503" s="34" t="s">
        <v>51</v>
      </c>
      <c r="Y503" s="34" t="s">
        <v>52</v>
      </c>
    </row>
    <row r="504" spans="1:25" ht="15.75" hidden="1">
      <c r="A504" s="35">
        <v>1</v>
      </c>
      <c r="B504" s="68">
        <v>1196.97</v>
      </c>
      <c r="C504" s="68">
        <v>1186.29</v>
      </c>
      <c r="D504" s="68">
        <v>1165.88</v>
      </c>
      <c r="E504" s="68">
        <v>1166.74</v>
      </c>
      <c r="F504" s="68">
        <v>1160.09</v>
      </c>
      <c r="G504" s="68">
        <v>1160.89</v>
      </c>
      <c r="H504" s="68">
        <v>1166.5</v>
      </c>
      <c r="I504" s="68">
        <v>1233.34</v>
      </c>
      <c r="J504" s="68">
        <v>1252.87</v>
      </c>
      <c r="K504" s="68">
        <v>1427.88</v>
      </c>
      <c r="L504" s="68">
        <v>1458.44</v>
      </c>
      <c r="M504" s="68">
        <v>1458.18</v>
      </c>
      <c r="N504" s="68">
        <v>1458.27</v>
      </c>
      <c r="O504" s="68">
        <v>1436.56</v>
      </c>
      <c r="P504" s="68">
        <v>1372.22</v>
      </c>
      <c r="Q504" s="68">
        <v>1397.98</v>
      </c>
      <c r="R504" s="68">
        <v>1403.37</v>
      </c>
      <c r="S504" s="68">
        <v>1377.3</v>
      </c>
      <c r="T504" s="68">
        <v>1361.54</v>
      </c>
      <c r="U504" s="68">
        <v>1314.31</v>
      </c>
      <c r="V504" s="68">
        <v>1319.65</v>
      </c>
      <c r="W504" s="68">
        <v>1333.86</v>
      </c>
      <c r="X504" s="68">
        <v>1206.39</v>
      </c>
      <c r="Y504" s="68">
        <v>1169.69</v>
      </c>
    </row>
    <row r="505" spans="1:25" ht="15.75" hidden="1">
      <c r="A505" s="35">
        <v>2</v>
      </c>
      <c r="B505" s="68">
        <v>1130.64</v>
      </c>
      <c r="C505" s="68">
        <v>1081.13</v>
      </c>
      <c r="D505" s="68">
        <v>1071.12</v>
      </c>
      <c r="E505" s="68">
        <v>1068.99</v>
      </c>
      <c r="F505" s="68">
        <v>1066.41</v>
      </c>
      <c r="G505" s="68">
        <v>1108.61</v>
      </c>
      <c r="H505" s="68">
        <v>1172.89</v>
      </c>
      <c r="I505" s="68">
        <v>1293</v>
      </c>
      <c r="J505" s="68">
        <v>1303.81</v>
      </c>
      <c r="K505" s="68">
        <v>1186.37</v>
      </c>
      <c r="L505" s="68">
        <v>1177.46</v>
      </c>
      <c r="M505" s="68">
        <v>1184.43</v>
      </c>
      <c r="N505" s="68">
        <v>1179.14</v>
      </c>
      <c r="O505" s="68">
        <v>1176.85</v>
      </c>
      <c r="P505" s="68">
        <v>1181.87</v>
      </c>
      <c r="Q505" s="68">
        <v>1266.05</v>
      </c>
      <c r="R505" s="68">
        <v>1264.64</v>
      </c>
      <c r="S505" s="68">
        <v>1262.62</v>
      </c>
      <c r="T505" s="68">
        <v>1253.4</v>
      </c>
      <c r="U505" s="68">
        <v>1214.34</v>
      </c>
      <c r="V505" s="68">
        <v>1200.29</v>
      </c>
      <c r="W505" s="68">
        <v>1182.03</v>
      </c>
      <c r="X505" s="68">
        <v>1145.77</v>
      </c>
      <c r="Y505" s="68">
        <v>1142.69</v>
      </c>
    </row>
    <row r="506" spans="1:25" ht="15.75" hidden="1">
      <c r="A506" s="35">
        <v>3</v>
      </c>
      <c r="B506" s="68">
        <v>1158.2</v>
      </c>
      <c r="C506" s="68">
        <v>1148.86</v>
      </c>
      <c r="D506" s="68">
        <v>1116.66</v>
      </c>
      <c r="E506" s="68">
        <v>1095.2</v>
      </c>
      <c r="F506" s="68">
        <v>1135.84</v>
      </c>
      <c r="G506" s="68">
        <v>1151.04</v>
      </c>
      <c r="H506" s="68">
        <v>1193.16</v>
      </c>
      <c r="I506" s="68">
        <v>1315.93</v>
      </c>
      <c r="J506" s="68">
        <v>1460.32</v>
      </c>
      <c r="K506" s="68">
        <v>1501.63</v>
      </c>
      <c r="L506" s="68">
        <v>1447.17</v>
      </c>
      <c r="M506" s="68">
        <v>1442.65</v>
      </c>
      <c r="N506" s="68">
        <v>1434.15</v>
      </c>
      <c r="O506" s="68">
        <v>1287.4</v>
      </c>
      <c r="P506" s="68">
        <v>1284.76</v>
      </c>
      <c r="Q506" s="68">
        <v>1284.37</v>
      </c>
      <c r="R506" s="68">
        <v>1280.55</v>
      </c>
      <c r="S506" s="68">
        <v>1270.33</v>
      </c>
      <c r="T506" s="68">
        <v>1266.29</v>
      </c>
      <c r="U506" s="68">
        <v>1249.28</v>
      </c>
      <c r="V506" s="68">
        <v>1238.92</v>
      </c>
      <c r="W506" s="68">
        <v>1212.2</v>
      </c>
      <c r="X506" s="68">
        <v>1186.41</v>
      </c>
      <c r="Y506" s="68">
        <v>1163.03</v>
      </c>
    </row>
    <row r="507" spans="1:25" ht="15.75" hidden="1">
      <c r="A507" s="35">
        <v>4</v>
      </c>
      <c r="B507" s="68">
        <v>1115.96</v>
      </c>
      <c r="C507" s="68">
        <v>1073.72</v>
      </c>
      <c r="D507" s="68">
        <v>1004.22</v>
      </c>
      <c r="E507" s="68">
        <v>1020.38</v>
      </c>
      <c r="F507" s="68">
        <v>1054.51</v>
      </c>
      <c r="G507" s="68">
        <v>1112.43</v>
      </c>
      <c r="H507" s="68">
        <v>1165.21</v>
      </c>
      <c r="I507" s="68">
        <v>1211.9</v>
      </c>
      <c r="J507" s="68">
        <v>1241.64</v>
      </c>
      <c r="K507" s="68">
        <v>1239.47</v>
      </c>
      <c r="L507" s="68">
        <v>1248.95</v>
      </c>
      <c r="M507" s="68">
        <v>1253.83</v>
      </c>
      <c r="N507" s="68">
        <v>1246.11</v>
      </c>
      <c r="O507" s="68">
        <v>1236.13</v>
      </c>
      <c r="P507" s="68">
        <v>1222.3</v>
      </c>
      <c r="Q507" s="68">
        <v>1235.63</v>
      </c>
      <c r="R507" s="68">
        <v>1225.81</v>
      </c>
      <c r="S507" s="68">
        <v>1216.02</v>
      </c>
      <c r="T507" s="68">
        <v>1226.99</v>
      </c>
      <c r="U507" s="68">
        <v>1227.16</v>
      </c>
      <c r="V507" s="68">
        <v>1220.31</v>
      </c>
      <c r="W507" s="68">
        <v>1199.14</v>
      </c>
      <c r="X507" s="68">
        <v>1162.31</v>
      </c>
      <c r="Y507" s="68">
        <v>1152.12</v>
      </c>
    </row>
    <row r="508" spans="1:25" ht="15.75" hidden="1">
      <c r="A508" s="35">
        <v>5</v>
      </c>
      <c r="B508" s="68">
        <v>1152.93</v>
      </c>
      <c r="C508" s="68">
        <v>1122.53</v>
      </c>
      <c r="D508" s="68">
        <v>1079.69</v>
      </c>
      <c r="E508" s="68">
        <v>1079.34</v>
      </c>
      <c r="F508" s="68">
        <v>1108.08</v>
      </c>
      <c r="G508" s="68">
        <v>1133.91</v>
      </c>
      <c r="H508" s="68">
        <v>1186.66</v>
      </c>
      <c r="I508" s="68">
        <v>1239.01</v>
      </c>
      <c r="J508" s="68">
        <v>1364.06</v>
      </c>
      <c r="K508" s="68">
        <v>1355.14</v>
      </c>
      <c r="L508" s="68">
        <v>1330.07</v>
      </c>
      <c r="M508" s="68">
        <v>1333.98</v>
      </c>
      <c r="N508" s="68">
        <v>1251.49</v>
      </c>
      <c r="O508" s="68">
        <v>1244.93</v>
      </c>
      <c r="P508" s="68">
        <v>1224.97</v>
      </c>
      <c r="Q508" s="68">
        <v>1227.4</v>
      </c>
      <c r="R508" s="68">
        <v>1222.41</v>
      </c>
      <c r="S508" s="68">
        <v>1220.19</v>
      </c>
      <c r="T508" s="68">
        <v>1247.84</v>
      </c>
      <c r="U508" s="68">
        <v>1256.35</v>
      </c>
      <c r="V508" s="68">
        <v>1225.7</v>
      </c>
      <c r="W508" s="68">
        <v>1182.27</v>
      </c>
      <c r="X508" s="68">
        <v>1157.18</v>
      </c>
      <c r="Y508" s="68">
        <v>1154.89</v>
      </c>
    </row>
    <row r="509" spans="1:25" ht="15.75" hidden="1">
      <c r="A509" s="35">
        <v>6</v>
      </c>
      <c r="B509" s="68">
        <v>1110.37</v>
      </c>
      <c r="C509" s="68">
        <v>1081.99</v>
      </c>
      <c r="D509" s="68">
        <v>1076.27</v>
      </c>
      <c r="E509" s="68">
        <v>1076.35</v>
      </c>
      <c r="F509" s="68">
        <v>1080.51</v>
      </c>
      <c r="G509" s="68">
        <v>1120.19</v>
      </c>
      <c r="H509" s="68">
        <v>1173.14</v>
      </c>
      <c r="I509" s="68">
        <v>1205.76</v>
      </c>
      <c r="J509" s="68">
        <v>1285.03</v>
      </c>
      <c r="K509" s="68">
        <v>1296.18</v>
      </c>
      <c r="L509" s="68">
        <v>1241.73</v>
      </c>
      <c r="M509" s="68">
        <v>1245.74</v>
      </c>
      <c r="N509" s="68">
        <v>1211.27</v>
      </c>
      <c r="O509" s="68">
        <v>1177.53</v>
      </c>
      <c r="P509" s="68">
        <v>1176.73</v>
      </c>
      <c r="Q509" s="68">
        <v>1176.66</v>
      </c>
      <c r="R509" s="68">
        <v>1176.2</v>
      </c>
      <c r="S509" s="68">
        <v>1174.97</v>
      </c>
      <c r="T509" s="68">
        <v>1175.62</v>
      </c>
      <c r="U509" s="68">
        <v>1174.71</v>
      </c>
      <c r="V509" s="68">
        <v>1173.45</v>
      </c>
      <c r="W509" s="68">
        <v>1160.22</v>
      </c>
      <c r="X509" s="68">
        <v>1155.83</v>
      </c>
      <c r="Y509" s="68">
        <v>1155.07</v>
      </c>
    </row>
    <row r="510" spans="1:25" ht="15.75" hidden="1">
      <c r="A510" s="35">
        <v>7</v>
      </c>
      <c r="B510" s="68">
        <v>1154.24</v>
      </c>
      <c r="C510" s="68">
        <v>1110.24</v>
      </c>
      <c r="D510" s="68">
        <v>1107.76</v>
      </c>
      <c r="E510" s="68">
        <v>1114.57</v>
      </c>
      <c r="F510" s="68">
        <v>1133.13</v>
      </c>
      <c r="G510" s="68">
        <v>1162.33</v>
      </c>
      <c r="H510" s="68">
        <v>1168.77</v>
      </c>
      <c r="I510" s="68">
        <v>1172.69</v>
      </c>
      <c r="J510" s="68">
        <v>1211.72</v>
      </c>
      <c r="K510" s="68">
        <v>1214.85</v>
      </c>
      <c r="L510" s="68">
        <v>1202.91</v>
      </c>
      <c r="M510" s="68">
        <v>1202.7</v>
      </c>
      <c r="N510" s="68">
        <v>1172.99</v>
      </c>
      <c r="O510" s="68">
        <v>1172.23</v>
      </c>
      <c r="P510" s="68">
        <v>1172.63</v>
      </c>
      <c r="Q510" s="68">
        <v>1172.27</v>
      </c>
      <c r="R510" s="68">
        <v>1172.09</v>
      </c>
      <c r="S510" s="68">
        <v>1171.41</v>
      </c>
      <c r="T510" s="68">
        <v>1176.51</v>
      </c>
      <c r="U510" s="68">
        <v>1173.05</v>
      </c>
      <c r="V510" s="68">
        <v>1207.16</v>
      </c>
      <c r="W510" s="68">
        <v>1164.2</v>
      </c>
      <c r="X510" s="68">
        <v>1157.99</v>
      </c>
      <c r="Y510" s="68">
        <v>1155.83</v>
      </c>
    </row>
    <row r="511" spans="1:25" ht="15.75" hidden="1">
      <c r="A511" s="35">
        <v>8</v>
      </c>
      <c r="B511" s="68">
        <v>1158.54</v>
      </c>
      <c r="C511" s="68">
        <v>1117.44</v>
      </c>
      <c r="D511" s="68">
        <v>1108.51</v>
      </c>
      <c r="E511" s="68">
        <v>1139.09</v>
      </c>
      <c r="F511" s="68">
        <v>1148.14</v>
      </c>
      <c r="G511" s="68">
        <v>1160.58</v>
      </c>
      <c r="H511" s="68">
        <v>1163.91</v>
      </c>
      <c r="I511" s="68">
        <v>1167.57</v>
      </c>
      <c r="J511" s="68">
        <v>1202.83</v>
      </c>
      <c r="K511" s="68">
        <v>1253.64</v>
      </c>
      <c r="L511" s="68">
        <v>1249.38</v>
      </c>
      <c r="M511" s="68">
        <v>1257.15</v>
      </c>
      <c r="N511" s="68">
        <v>1253.91</v>
      </c>
      <c r="O511" s="68">
        <v>1231.11</v>
      </c>
      <c r="P511" s="68">
        <v>1218.52</v>
      </c>
      <c r="Q511" s="68">
        <v>1296.91</v>
      </c>
      <c r="R511" s="68">
        <v>1267</v>
      </c>
      <c r="S511" s="68">
        <v>1241.15</v>
      </c>
      <c r="T511" s="68">
        <v>1276.33</v>
      </c>
      <c r="U511" s="68">
        <v>1234.32</v>
      </c>
      <c r="V511" s="68">
        <v>1237.6</v>
      </c>
      <c r="W511" s="68">
        <v>1193.66</v>
      </c>
      <c r="X511" s="68">
        <v>1159.62</v>
      </c>
      <c r="Y511" s="68">
        <v>1156.42</v>
      </c>
    </row>
    <row r="512" spans="1:25" ht="15.75" hidden="1">
      <c r="A512" s="35">
        <v>9</v>
      </c>
      <c r="B512" s="68">
        <v>1155.06</v>
      </c>
      <c r="C512" s="68">
        <v>1148.66</v>
      </c>
      <c r="D512" s="68">
        <v>1143.51</v>
      </c>
      <c r="E512" s="68">
        <v>1142.81</v>
      </c>
      <c r="F512" s="68">
        <v>1146.91</v>
      </c>
      <c r="G512" s="68">
        <v>1165.77</v>
      </c>
      <c r="H512" s="68">
        <v>1176.52</v>
      </c>
      <c r="I512" s="68">
        <v>1232.42</v>
      </c>
      <c r="J512" s="68">
        <v>1341.26</v>
      </c>
      <c r="K512" s="68">
        <v>1317.23</v>
      </c>
      <c r="L512" s="68">
        <v>1305.79</v>
      </c>
      <c r="M512" s="68">
        <v>1338.96</v>
      </c>
      <c r="N512" s="68">
        <v>1311.39</v>
      </c>
      <c r="O512" s="68">
        <v>1277.53</v>
      </c>
      <c r="P512" s="68">
        <v>1264.51</v>
      </c>
      <c r="Q512" s="68">
        <v>1262.88</v>
      </c>
      <c r="R512" s="68">
        <v>1257.7</v>
      </c>
      <c r="S512" s="68">
        <v>1256.36</v>
      </c>
      <c r="T512" s="68">
        <v>1323.48</v>
      </c>
      <c r="U512" s="68">
        <v>1332.64</v>
      </c>
      <c r="V512" s="68">
        <v>1254.34</v>
      </c>
      <c r="W512" s="68">
        <v>1193.09</v>
      </c>
      <c r="X512" s="68">
        <v>1175.05</v>
      </c>
      <c r="Y512" s="68">
        <v>1153.13</v>
      </c>
    </row>
    <row r="513" spans="1:25" ht="15.75" hidden="1">
      <c r="A513" s="35">
        <v>10</v>
      </c>
      <c r="B513" s="68">
        <v>1104.31</v>
      </c>
      <c r="C513" s="68">
        <v>1077.84</v>
      </c>
      <c r="D513" s="68">
        <v>1079.9</v>
      </c>
      <c r="E513" s="68">
        <v>1078.4</v>
      </c>
      <c r="F513" s="68">
        <v>1103.26</v>
      </c>
      <c r="G513" s="68">
        <v>1133.04</v>
      </c>
      <c r="H513" s="68">
        <v>1167.92</v>
      </c>
      <c r="I513" s="68">
        <v>1210.82</v>
      </c>
      <c r="J513" s="68">
        <v>1256.44</v>
      </c>
      <c r="K513" s="68">
        <v>1232.23</v>
      </c>
      <c r="L513" s="68">
        <v>1217.08</v>
      </c>
      <c r="M513" s="68">
        <v>1218.4</v>
      </c>
      <c r="N513" s="68">
        <v>1181.36</v>
      </c>
      <c r="O513" s="68">
        <v>1175.93</v>
      </c>
      <c r="P513" s="68">
        <v>1172.35</v>
      </c>
      <c r="Q513" s="68">
        <v>1170.68</v>
      </c>
      <c r="R513" s="68">
        <v>1170.1</v>
      </c>
      <c r="S513" s="68">
        <v>1172.79</v>
      </c>
      <c r="T513" s="68">
        <v>1175.08</v>
      </c>
      <c r="U513" s="68">
        <v>1176.43</v>
      </c>
      <c r="V513" s="68">
        <v>1170.57</v>
      </c>
      <c r="W513" s="68">
        <v>1162.04</v>
      </c>
      <c r="X513" s="68">
        <v>1144.1</v>
      </c>
      <c r="Y513" s="68">
        <v>1145</v>
      </c>
    </row>
    <row r="514" spans="1:25" ht="15.75" hidden="1">
      <c r="A514" s="35">
        <v>11</v>
      </c>
      <c r="B514" s="68">
        <v>1080.84</v>
      </c>
      <c r="C514" s="68">
        <v>1078.09</v>
      </c>
      <c r="D514" s="68">
        <v>1077.01</v>
      </c>
      <c r="E514" s="68">
        <v>1076.49</v>
      </c>
      <c r="F514" s="68">
        <v>1078</v>
      </c>
      <c r="G514" s="68">
        <v>1101.03</v>
      </c>
      <c r="H514" s="68">
        <v>1126.6</v>
      </c>
      <c r="I514" s="68">
        <v>1177.04</v>
      </c>
      <c r="J514" s="68">
        <v>1226.12</v>
      </c>
      <c r="K514" s="68">
        <v>1222.6</v>
      </c>
      <c r="L514" s="68">
        <v>1174.85</v>
      </c>
      <c r="M514" s="68">
        <v>1201.36</v>
      </c>
      <c r="N514" s="68">
        <v>1170.64</v>
      </c>
      <c r="O514" s="68">
        <v>1168.42</v>
      </c>
      <c r="P514" s="68">
        <v>1193.23</v>
      </c>
      <c r="Q514" s="68">
        <v>1191.99</v>
      </c>
      <c r="R514" s="68">
        <v>1163.7</v>
      </c>
      <c r="S514" s="68">
        <v>1166.23</v>
      </c>
      <c r="T514" s="68">
        <v>1169.3</v>
      </c>
      <c r="U514" s="68">
        <v>1180.92</v>
      </c>
      <c r="V514" s="68">
        <v>1184.32</v>
      </c>
      <c r="W514" s="68">
        <v>1157.65</v>
      </c>
      <c r="X514" s="68">
        <v>1148.93</v>
      </c>
      <c r="Y514" s="68">
        <v>1142.14</v>
      </c>
    </row>
    <row r="515" spans="1:25" ht="15.75" hidden="1">
      <c r="A515" s="35">
        <v>12</v>
      </c>
      <c r="B515" s="68">
        <v>1062.08</v>
      </c>
      <c r="C515" s="68">
        <v>1078.42</v>
      </c>
      <c r="D515" s="68">
        <v>1080.78</v>
      </c>
      <c r="E515" s="68">
        <v>1073.1</v>
      </c>
      <c r="F515" s="68">
        <v>1092.04</v>
      </c>
      <c r="G515" s="68">
        <v>1162.08</v>
      </c>
      <c r="H515" s="68">
        <v>1171.35</v>
      </c>
      <c r="I515" s="68">
        <v>1238.24</v>
      </c>
      <c r="J515" s="68">
        <v>1343.9</v>
      </c>
      <c r="K515" s="68">
        <v>1388.9</v>
      </c>
      <c r="L515" s="68">
        <v>1422.28</v>
      </c>
      <c r="M515" s="68">
        <v>1444</v>
      </c>
      <c r="N515" s="68">
        <v>1439.79</v>
      </c>
      <c r="O515" s="68">
        <v>1400.21</v>
      </c>
      <c r="P515" s="68">
        <v>1383.7</v>
      </c>
      <c r="Q515" s="68">
        <v>1322.43</v>
      </c>
      <c r="R515" s="68">
        <v>1266.05</v>
      </c>
      <c r="S515" s="68">
        <v>1265.77</v>
      </c>
      <c r="T515" s="68">
        <v>1300.79</v>
      </c>
      <c r="U515" s="68">
        <v>1295.6</v>
      </c>
      <c r="V515" s="68">
        <v>1198.97</v>
      </c>
      <c r="W515" s="68">
        <v>1160.92</v>
      </c>
      <c r="X515" s="68">
        <v>1117.94</v>
      </c>
      <c r="Y515" s="68">
        <v>1113.64</v>
      </c>
    </row>
    <row r="516" spans="1:25" ht="15.75" hidden="1">
      <c r="A516" s="35">
        <v>13</v>
      </c>
      <c r="B516" s="68">
        <v>1156.8</v>
      </c>
      <c r="C516" s="68">
        <v>1157</v>
      </c>
      <c r="D516" s="68">
        <v>1137.2</v>
      </c>
      <c r="E516" s="68">
        <v>1134.69</v>
      </c>
      <c r="F516" s="68">
        <v>1150.79</v>
      </c>
      <c r="G516" s="68">
        <v>1167.35</v>
      </c>
      <c r="H516" s="68">
        <v>1202.53</v>
      </c>
      <c r="I516" s="68">
        <v>1248.01</v>
      </c>
      <c r="J516" s="68">
        <v>1368.43</v>
      </c>
      <c r="K516" s="68">
        <v>1384.14</v>
      </c>
      <c r="L516" s="68">
        <v>1372.41</v>
      </c>
      <c r="M516" s="68">
        <v>1383.04</v>
      </c>
      <c r="N516" s="68">
        <v>1423.27</v>
      </c>
      <c r="O516" s="68">
        <v>1375.55</v>
      </c>
      <c r="P516" s="68">
        <v>1354.58</v>
      </c>
      <c r="Q516" s="68">
        <v>1302.28</v>
      </c>
      <c r="R516" s="68">
        <v>1263.32</v>
      </c>
      <c r="S516" s="68">
        <v>1262.91</v>
      </c>
      <c r="T516" s="68">
        <v>1260.93</v>
      </c>
      <c r="U516" s="68">
        <v>1229.01</v>
      </c>
      <c r="V516" s="68">
        <v>1202.09</v>
      </c>
      <c r="W516" s="68">
        <v>1161.42</v>
      </c>
      <c r="X516" s="68">
        <v>1156.85</v>
      </c>
      <c r="Y516" s="68">
        <v>1156.56</v>
      </c>
    </row>
    <row r="517" spans="1:25" ht="15.75" hidden="1">
      <c r="A517" s="35">
        <v>14</v>
      </c>
      <c r="B517" s="68">
        <v>1146.61</v>
      </c>
      <c r="C517" s="68">
        <v>1119.77</v>
      </c>
      <c r="D517" s="68">
        <v>1119.7</v>
      </c>
      <c r="E517" s="68">
        <v>1119.88</v>
      </c>
      <c r="F517" s="68">
        <v>1159.04</v>
      </c>
      <c r="G517" s="68">
        <v>1173.21</v>
      </c>
      <c r="H517" s="68">
        <v>1170.26</v>
      </c>
      <c r="I517" s="68">
        <v>1209.51</v>
      </c>
      <c r="J517" s="68">
        <v>1270.66</v>
      </c>
      <c r="K517" s="68">
        <v>1247.82</v>
      </c>
      <c r="L517" s="68">
        <v>1221.73</v>
      </c>
      <c r="M517" s="68">
        <v>1247.83</v>
      </c>
      <c r="N517" s="68">
        <v>1244.63</v>
      </c>
      <c r="O517" s="68">
        <v>1225.72</v>
      </c>
      <c r="P517" s="68">
        <v>1223.17</v>
      </c>
      <c r="Q517" s="68">
        <v>1219.31</v>
      </c>
      <c r="R517" s="68">
        <v>1192.5</v>
      </c>
      <c r="S517" s="68">
        <v>1190.5</v>
      </c>
      <c r="T517" s="68">
        <v>1172.2</v>
      </c>
      <c r="U517" s="68">
        <v>1165.27</v>
      </c>
      <c r="V517" s="68">
        <v>1175.51</v>
      </c>
      <c r="W517" s="68">
        <v>1177.74</v>
      </c>
      <c r="X517" s="68">
        <v>1152.32</v>
      </c>
      <c r="Y517" s="68">
        <v>1151.08</v>
      </c>
    </row>
    <row r="518" spans="1:25" ht="15.75" hidden="1">
      <c r="A518" s="35">
        <v>15</v>
      </c>
      <c r="B518" s="68">
        <v>1154.99</v>
      </c>
      <c r="C518" s="68">
        <v>1142.04</v>
      </c>
      <c r="D518" s="68">
        <v>1142.18</v>
      </c>
      <c r="E518" s="68">
        <v>1147.72</v>
      </c>
      <c r="F518" s="68">
        <v>1128.06</v>
      </c>
      <c r="G518" s="68">
        <v>1151.2</v>
      </c>
      <c r="H518" s="68">
        <v>1164.97</v>
      </c>
      <c r="I518" s="68">
        <v>1201.86</v>
      </c>
      <c r="J518" s="68">
        <v>1269.43</v>
      </c>
      <c r="K518" s="68">
        <v>1326.31</v>
      </c>
      <c r="L518" s="68">
        <v>1356.31</v>
      </c>
      <c r="M518" s="68">
        <v>1414.88</v>
      </c>
      <c r="N518" s="68">
        <v>1420.07</v>
      </c>
      <c r="O518" s="68">
        <v>1338.13</v>
      </c>
      <c r="P518" s="68">
        <v>1364.32</v>
      </c>
      <c r="Q518" s="68">
        <v>1215.96</v>
      </c>
      <c r="R518" s="68">
        <v>1173.13</v>
      </c>
      <c r="S518" s="68">
        <v>1174.5</v>
      </c>
      <c r="T518" s="68">
        <v>1319.43</v>
      </c>
      <c r="U518" s="68">
        <v>1197.84</v>
      </c>
      <c r="V518" s="68">
        <v>1207.46</v>
      </c>
      <c r="W518" s="68">
        <v>1167.24</v>
      </c>
      <c r="X518" s="68">
        <v>1146.71</v>
      </c>
      <c r="Y518" s="68">
        <v>1135.97</v>
      </c>
    </row>
    <row r="519" spans="1:25" ht="15.75" hidden="1">
      <c r="A519" s="35">
        <v>16</v>
      </c>
      <c r="B519" s="68">
        <v>1147.49</v>
      </c>
      <c r="C519" s="68">
        <v>1118.11</v>
      </c>
      <c r="D519" s="68">
        <v>1131.27</v>
      </c>
      <c r="E519" s="68">
        <v>1107.41</v>
      </c>
      <c r="F519" s="68">
        <v>1110.96</v>
      </c>
      <c r="G519" s="68">
        <v>1170.4</v>
      </c>
      <c r="H519" s="68">
        <v>1198.1</v>
      </c>
      <c r="I519" s="68">
        <v>1249.29</v>
      </c>
      <c r="J519" s="68">
        <v>1415.26</v>
      </c>
      <c r="K519" s="68">
        <v>1415.05</v>
      </c>
      <c r="L519" s="68">
        <v>1377.79</v>
      </c>
      <c r="M519" s="68">
        <v>1405.39</v>
      </c>
      <c r="N519" s="68">
        <v>1408.85</v>
      </c>
      <c r="O519" s="68">
        <v>1356.21</v>
      </c>
      <c r="P519" s="68">
        <v>1330.22</v>
      </c>
      <c r="Q519" s="68">
        <v>1292.59</v>
      </c>
      <c r="R519" s="68">
        <v>1337.35</v>
      </c>
      <c r="S519" s="68">
        <v>1302.36</v>
      </c>
      <c r="T519" s="68">
        <v>1249.03</v>
      </c>
      <c r="U519" s="68">
        <v>1181.06</v>
      </c>
      <c r="V519" s="68">
        <v>1178.71</v>
      </c>
      <c r="W519" s="68">
        <v>1170.37</v>
      </c>
      <c r="X519" s="68">
        <v>1149.84</v>
      </c>
      <c r="Y519" s="68">
        <v>1093.56</v>
      </c>
    </row>
    <row r="520" spans="1:25" ht="15.75" hidden="1">
      <c r="A520" s="35">
        <v>17</v>
      </c>
      <c r="B520" s="68">
        <v>1079.85</v>
      </c>
      <c r="C520" s="68">
        <v>1079.41</v>
      </c>
      <c r="D520" s="68">
        <v>1080.66</v>
      </c>
      <c r="E520" s="68">
        <v>1081.38</v>
      </c>
      <c r="F520" s="68">
        <v>1086.68</v>
      </c>
      <c r="G520" s="68">
        <v>1162.53</v>
      </c>
      <c r="H520" s="68">
        <v>1179.05</v>
      </c>
      <c r="I520" s="68">
        <v>1236.92</v>
      </c>
      <c r="J520" s="68">
        <v>1342.26</v>
      </c>
      <c r="K520" s="68">
        <v>1398.27</v>
      </c>
      <c r="L520" s="68">
        <v>1395.2</v>
      </c>
      <c r="M520" s="68">
        <v>1418.56</v>
      </c>
      <c r="N520" s="68">
        <v>1366.86</v>
      </c>
      <c r="O520" s="68">
        <v>1354.82</v>
      </c>
      <c r="P520" s="68">
        <v>1341.75</v>
      </c>
      <c r="Q520" s="68">
        <v>1348.33</v>
      </c>
      <c r="R520" s="68">
        <v>1492.39</v>
      </c>
      <c r="S520" s="68">
        <v>1478.97</v>
      </c>
      <c r="T520" s="68">
        <v>1468.55</v>
      </c>
      <c r="U520" s="68">
        <v>1391.66</v>
      </c>
      <c r="V520" s="68">
        <v>1376.98</v>
      </c>
      <c r="W520" s="68">
        <v>1261.21</v>
      </c>
      <c r="X520" s="68">
        <v>1173.71</v>
      </c>
      <c r="Y520" s="68">
        <v>1161.65</v>
      </c>
    </row>
    <row r="521" spans="1:25" ht="15.75" hidden="1">
      <c r="A521" s="35">
        <v>18</v>
      </c>
      <c r="B521" s="68">
        <v>1148.87</v>
      </c>
      <c r="C521" s="68">
        <v>1111.19</v>
      </c>
      <c r="D521" s="68">
        <v>1079.73</v>
      </c>
      <c r="E521" s="68">
        <v>1078.79</v>
      </c>
      <c r="F521" s="68">
        <v>1085.12</v>
      </c>
      <c r="G521" s="68">
        <v>1155.69</v>
      </c>
      <c r="H521" s="68">
        <v>1194.87</v>
      </c>
      <c r="I521" s="68">
        <v>1242.02</v>
      </c>
      <c r="J521" s="68">
        <v>1311.39</v>
      </c>
      <c r="K521" s="68">
        <v>1334.37</v>
      </c>
      <c r="L521" s="68">
        <v>1336.47</v>
      </c>
      <c r="M521" s="68">
        <v>1350.09</v>
      </c>
      <c r="N521" s="68">
        <v>1345.8</v>
      </c>
      <c r="O521" s="68">
        <v>1321.53</v>
      </c>
      <c r="P521" s="68">
        <v>1295.02</v>
      </c>
      <c r="Q521" s="68">
        <v>1290.54</v>
      </c>
      <c r="R521" s="68">
        <v>1270.01</v>
      </c>
      <c r="S521" s="68">
        <v>1246.71</v>
      </c>
      <c r="T521" s="68">
        <v>1240.7</v>
      </c>
      <c r="U521" s="68">
        <v>1191.13</v>
      </c>
      <c r="V521" s="68">
        <v>1214.64</v>
      </c>
      <c r="W521" s="68">
        <v>1210.84</v>
      </c>
      <c r="X521" s="68">
        <v>1160.32</v>
      </c>
      <c r="Y521" s="68">
        <v>1148.01</v>
      </c>
    </row>
    <row r="522" spans="1:25" ht="15.75" hidden="1">
      <c r="A522" s="35">
        <v>19</v>
      </c>
      <c r="B522" s="68">
        <v>1127.45</v>
      </c>
      <c r="C522" s="68">
        <v>1105.39</v>
      </c>
      <c r="D522" s="68">
        <v>1086.2</v>
      </c>
      <c r="E522" s="68">
        <v>1088.43</v>
      </c>
      <c r="F522" s="68">
        <v>1101.47</v>
      </c>
      <c r="G522" s="68">
        <v>1166.69</v>
      </c>
      <c r="H522" s="68">
        <v>1219.79</v>
      </c>
      <c r="I522" s="68">
        <v>1363.75</v>
      </c>
      <c r="J522" s="68">
        <v>1411.59</v>
      </c>
      <c r="K522" s="68">
        <v>1449.82</v>
      </c>
      <c r="L522" s="68">
        <v>1442.75</v>
      </c>
      <c r="M522" s="68">
        <v>1449.27</v>
      </c>
      <c r="N522" s="68">
        <v>1445.42</v>
      </c>
      <c r="O522" s="68">
        <v>1440.03</v>
      </c>
      <c r="P522" s="68">
        <v>1432.44</v>
      </c>
      <c r="Q522" s="68">
        <v>1389.96</v>
      </c>
      <c r="R522" s="68">
        <v>1377.36</v>
      </c>
      <c r="S522" s="68">
        <v>1368.34</v>
      </c>
      <c r="T522" s="68">
        <v>1322.57</v>
      </c>
      <c r="U522" s="68">
        <v>1264.16</v>
      </c>
      <c r="V522" s="68">
        <v>1301.18</v>
      </c>
      <c r="W522" s="68">
        <v>1215.42</v>
      </c>
      <c r="X522" s="68">
        <v>1158.59</v>
      </c>
      <c r="Y522" s="68">
        <v>1144.89</v>
      </c>
    </row>
    <row r="523" spans="1:25" ht="15.75" hidden="1">
      <c r="A523" s="35">
        <v>20</v>
      </c>
      <c r="B523" s="68">
        <v>1115.92</v>
      </c>
      <c r="C523" s="68">
        <v>1116.88</v>
      </c>
      <c r="D523" s="68">
        <v>1113.85</v>
      </c>
      <c r="E523" s="68">
        <v>1110.88</v>
      </c>
      <c r="F523" s="68">
        <v>1132.02</v>
      </c>
      <c r="G523" s="68">
        <v>1161.53</v>
      </c>
      <c r="H523" s="68">
        <v>1176.19</v>
      </c>
      <c r="I523" s="68">
        <v>1216.53</v>
      </c>
      <c r="J523" s="68">
        <v>1279.04</v>
      </c>
      <c r="K523" s="68">
        <v>1290.87</v>
      </c>
      <c r="L523" s="68">
        <v>1303.99</v>
      </c>
      <c r="M523" s="68">
        <v>1310.4</v>
      </c>
      <c r="N523" s="68">
        <v>1293.43</v>
      </c>
      <c r="O523" s="68">
        <v>1280.51</v>
      </c>
      <c r="P523" s="68">
        <v>1276.15</v>
      </c>
      <c r="Q523" s="68">
        <v>1271.9</v>
      </c>
      <c r="R523" s="68">
        <v>1259.28</v>
      </c>
      <c r="S523" s="68">
        <v>1238.74</v>
      </c>
      <c r="T523" s="68">
        <v>1176.53</v>
      </c>
      <c r="U523" s="68">
        <v>1175.31</v>
      </c>
      <c r="V523" s="68">
        <v>1176.11</v>
      </c>
      <c r="W523" s="68">
        <v>1167.24</v>
      </c>
      <c r="X523" s="68">
        <v>1135.7</v>
      </c>
      <c r="Y523" s="68">
        <v>1137.5</v>
      </c>
    </row>
    <row r="524" spans="1:25" ht="15.75" hidden="1">
      <c r="A524" s="35">
        <v>21</v>
      </c>
      <c r="B524" s="68">
        <v>1142.32</v>
      </c>
      <c r="C524" s="68">
        <v>1141.38</v>
      </c>
      <c r="D524" s="68">
        <v>1142.12</v>
      </c>
      <c r="E524" s="68">
        <v>1142.78</v>
      </c>
      <c r="F524" s="68">
        <v>1146.6</v>
      </c>
      <c r="G524" s="68">
        <v>1172.23</v>
      </c>
      <c r="H524" s="68">
        <v>1177.16</v>
      </c>
      <c r="I524" s="68">
        <v>1180.77</v>
      </c>
      <c r="J524" s="68">
        <v>1199.28</v>
      </c>
      <c r="K524" s="68">
        <v>1183.69</v>
      </c>
      <c r="L524" s="68">
        <v>1182.4</v>
      </c>
      <c r="M524" s="68">
        <v>1254.14</v>
      </c>
      <c r="N524" s="68">
        <v>1197.99</v>
      </c>
      <c r="O524" s="68">
        <v>1181.43</v>
      </c>
      <c r="P524" s="68">
        <v>1181.04</v>
      </c>
      <c r="Q524" s="68">
        <v>1182.56</v>
      </c>
      <c r="R524" s="68">
        <v>1180.61</v>
      </c>
      <c r="S524" s="68">
        <v>1182.25</v>
      </c>
      <c r="T524" s="68">
        <v>1181.06</v>
      </c>
      <c r="U524" s="68">
        <v>1178.22</v>
      </c>
      <c r="V524" s="68">
        <v>1181.91</v>
      </c>
      <c r="W524" s="68">
        <v>1174.9</v>
      </c>
      <c r="X524" s="68">
        <v>1159.1</v>
      </c>
      <c r="Y524" s="68">
        <v>1144.98</v>
      </c>
    </row>
    <row r="525" spans="1:25" ht="15.75" hidden="1">
      <c r="A525" s="35">
        <v>22</v>
      </c>
      <c r="B525" s="68">
        <v>1167.33</v>
      </c>
      <c r="C525" s="68">
        <v>1164.45</v>
      </c>
      <c r="D525" s="68">
        <v>1161.97</v>
      </c>
      <c r="E525" s="68">
        <v>1149.24</v>
      </c>
      <c r="F525" s="68">
        <v>1154.13</v>
      </c>
      <c r="G525" s="68">
        <v>1171.19</v>
      </c>
      <c r="H525" s="68">
        <v>1176.59</v>
      </c>
      <c r="I525" s="68">
        <v>1182.95</v>
      </c>
      <c r="J525" s="68">
        <v>1233.59</v>
      </c>
      <c r="K525" s="68">
        <v>1274.87</v>
      </c>
      <c r="L525" s="68">
        <v>1269.13</v>
      </c>
      <c r="M525" s="68">
        <v>1289.08</v>
      </c>
      <c r="N525" s="68">
        <v>1281.17</v>
      </c>
      <c r="O525" s="68">
        <v>1278.2</v>
      </c>
      <c r="P525" s="68">
        <v>1284.92</v>
      </c>
      <c r="Q525" s="68">
        <v>1301.21</v>
      </c>
      <c r="R525" s="68">
        <v>1290.38</v>
      </c>
      <c r="S525" s="68">
        <v>1321.76</v>
      </c>
      <c r="T525" s="68">
        <v>1384.39</v>
      </c>
      <c r="U525" s="68">
        <v>1235.62</v>
      </c>
      <c r="V525" s="68">
        <v>1222.37</v>
      </c>
      <c r="W525" s="68">
        <v>1183.51</v>
      </c>
      <c r="X525" s="68">
        <v>1164.85</v>
      </c>
      <c r="Y525" s="68">
        <v>1164.33</v>
      </c>
    </row>
    <row r="526" spans="1:25" ht="15.75" hidden="1">
      <c r="A526" s="35">
        <v>23</v>
      </c>
      <c r="B526" s="68">
        <v>1164.43</v>
      </c>
      <c r="C526" s="68">
        <v>1163.35</v>
      </c>
      <c r="D526" s="68">
        <v>1161.8</v>
      </c>
      <c r="E526" s="68">
        <v>1155.14</v>
      </c>
      <c r="F526" s="68">
        <v>1171.27</v>
      </c>
      <c r="G526" s="68">
        <v>1184.81</v>
      </c>
      <c r="H526" s="68">
        <v>1219.55</v>
      </c>
      <c r="I526" s="68">
        <v>1246.97</v>
      </c>
      <c r="J526" s="68">
        <v>1276.21</v>
      </c>
      <c r="K526" s="68">
        <v>1229.12</v>
      </c>
      <c r="L526" s="68">
        <v>1226.58</v>
      </c>
      <c r="M526" s="68">
        <v>1229.97</v>
      </c>
      <c r="N526" s="68">
        <v>1228.45</v>
      </c>
      <c r="O526" s="68">
        <v>1308.09</v>
      </c>
      <c r="P526" s="68">
        <v>1240.52</v>
      </c>
      <c r="Q526" s="68">
        <v>1230.69</v>
      </c>
      <c r="R526" s="68">
        <v>1227.86</v>
      </c>
      <c r="S526" s="68">
        <v>1230.66</v>
      </c>
      <c r="T526" s="68">
        <v>1218.04</v>
      </c>
      <c r="U526" s="68">
        <v>1211.87</v>
      </c>
      <c r="V526" s="68">
        <v>1210.43</v>
      </c>
      <c r="W526" s="68">
        <v>1196.4</v>
      </c>
      <c r="X526" s="68">
        <v>1165.79</v>
      </c>
      <c r="Y526" s="68">
        <v>1144.52</v>
      </c>
    </row>
    <row r="527" spans="1:25" ht="15.75" hidden="1">
      <c r="A527" s="35">
        <v>24</v>
      </c>
      <c r="B527" s="68">
        <v>1080.47</v>
      </c>
      <c r="C527" s="68">
        <v>1080.58</v>
      </c>
      <c r="D527" s="68">
        <v>1078.18</v>
      </c>
      <c r="E527" s="68">
        <v>1082.5</v>
      </c>
      <c r="F527" s="68">
        <v>1093.09</v>
      </c>
      <c r="G527" s="68">
        <v>1154.1</v>
      </c>
      <c r="H527" s="68">
        <v>1180.74</v>
      </c>
      <c r="I527" s="68">
        <v>1188.51</v>
      </c>
      <c r="J527" s="68">
        <v>1185.31</v>
      </c>
      <c r="K527" s="68">
        <v>1182.92</v>
      </c>
      <c r="L527" s="68">
        <v>1179.24</v>
      </c>
      <c r="M527" s="68">
        <v>1180.11</v>
      </c>
      <c r="N527" s="68">
        <v>1180.63</v>
      </c>
      <c r="O527" s="68">
        <v>1179.2</v>
      </c>
      <c r="P527" s="68">
        <v>1177.72</v>
      </c>
      <c r="Q527" s="68">
        <v>1178.06</v>
      </c>
      <c r="R527" s="68">
        <v>1182.58</v>
      </c>
      <c r="S527" s="68">
        <v>1186.21</v>
      </c>
      <c r="T527" s="68">
        <v>1184.17</v>
      </c>
      <c r="U527" s="68">
        <v>1181.01</v>
      </c>
      <c r="V527" s="68">
        <v>1174.78</v>
      </c>
      <c r="W527" s="68">
        <v>1171.37</v>
      </c>
      <c r="X527" s="68">
        <v>1121.35</v>
      </c>
      <c r="Y527" s="68">
        <v>1104.77</v>
      </c>
    </row>
    <row r="528" spans="1:25" ht="15.75" hidden="1">
      <c r="A528" s="35">
        <v>25</v>
      </c>
      <c r="B528" s="68">
        <v>1090.83</v>
      </c>
      <c r="C528" s="68">
        <v>1075.68</v>
      </c>
      <c r="D528" s="68">
        <v>1077.7</v>
      </c>
      <c r="E528" s="68">
        <v>1083.73</v>
      </c>
      <c r="F528" s="68">
        <v>1086.8</v>
      </c>
      <c r="G528" s="68">
        <v>1156.19</v>
      </c>
      <c r="H528" s="68">
        <v>1208.31</v>
      </c>
      <c r="I528" s="68">
        <v>1240.62</v>
      </c>
      <c r="J528" s="68">
        <v>1273.5</v>
      </c>
      <c r="K528" s="68">
        <v>1240.22</v>
      </c>
      <c r="L528" s="68">
        <v>1244.01</v>
      </c>
      <c r="M528" s="68">
        <v>1258.79</v>
      </c>
      <c r="N528" s="68">
        <v>1246.63</v>
      </c>
      <c r="O528" s="68">
        <v>1201.86</v>
      </c>
      <c r="P528" s="68">
        <v>1193.35</v>
      </c>
      <c r="Q528" s="68">
        <v>1191.63</v>
      </c>
      <c r="R528" s="68">
        <v>1191.31</v>
      </c>
      <c r="S528" s="68">
        <v>1192.77</v>
      </c>
      <c r="T528" s="68">
        <v>1193.23</v>
      </c>
      <c r="U528" s="68">
        <v>1190.86</v>
      </c>
      <c r="V528" s="68">
        <v>1191.29</v>
      </c>
      <c r="W528" s="68">
        <v>1165.12</v>
      </c>
      <c r="X528" s="68">
        <v>1077.26</v>
      </c>
      <c r="Y528" s="68">
        <v>1053.27</v>
      </c>
    </row>
    <row r="529" spans="1:25" ht="15.75" hidden="1">
      <c r="A529" s="35">
        <v>26</v>
      </c>
      <c r="B529" s="68">
        <v>1115.31</v>
      </c>
      <c r="C529" s="68">
        <v>1099.45</v>
      </c>
      <c r="D529" s="68">
        <v>1091.4</v>
      </c>
      <c r="E529" s="68">
        <v>1085.34</v>
      </c>
      <c r="F529" s="68">
        <v>1092.34</v>
      </c>
      <c r="G529" s="68">
        <v>1154.22</v>
      </c>
      <c r="H529" s="68">
        <v>1203.53</v>
      </c>
      <c r="I529" s="68">
        <v>1210.37</v>
      </c>
      <c r="J529" s="68">
        <v>1193.45</v>
      </c>
      <c r="K529" s="68">
        <v>1183.51</v>
      </c>
      <c r="L529" s="68">
        <v>1183.44</v>
      </c>
      <c r="M529" s="68">
        <v>1185.5</v>
      </c>
      <c r="N529" s="68">
        <v>1185.72</v>
      </c>
      <c r="O529" s="68">
        <v>1183.42</v>
      </c>
      <c r="P529" s="68">
        <v>1181.99</v>
      </c>
      <c r="Q529" s="68">
        <v>1179.73</v>
      </c>
      <c r="R529" s="68">
        <v>1180.46</v>
      </c>
      <c r="S529" s="68">
        <v>1181.86</v>
      </c>
      <c r="T529" s="68">
        <v>1179.94</v>
      </c>
      <c r="U529" s="68">
        <v>1179.05</v>
      </c>
      <c r="V529" s="68">
        <v>1179.75</v>
      </c>
      <c r="W529" s="68">
        <v>1174.82</v>
      </c>
      <c r="X529" s="68">
        <v>1143.85</v>
      </c>
      <c r="Y529" s="68">
        <v>1114.02</v>
      </c>
    </row>
    <row r="530" spans="1:25" ht="15.75" hidden="1">
      <c r="A530" s="35">
        <v>27</v>
      </c>
      <c r="B530" s="68">
        <v>1096.13</v>
      </c>
      <c r="C530" s="68">
        <v>1083.89</v>
      </c>
      <c r="D530" s="68">
        <v>1081.48</v>
      </c>
      <c r="E530" s="68">
        <v>1079.82</v>
      </c>
      <c r="F530" s="68">
        <v>1093.19</v>
      </c>
      <c r="G530" s="68">
        <v>1142.08</v>
      </c>
      <c r="H530" s="68">
        <v>1176.08</v>
      </c>
      <c r="I530" s="68">
        <v>1201.62</v>
      </c>
      <c r="J530" s="68">
        <v>1181.4</v>
      </c>
      <c r="K530" s="68">
        <v>1180.81</v>
      </c>
      <c r="L530" s="68">
        <v>1193.41</v>
      </c>
      <c r="M530" s="68">
        <v>1194.68</v>
      </c>
      <c r="N530" s="68">
        <v>1194.12</v>
      </c>
      <c r="O530" s="68">
        <v>1191.16</v>
      </c>
      <c r="P530" s="68">
        <v>1189.03</v>
      </c>
      <c r="Q530" s="68">
        <v>1176.33</v>
      </c>
      <c r="R530" s="68">
        <v>1176.28</v>
      </c>
      <c r="S530" s="68">
        <v>1178.67</v>
      </c>
      <c r="T530" s="68">
        <v>1179.84</v>
      </c>
      <c r="U530" s="68">
        <v>1178.06</v>
      </c>
      <c r="V530" s="68">
        <v>1173.23</v>
      </c>
      <c r="W530" s="68">
        <v>1171.67</v>
      </c>
      <c r="X530" s="68">
        <v>1140.85</v>
      </c>
      <c r="Y530" s="68">
        <v>1100.41</v>
      </c>
    </row>
    <row r="531" spans="1:25" ht="15.75" hidden="1">
      <c r="A531" s="35">
        <v>28</v>
      </c>
      <c r="B531" s="68">
        <v>1155.29</v>
      </c>
      <c r="C531" s="68">
        <v>1139.99</v>
      </c>
      <c r="D531" s="68">
        <v>1139.42</v>
      </c>
      <c r="E531" s="68">
        <v>1120.12</v>
      </c>
      <c r="F531" s="68">
        <v>1136.54</v>
      </c>
      <c r="G531" s="68">
        <v>1173.56</v>
      </c>
      <c r="H531" s="68">
        <v>1202.65</v>
      </c>
      <c r="I531" s="68">
        <v>1347</v>
      </c>
      <c r="J531" s="68">
        <v>1366.12</v>
      </c>
      <c r="K531" s="68">
        <v>1371.77</v>
      </c>
      <c r="L531" s="68">
        <v>1357.52</v>
      </c>
      <c r="M531" s="68">
        <v>1347.05</v>
      </c>
      <c r="N531" s="68">
        <v>1339.43</v>
      </c>
      <c r="O531" s="68">
        <v>1339.42</v>
      </c>
      <c r="P531" s="68">
        <v>1349.51</v>
      </c>
      <c r="Q531" s="68">
        <v>1290.41</v>
      </c>
      <c r="R531" s="68">
        <v>1273.55</v>
      </c>
      <c r="S531" s="68">
        <v>1322.21</v>
      </c>
      <c r="T531" s="68">
        <v>1301.42</v>
      </c>
      <c r="U531" s="68">
        <v>1256.01</v>
      </c>
      <c r="V531" s="68">
        <v>1177.47</v>
      </c>
      <c r="W531" s="68">
        <v>1182.98</v>
      </c>
      <c r="X531" s="68">
        <v>1152.83</v>
      </c>
      <c r="Y531" s="68">
        <v>1137.52</v>
      </c>
    </row>
    <row r="532" spans="1:25" ht="15.75" hidden="1">
      <c r="A532" s="35">
        <v>29</v>
      </c>
      <c r="B532" s="68">
        <v>1153.78</v>
      </c>
      <c r="C532" s="68">
        <v>1138.47</v>
      </c>
      <c r="D532" s="68">
        <v>1137.46</v>
      </c>
      <c r="E532" s="68">
        <v>1124.08</v>
      </c>
      <c r="F532" s="68">
        <v>1129.01</v>
      </c>
      <c r="G532" s="68">
        <v>1146.57</v>
      </c>
      <c r="H532" s="68">
        <v>1174.29</v>
      </c>
      <c r="I532" s="68">
        <v>1181.55</v>
      </c>
      <c r="J532" s="68">
        <v>1276.19</v>
      </c>
      <c r="K532" s="68">
        <v>1308.82</v>
      </c>
      <c r="L532" s="68">
        <v>1296.75</v>
      </c>
      <c r="M532" s="68">
        <v>1308.24</v>
      </c>
      <c r="N532" s="68">
        <v>1300.14</v>
      </c>
      <c r="O532" s="68">
        <v>1301.55</v>
      </c>
      <c r="P532" s="68">
        <v>1326.75</v>
      </c>
      <c r="Q532" s="68">
        <v>1348.02</v>
      </c>
      <c r="R532" s="68">
        <v>1345.43</v>
      </c>
      <c r="S532" s="68">
        <v>1333.6</v>
      </c>
      <c r="T532" s="68">
        <v>1340.87</v>
      </c>
      <c r="U532" s="68">
        <v>1321.02</v>
      </c>
      <c r="V532" s="68">
        <v>1294.97</v>
      </c>
      <c r="W532" s="68">
        <v>1241.49</v>
      </c>
      <c r="X532" s="68">
        <v>1147.42</v>
      </c>
      <c r="Y532" s="68">
        <v>1145.2</v>
      </c>
    </row>
    <row r="533" spans="1:25" ht="15.75" hidden="1">
      <c r="A533" s="35">
        <v>30</v>
      </c>
      <c r="B533" s="68">
        <v>1143.87</v>
      </c>
      <c r="C533" s="68">
        <v>1131.73</v>
      </c>
      <c r="D533" s="68">
        <v>1112.79</v>
      </c>
      <c r="E533" s="68">
        <v>1133.33</v>
      </c>
      <c r="F533" s="68">
        <v>1137.73</v>
      </c>
      <c r="G533" s="68">
        <v>1153.28</v>
      </c>
      <c r="H533" s="68">
        <v>1207.66</v>
      </c>
      <c r="I533" s="68">
        <v>1308.09</v>
      </c>
      <c r="J533" s="68">
        <v>1310.54</v>
      </c>
      <c r="K533" s="68">
        <v>1277.35</v>
      </c>
      <c r="L533" s="68">
        <v>1274.56</v>
      </c>
      <c r="M533" s="68">
        <v>1284.24</v>
      </c>
      <c r="N533" s="68">
        <v>1279.95</v>
      </c>
      <c r="O533" s="68">
        <v>1261.31</v>
      </c>
      <c r="P533" s="68">
        <v>1287.56</v>
      </c>
      <c r="Q533" s="68">
        <v>1287.26</v>
      </c>
      <c r="R533" s="68">
        <v>1287.33</v>
      </c>
      <c r="S533" s="68">
        <v>1285.66</v>
      </c>
      <c r="T533" s="68">
        <v>1279.89</v>
      </c>
      <c r="U533" s="68">
        <v>1245.34</v>
      </c>
      <c r="V533" s="68">
        <v>1210.17</v>
      </c>
      <c r="W533" s="68">
        <v>1158.17</v>
      </c>
      <c r="X533" s="68">
        <v>1141.35</v>
      </c>
      <c r="Y533" s="68">
        <v>1120.6</v>
      </c>
    </row>
    <row r="534" spans="1:25" ht="15" customHeight="1" hidden="1" outlineLevel="1">
      <c r="A534" s="35">
        <v>31</v>
      </c>
      <c r="B534" s="68">
        <v>1066.97</v>
      </c>
      <c r="C534" s="68">
        <v>1080.45</v>
      </c>
      <c r="D534" s="68">
        <v>1070.32</v>
      </c>
      <c r="E534" s="68">
        <v>1064.72</v>
      </c>
      <c r="F534" s="68">
        <v>1067.2</v>
      </c>
      <c r="G534" s="68">
        <v>1095.56</v>
      </c>
      <c r="H534" s="68">
        <v>1135.11</v>
      </c>
      <c r="I534" s="68">
        <v>1212.33</v>
      </c>
      <c r="J534" s="68">
        <v>1216.17</v>
      </c>
      <c r="K534" s="68">
        <v>1215.54</v>
      </c>
      <c r="L534" s="68">
        <v>1226.51</v>
      </c>
      <c r="M534" s="68">
        <v>1229.61</v>
      </c>
      <c r="N534" s="68">
        <v>1236.84</v>
      </c>
      <c r="O534" s="68">
        <v>1225.91</v>
      </c>
      <c r="P534" s="68">
        <v>1214.93</v>
      </c>
      <c r="Q534" s="68">
        <v>1211.36</v>
      </c>
      <c r="R534" s="68">
        <v>1210.47</v>
      </c>
      <c r="S534" s="68">
        <v>1205.51</v>
      </c>
      <c r="T534" s="68">
        <v>1192.69</v>
      </c>
      <c r="U534" s="68">
        <v>1182.64</v>
      </c>
      <c r="V534" s="68">
        <v>1161.23</v>
      </c>
      <c r="W534" s="68">
        <v>1153.34</v>
      </c>
      <c r="X534" s="68">
        <v>1143.65</v>
      </c>
      <c r="Y534" s="68">
        <v>1108.64</v>
      </c>
    </row>
    <row r="535" spans="1:25" ht="15.75" collapsed="1">
      <c r="A535" s="7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spans="1:25" s="39" customFormat="1" ht="35.25" customHeight="1">
      <c r="A536" s="112" t="s">
        <v>151</v>
      </c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3">
        <v>0</v>
      </c>
      <c r="O536" s="113"/>
      <c r="P536" s="37"/>
      <c r="Q536" s="40"/>
      <c r="R536" s="37"/>
      <c r="S536" s="37"/>
      <c r="T536" s="37"/>
      <c r="U536" s="37"/>
      <c r="V536" s="37"/>
      <c r="W536" s="37"/>
      <c r="X536" s="37"/>
      <c r="Y536" s="37"/>
    </row>
    <row r="537" spans="1:25" s="39" customFormat="1" ht="32.25" customHeight="1">
      <c r="A537" s="112" t="s">
        <v>152</v>
      </c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3">
        <v>0</v>
      </c>
      <c r="O537" s="113"/>
      <c r="P537" s="37"/>
      <c r="Q537" s="40"/>
      <c r="R537" s="37"/>
      <c r="S537" s="37"/>
      <c r="T537" s="37"/>
      <c r="U537" s="37"/>
      <c r="V537" s="37"/>
      <c r="W537" s="37"/>
      <c r="X537" s="37"/>
      <c r="Y537" s="37"/>
    </row>
    <row r="538" ht="15.75" customHeight="1"/>
    <row r="539" spans="1:15" ht="15.75">
      <c r="A539" s="112" t="s">
        <v>153</v>
      </c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3">
        <v>0</v>
      </c>
      <c r="O539" s="113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48" customWidth="1"/>
    <col min="2" max="5" width="20.75390625" style="148" customWidth="1"/>
    <col min="6" max="16384" width="7.00390625" style="148" customWidth="1"/>
  </cols>
  <sheetData>
    <row r="1" ht="15">
      <c r="E1" s="149" t="s">
        <v>125</v>
      </c>
    </row>
    <row r="2" spans="1:9" ht="18.75">
      <c r="A2" s="155" t="s">
        <v>4</v>
      </c>
      <c r="B2" s="155"/>
      <c r="C2" s="155"/>
      <c r="D2" s="155"/>
      <c r="E2" s="155"/>
      <c r="F2" s="156"/>
      <c r="G2" s="156"/>
      <c r="H2" s="156"/>
      <c r="I2" s="156"/>
    </row>
    <row r="3" spans="1:9" ht="15.75">
      <c r="A3" s="216" t="s">
        <v>103</v>
      </c>
      <c r="B3" s="216"/>
      <c r="C3" s="216"/>
      <c r="D3" s="216"/>
      <c r="E3" s="216"/>
      <c r="F3" s="158"/>
      <c r="G3" s="158"/>
      <c r="H3" s="158"/>
      <c r="I3" s="158"/>
    </row>
    <row r="4" spans="1:7" ht="15">
      <c r="A4" s="159"/>
      <c r="B4" s="154"/>
      <c r="C4" s="154"/>
      <c r="D4" s="154"/>
      <c r="E4" s="154"/>
      <c r="F4" s="154"/>
      <c r="G4" s="154"/>
    </row>
    <row r="5" spans="1:7" ht="15.75">
      <c r="A5" s="160" t="s">
        <v>59</v>
      </c>
      <c r="B5" s="160"/>
      <c r="C5" s="160"/>
      <c r="D5" s="160"/>
      <c r="E5" s="160"/>
      <c r="F5" s="154"/>
      <c r="G5" s="154"/>
    </row>
    <row r="6" spans="1:7" ht="15.75">
      <c r="A6" s="161"/>
      <c r="B6" s="161"/>
      <c r="C6" s="161"/>
      <c r="D6" s="161"/>
      <c r="E6" s="161"/>
      <c r="F6" s="154"/>
      <c r="G6" s="154"/>
    </row>
    <row r="7" spans="1:9" ht="15.75">
      <c r="A7" s="162"/>
      <c r="B7" s="162"/>
      <c r="C7" s="162"/>
      <c r="D7" s="162"/>
      <c r="E7" s="162"/>
      <c r="F7" s="163"/>
      <c r="G7" s="163"/>
      <c r="H7" s="163"/>
      <c r="I7" s="163"/>
    </row>
    <row r="8" spans="1:9" ht="15.75">
      <c r="A8" s="162"/>
      <c r="B8" s="164" t="s">
        <v>18</v>
      </c>
      <c r="C8" s="164" t="s">
        <v>19</v>
      </c>
      <c r="D8" s="164" t="s">
        <v>20</v>
      </c>
      <c r="E8" s="164" t="s">
        <v>21</v>
      </c>
      <c r="F8" s="165"/>
      <c r="G8" s="165"/>
      <c r="H8" s="165"/>
      <c r="I8" s="165"/>
    </row>
    <row r="9" spans="1:12" ht="31.5">
      <c r="A9" s="166" t="s">
        <v>6</v>
      </c>
      <c r="B9" s="167">
        <v>2191.03</v>
      </c>
      <c r="C9" s="167">
        <v>2191.03</v>
      </c>
      <c r="D9" s="167">
        <v>2191.03</v>
      </c>
      <c r="E9" s="167">
        <v>2191.03</v>
      </c>
      <c r="F9" s="168"/>
      <c r="G9" s="168"/>
      <c r="H9" s="168"/>
      <c r="I9" s="168"/>
      <c r="L9" s="169"/>
    </row>
    <row r="10" spans="1:12" ht="31.5">
      <c r="A10" s="166" t="s">
        <v>7</v>
      </c>
      <c r="B10" s="167">
        <v>2193.98</v>
      </c>
      <c r="C10" s="167">
        <v>2193.98</v>
      </c>
      <c r="D10" s="167">
        <v>2193.98</v>
      </c>
      <c r="E10" s="167">
        <v>2193.98</v>
      </c>
      <c r="F10" s="168"/>
      <c r="G10" s="168"/>
      <c r="H10" s="168"/>
      <c r="I10" s="168"/>
      <c r="L10" s="169"/>
    </row>
    <row r="11" spans="1:9" ht="15.75">
      <c r="A11" s="206"/>
      <c r="G11" s="163"/>
      <c r="H11" s="172"/>
      <c r="I11" s="172"/>
    </row>
    <row r="12" spans="1:5" ht="15.75">
      <c r="A12" s="173" t="s">
        <v>60</v>
      </c>
      <c r="B12" s="173"/>
      <c r="C12" s="173"/>
      <c r="D12" s="173"/>
      <c r="E12" s="174">
        <v>1826.29</v>
      </c>
    </row>
    <row r="13" spans="1:5" ht="15.75">
      <c r="A13" s="173" t="s">
        <v>61</v>
      </c>
      <c r="B13" s="173"/>
      <c r="C13" s="173"/>
      <c r="D13" s="173"/>
      <c r="E13" s="173"/>
    </row>
    <row r="14" spans="1:5" ht="15.75">
      <c r="A14" s="176" t="s">
        <v>63</v>
      </c>
      <c r="B14" s="176"/>
      <c r="C14" s="176"/>
      <c r="D14" s="176"/>
      <c r="E14" s="174">
        <v>881.68</v>
      </c>
    </row>
    <row r="15" spans="1:5" ht="15.75">
      <c r="A15" s="176" t="s">
        <v>62</v>
      </c>
      <c r="B15" s="176"/>
      <c r="C15" s="176"/>
      <c r="D15" s="176"/>
      <c r="E15" s="174">
        <v>619763.95</v>
      </c>
    </row>
    <row r="16" spans="1:5" ht="15.75">
      <c r="A16" s="176" t="s">
        <v>64</v>
      </c>
      <c r="B16" s="176"/>
      <c r="C16" s="176"/>
      <c r="D16" s="176"/>
      <c r="E16" s="259">
        <v>0.0015241378115949172</v>
      </c>
    </row>
    <row r="17" spans="1:5" ht="15.75">
      <c r="A17" s="176" t="s">
        <v>65</v>
      </c>
      <c r="B17" s="176"/>
      <c r="C17" s="176"/>
      <c r="D17" s="176"/>
      <c r="E17" s="260">
        <v>945.478</v>
      </c>
    </row>
    <row r="18" spans="1:5" ht="15.75">
      <c r="A18" s="176" t="s">
        <v>79</v>
      </c>
      <c r="B18" s="176"/>
      <c r="C18" s="176"/>
      <c r="D18" s="176"/>
      <c r="E18" s="260">
        <v>1.328</v>
      </c>
    </row>
    <row r="19" spans="1:5" ht="15.75">
      <c r="A19" s="176" t="s">
        <v>66</v>
      </c>
      <c r="B19" s="176"/>
      <c r="C19" s="176"/>
      <c r="D19" s="176"/>
      <c r="E19" s="260">
        <v>275.772</v>
      </c>
    </row>
    <row r="20" spans="1:5" ht="15.75">
      <c r="A20" s="181" t="s">
        <v>67</v>
      </c>
      <c r="B20" s="181"/>
      <c r="C20" s="181"/>
      <c r="D20" s="181"/>
      <c r="E20" s="260"/>
    </row>
    <row r="21" spans="1:5" ht="15.75">
      <c r="A21" s="182" t="s">
        <v>68</v>
      </c>
      <c r="B21" s="182"/>
      <c r="C21" s="182"/>
      <c r="D21" s="182"/>
      <c r="E21" s="260">
        <v>0.9</v>
      </c>
    </row>
    <row r="22" spans="1:5" ht="15.75">
      <c r="A22" s="182" t="s">
        <v>69</v>
      </c>
      <c r="B22" s="182"/>
      <c r="C22" s="182"/>
      <c r="D22" s="182"/>
      <c r="E22" s="260">
        <v>256.261</v>
      </c>
    </row>
    <row r="23" spans="1:5" ht="15.75">
      <c r="A23" s="182" t="s">
        <v>70</v>
      </c>
      <c r="B23" s="182"/>
      <c r="C23" s="182"/>
      <c r="D23" s="182"/>
      <c r="E23" s="260">
        <v>18.611</v>
      </c>
    </row>
    <row r="24" spans="1:5" ht="15.75">
      <c r="A24" s="182" t="s">
        <v>71</v>
      </c>
      <c r="B24" s="182"/>
      <c r="C24" s="182"/>
      <c r="D24" s="182"/>
      <c r="E24" s="260">
        <v>0</v>
      </c>
    </row>
    <row r="25" spans="1:5" ht="15.75">
      <c r="A25" s="182" t="s">
        <v>72</v>
      </c>
      <c r="B25" s="182"/>
      <c r="C25" s="182"/>
      <c r="D25" s="182"/>
      <c r="E25" s="260">
        <v>0</v>
      </c>
    </row>
    <row r="26" spans="1:5" ht="15.75">
      <c r="A26" s="176" t="s">
        <v>78</v>
      </c>
      <c r="B26" s="176"/>
      <c r="C26" s="176"/>
      <c r="D26" s="176"/>
      <c r="E26" s="260">
        <v>259.874</v>
      </c>
    </row>
    <row r="27" spans="1:5" ht="15.75">
      <c r="A27" s="176" t="s">
        <v>77</v>
      </c>
      <c r="B27" s="176"/>
      <c r="C27" s="176"/>
      <c r="D27" s="176"/>
      <c r="E27" s="260">
        <v>467.164</v>
      </c>
    </row>
    <row r="28" spans="1:5" ht="15.75">
      <c r="A28" s="181" t="s">
        <v>67</v>
      </c>
      <c r="B28" s="181"/>
      <c r="C28" s="181"/>
      <c r="D28" s="181"/>
      <c r="E28" s="260"/>
    </row>
    <row r="29" spans="1:5" ht="15.75">
      <c r="A29" s="182" t="s">
        <v>80</v>
      </c>
      <c r="B29" s="182"/>
      <c r="C29" s="182"/>
      <c r="D29" s="182"/>
      <c r="E29" s="260">
        <v>151.50799999999998</v>
      </c>
    </row>
    <row r="30" spans="1:5" ht="15.75">
      <c r="A30" s="183" t="s">
        <v>73</v>
      </c>
      <c r="B30" s="183"/>
      <c r="C30" s="183"/>
      <c r="D30" s="183"/>
      <c r="E30" s="260">
        <v>92.603</v>
      </c>
    </row>
    <row r="31" spans="1:5" ht="15.75">
      <c r="A31" s="183" t="s">
        <v>75</v>
      </c>
      <c r="B31" s="183"/>
      <c r="C31" s="183"/>
      <c r="D31" s="183"/>
      <c r="E31" s="260">
        <v>45.359</v>
      </c>
    </row>
    <row r="32" spans="1:5" ht="15.75">
      <c r="A32" s="183" t="s">
        <v>76</v>
      </c>
      <c r="B32" s="183"/>
      <c r="C32" s="183"/>
      <c r="D32" s="183"/>
      <c r="E32" s="260">
        <v>13.546</v>
      </c>
    </row>
    <row r="33" spans="1:5" ht="15.75">
      <c r="A33" s="182" t="s">
        <v>74</v>
      </c>
      <c r="B33" s="182"/>
      <c r="C33" s="182"/>
      <c r="D33" s="182"/>
      <c r="E33" s="260">
        <v>315.656</v>
      </c>
    </row>
    <row r="34" spans="1:5" ht="15.75">
      <c r="A34" s="183" t="s">
        <v>73</v>
      </c>
      <c r="B34" s="183"/>
      <c r="C34" s="183"/>
      <c r="D34" s="183"/>
      <c r="E34" s="260">
        <v>112.443</v>
      </c>
    </row>
    <row r="35" spans="1:5" ht="15.75">
      <c r="A35" s="183" t="s">
        <v>76</v>
      </c>
      <c r="B35" s="183"/>
      <c r="C35" s="183"/>
      <c r="D35" s="183"/>
      <c r="E35" s="260">
        <v>203.213</v>
      </c>
    </row>
    <row r="36" spans="1:5" ht="15.75">
      <c r="A36" s="176" t="s">
        <v>81</v>
      </c>
      <c r="B36" s="176"/>
      <c r="C36" s="176"/>
      <c r="D36" s="176"/>
      <c r="E36" s="260">
        <v>603273.25</v>
      </c>
    </row>
    <row r="37" spans="1:5" ht="15.75">
      <c r="A37" s="176" t="s">
        <v>82</v>
      </c>
      <c r="B37" s="176"/>
      <c r="C37" s="176"/>
      <c r="D37" s="176"/>
      <c r="E37" s="260">
        <v>2098.162</v>
      </c>
    </row>
    <row r="38" spans="1:5" ht="15.75">
      <c r="A38" s="176" t="s">
        <v>83</v>
      </c>
      <c r="B38" s="176"/>
      <c r="C38" s="176"/>
      <c r="D38" s="176"/>
      <c r="E38" s="260">
        <v>190485.78999999998</v>
      </c>
    </row>
    <row r="39" spans="1:5" ht="15.75">
      <c r="A39" s="181" t="s">
        <v>67</v>
      </c>
      <c r="B39" s="181"/>
      <c r="C39" s="181"/>
      <c r="D39" s="181"/>
      <c r="E39" s="260"/>
    </row>
    <row r="40" spans="1:5" ht="15.75">
      <c r="A40" s="182" t="s">
        <v>84</v>
      </c>
      <c r="B40" s="182"/>
      <c r="C40" s="182"/>
      <c r="D40" s="182"/>
      <c r="E40" s="260">
        <v>467.164</v>
      </c>
    </row>
    <row r="41" spans="1:5" ht="15.75">
      <c r="A41" s="182" t="s">
        <v>85</v>
      </c>
      <c r="B41" s="182"/>
      <c r="C41" s="182"/>
      <c r="D41" s="182"/>
      <c r="E41" s="260">
        <v>178042.894</v>
      </c>
    </row>
    <row r="42" spans="1:5" ht="15.75">
      <c r="A42" s="182" t="s">
        <v>86</v>
      </c>
      <c r="B42" s="182"/>
      <c r="C42" s="182"/>
      <c r="D42" s="182"/>
      <c r="E42" s="260">
        <v>11975.732</v>
      </c>
    </row>
    <row r="43" spans="1:5" ht="15.75">
      <c r="A43" s="182" t="s">
        <v>87</v>
      </c>
      <c r="B43" s="182"/>
      <c r="C43" s="182"/>
      <c r="D43" s="182"/>
      <c r="E43" s="260">
        <v>0</v>
      </c>
    </row>
    <row r="44" spans="1:5" ht="15.75">
      <c r="A44" s="182" t="s">
        <v>88</v>
      </c>
      <c r="B44" s="182"/>
      <c r="C44" s="182"/>
      <c r="D44" s="182"/>
      <c r="E44" s="260">
        <v>0</v>
      </c>
    </row>
    <row r="45" spans="1:5" ht="15.75">
      <c r="A45" s="176" t="s">
        <v>90</v>
      </c>
      <c r="B45" s="176"/>
      <c r="C45" s="176"/>
      <c r="D45" s="176"/>
      <c r="E45" s="260">
        <v>145119.99</v>
      </c>
    </row>
    <row r="46" spans="1:5" ht="15.75">
      <c r="A46" s="176" t="s">
        <v>91</v>
      </c>
      <c r="B46" s="176"/>
      <c r="C46" s="176"/>
      <c r="D46" s="176"/>
      <c r="E46" s="174">
        <v>0</v>
      </c>
    </row>
    <row r="47" spans="1:5" ht="15.75">
      <c r="A47" s="185"/>
      <c r="B47" s="185"/>
      <c r="C47" s="185"/>
      <c r="D47" s="185"/>
      <c r="E47" s="186"/>
    </row>
    <row r="48" ht="15.75">
      <c r="A48" s="187" t="s">
        <v>89</v>
      </c>
    </row>
    <row r="49" spans="1:5" ht="15.75">
      <c r="A49" s="214"/>
      <c r="B49" s="189"/>
      <c r="C49" s="189"/>
      <c r="D49" s="189"/>
      <c r="E49" s="189"/>
    </row>
    <row r="50" spans="1:5" ht="15.75">
      <c r="A50" s="214"/>
      <c r="B50" s="164" t="s">
        <v>18</v>
      </c>
      <c r="C50" s="164" t="s">
        <v>19</v>
      </c>
      <c r="D50" s="164" t="s">
        <v>20</v>
      </c>
      <c r="E50" s="164" t="s">
        <v>21</v>
      </c>
    </row>
    <row r="51" spans="1:5" ht="62.25" customHeight="1">
      <c r="A51" s="191" t="s">
        <v>147</v>
      </c>
      <c r="B51" s="193">
        <v>361.48</v>
      </c>
      <c r="C51" s="215">
        <v>361.48</v>
      </c>
      <c r="D51" s="215">
        <v>361.48</v>
      </c>
      <c r="E51" s="215">
        <v>361.48</v>
      </c>
    </row>
    <row r="52" spans="1:5" ht="63" customHeight="1">
      <c r="A52" s="191" t="s">
        <v>148</v>
      </c>
      <c r="B52" s="193">
        <v>364.43</v>
      </c>
      <c r="C52" s="215">
        <v>364.43</v>
      </c>
      <c r="D52" s="215">
        <v>364.43</v>
      </c>
      <c r="E52" s="215">
        <v>364.43</v>
      </c>
    </row>
    <row r="53" spans="1:5" ht="15.75" hidden="1">
      <c r="A53" s="191" t="s">
        <v>162</v>
      </c>
      <c r="B53" s="194">
        <v>0</v>
      </c>
      <c r="C53" s="261">
        <v>0</v>
      </c>
      <c r="D53" s="261">
        <v>0</v>
      </c>
      <c r="E53" s="261">
        <v>0</v>
      </c>
    </row>
    <row r="54" spans="1:5" ht="15.75" hidden="1">
      <c r="A54" s="191" t="s">
        <v>163</v>
      </c>
      <c r="B54" s="262">
        <v>0</v>
      </c>
      <c r="C54" s="197">
        <v>0</v>
      </c>
      <c r="D54" s="197">
        <v>0</v>
      </c>
      <c r="E54" s="197">
        <v>0</v>
      </c>
    </row>
    <row r="55" spans="1:5" ht="15.75" hidden="1">
      <c r="A55" s="191" t="s">
        <v>161</v>
      </c>
      <c r="B55" s="76">
        <v>0</v>
      </c>
      <c r="C55" s="198">
        <v>0</v>
      </c>
      <c r="D55" s="198">
        <v>0</v>
      </c>
      <c r="E55" s="198">
        <v>0</v>
      </c>
    </row>
    <row r="56" spans="1:5" ht="15.75">
      <c r="A56" s="191" t="s">
        <v>58</v>
      </c>
      <c r="B56" s="193">
        <v>3.26</v>
      </c>
      <c r="C56" s="215">
        <v>3.26</v>
      </c>
      <c r="D56" s="215">
        <v>3.26</v>
      </c>
      <c r="E56" s="215">
        <v>3.26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99" customFormat="1" ht="15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</row>
    <row r="121" spans="1:16" s="199" customFormat="1" ht="15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9"/>
    </row>
    <row r="2" spans="1:9" s="9" customFormat="1" ht="20.25">
      <c r="A2" s="102" t="s">
        <v>172</v>
      </c>
      <c r="B2" s="102"/>
      <c r="C2" s="102"/>
      <c r="D2" s="102"/>
      <c r="E2" s="102"/>
      <c r="F2" s="8"/>
      <c r="G2" s="8"/>
      <c r="H2" s="8"/>
      <c r="I2" s="8"/>
    </row>
    <row r="3" spans="1:9" s="9" customFormat="1" ht="20.25">
      <c r="A3" s="102" t="s">
        <v>173</v>
      </c>
      <c r="B3" s="102"/>
      <c r="C3" s="102"/>
      <c r="D3" s="102"/>
      <c r="E3" s="102"/>
      <c r="F3" s="8"/>
      <c r="G3" s="8"/>
      <c r="H3" s="8"/>
      <c r="I3" s="8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138" t="s">
        <v>154</v>
      </c>
      <c r="B5" s="138"/>
      <c r="C5" s="138"/>
      <c r="D5" s="138"/>
      <c r="E5" s="138"/>
      <c r="F5" s="52"/>
      <c r="G5" s="52"/>
      <c r="H5" s="52"/>
      <c r="I5" s="52"/>
    </row>
    <row r="6" spans="1:9" ht="15.75">
      <c r="A6" s="139" t="s">
        <v>156</v>
      </c>
      <c r="B6" s="139"/>
      <c r="C6" s="139"/>
      <c r="D6" s="139"/>
      <c r="E6" s="139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130" t="s">
        <v>59</v>
      </c>
      <c r="B8" s="130"/>
      <c r="C8" s="130"/>
      <c r="D8" s="130"/>
      <c r="E8" s="130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106"/>
      <c r="B10" s="106"/>
      <c r="C10" s="106"/>
      <c r="D10" s="106"/>
      <c r="E10" s="106"/>
      <c r="F10" s="14"/>
      <c r="G10" s="14"/>
      <c r="H10" s="14"/>
      <c r="I10" s="14"/>
    </row>
    <row r="11" spans="1:9" ht="15.75">
      <c r="A11" s="106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2193.98</v>
      </c>
      <c r="C12" s="57">
        <v>2193.98</v>
      </c>
      <c r="D12" s="57">
        <v>2193.98</v>
      </c>
      <c r="E12" s="57">
        <v>2193.98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6" ht="15.75">
      <c r="A14" s="140" t="s">
        <v>60</v>
      </c>
      <c r="B14" s="140"/>
      <c r="C14" s="140"/>
      <c r="D14" s="140"/>
      <c r="E14" s="42">
        <v>1826.29</v>
      </c>
      <c r="F14" s="65"/>
    </row>
    <row r="15" spans="1:5" ht="15.75">
      <c r="A15" s="140" t="s">
        <v>61</v>
      </c>
      <c r="B15" s="140"/>
      <c r="C15" s="140"/>
      <c r="D15" s="140"/>
      <c r="E15" s="140"/>
    </row>
    <row r="16" spans="1:5" ht="15.75">
      <c r="A16" s="141" t="s">
        <v>63</v>
      </c>
      <c r="B16" s="141"/>
      <c r="C16" s="141"/>
      <c r="D16" s="141"/>
      <c r="E16" s="62">
        <v>881.68</v>
      </c>
    </row>
    <row r="17" spans="1:5" ht="15.75">
      <c r="A17" s="141" t="s">
        <v>62</v>
      </c>
      <c r="B17" s="141"/>
      <c r="C17" s="141"/>
      <c r="D17" s="141"/>
      <c r="E17" s="62">
        <v>619763.95</v>
      </c>
    </row>
    <row r="18" spans="1:5" ht="15.75">
      <c r="A18" s="141" t="s">
        <v>64</v>
      </c>
      <c r="B18" s="141"/>
      <c r="C18" s="141"/>
      <c r="D18" s="141"/>
      <c r="E18" s="45">
        <v>0.0015241378115949172</v>
      </c>
    </row>
    <row r="19" spans="1:5" ht="15.75">
      <c r="A19" s="141" t="s">
        <v>65</v>
      </c>
      <c r="B19" s="141"/>
      <c r="C19" s="141"/>
      <c r="D19" s="141"/>
      <c r="E19" s="43">
        <v>945.478</v>
      </c>
    </row>
    <row r="20" spans="1:5" ht="15.75">
      <c r="A20" s="141" t="s">
        <v>79</v>
      </c>
      <c r="B20" s="141"/>
      <c r="C20" s="141"/>
      <c r="D20" s="141"/>
      <c r="E20" s="43">
        <v>1.328</v>
      </c>
    </row>
    <row r="21" spans="1:5" ht="15.75">
      <c r="A21" s="141" t="s">
        <v>66</v>
      </c>
      <c r="B21" s="141"/>
      <c r="C21" s="141"/>
      <c r="D21" s="141"/>
      <c r="E21" s="43">
        <v>275.772</v>
      </c>
    </row>
    <row r="22" spans="1:5" ht="15.75">
      <c r="A22" s="142" t="s">
        <v>67</v>
      </c>
      <c r="B22" s="142"/>
      <c r="C22" s="142"/>
      <c r="D22" s="142"/>
      <c r="E22" s="43"/>
    </row>
    <row r="23" spans="1:5" ht="15.75">
      <c r="A23" s="143" t="s">
        <v>68</v>
      </c>
      <c r="B23" s="143"/>
      <c r="C23" s="143"/>
      <c r="D23" s="143"/>
      <c r="E23" s="43">
        <v>0.9</v>
      </c>
    </row>
    <row r="24" spans="1:5" ht="15.75">
      <c r="A24" s="143" t="s">
        <v>69</v>
      </c>
      <c r="B24" s="143"/>
      <c r="C24" s="143"/>
      <c r="D24" s="143"/>
      <c r="E24" s="43">
        <v>256.261</v>
      </c>
    </row>
    <row r="25" spans="1:5" ht="15.75">
      <c r="A25" s="143" t="s">
        <v>70</v>
      </c>
      <c r="B25" s="143"/>
      <c r="C25" s="143"/>
      <c r="D25" s="143"/>
      <c r="E25" s="43">
        <v>18.611</v>
      </c>
    </row>
    <row r="26" spans="1:5" ht="15.75">
      <c r="A26" s="143" t="s">
        <v>71</v>
      </c>
      <c r="B26" s="143"/>
      <c r="C26" s="143"/>
      <c r="D26" s="143"/>
      <c r="E26" s="43">
        <v>0</v>
      </c>
    </row>
    <row r="27" spans="1:5" ht="15.75">
      <c r="A27" s="143" t="s">
        <v>72</v>
      </c>
      <c r="B27" s="143"/>
      <c r="C27" s="143"/>
      <c r="D27" s="143"/>
      <c r="E27" s="43">
        <v>0</v>
      </c>
    </row>
    <row r="28" spans="1:5" ht="15.75">
      <c r="A28" s="141" t="s">
        <v>78</v>
      </c>
      <c r="B28" s="141"/>
      <c r="C28" s="141"/>
      <c r="D28" s="141"/>
      <c r="E28" s="43">
        <v>259.874</v>
      </c>
    </row>
    <row r="29" spans="1:5" ht="15.75">
      <c r="A29" s="141" t="s">
        <v>77</v>
      </c>
      <c r="B29" s="141"/>
      <c r="C29" s="141"/>
      <c r="D29" s="141"/>
      <c r="E29" s="43">
        <v>467.164</v>
      </c>
    </row>
    <row r="30" spans="1:5" ht="15.75">
      <c r="A30" s="142" t="s">
        <v>67</v>
      </c>
      <c r="B30" s="142"/>
      <c r="C30" s="142"/>
      <c r="D30" s="142"/>
      <c r="E30" s="43"/>
    </row>
    <row r="31" spans="1:5" ht="15.75">
      <c r="A31" s="143" t="s">
        <v>80</v>
      </c>
      <c r="B31" s="143"/>
      <c r="C31" s="143"/>
      <c r="D31" s="143"/>
      <c r="E31" s="43">
        <v>151.50799999999998</v>
      </c>
    </row>
    <row r="32" spans="1:5" ht="15.75">
      <c r="A32" s="144" t="s">
        <v>73</v>
      </c>
      <c r="B32" s="144"/>
      <c r="C32" s="144"/>
      <c r="D32" s="144"/>
      <c r="E32" s="43">
        <v>92.603</v>
      </c>
    </row>
    <row r="33" spans="1:5" ht="15.75">
      <c r="A33" s="144" t="s">
        <v>75</v>
      </c>
      <c r="B33" s="144"/>
      <c r="C33" s="144"/>
      <c r="D33" s="144"/>
      <c r="E33" s="43">
        <v>45.359</v>
      </c>
    </row>
    <row r="34" spans="1:5" ht="15.75">
      <c r="A34" s="144" t="s">
        <v>76</v>
      </c>
      <c r="B34" s="144"/>
      <c r="C34" s="144"/>
      <c r="D34" s="144"/>
      <c r="E34" s="43">
        <v>13.546</v>
      </c>
    </row>
    <row r="35" spans="1:5" ht="15.75">
      <c r="A35" s="143" t="s">
        <v>74</v>
      </c>
      <c r="B35" s="143"/>
      <c r="C35" s="143"/>
      <c r="D35" s="143"/>
      <c r="E35" s="43">
        <v>315.656</v>
      </c>
    </row>
    <row r="36" spans="1:5" ht="15.75">
      <c r="A36" s="144" t="s">
        <v>73</v>
      </c>
      <c r="B36" s="144"/>
      <c r="C36" s="144"/>
      <c r="D36" s="144"/>
      <c r="E36" s="43">
        <v>112.443</v>
      </c>
    </row>
    <row r="37" spans="1:5" ht="15.75">
      <c r="A37" s="144" t="s">
        <v>76</v>
      </c>
      <c r="B37" s="144"/>
      <c r="C37" s="144"/>
      <c r="D37" s="144"/>
      <c r="E37" s="43">
        <v>203.213</v>
      </c>
    </row>
    <row r="38" spans="1:5" ht="15.75">
      <c r="A38" s="141" t="s">
        <v>81</v>
      </c>
      <c r="B38" s="141"/>
      <c r="C38" s="141"/>
      <c r="D38" s="141"/>
      <c r="E38" s="43">
        <v>603273.25</v>
      </c>
    </row>
    <row r="39" spans="1:5" ht="15.75">
      <c r="A39" s="141" t="s">
        <v>82</v>
      </c>
      <c r="B39" s="141"/>
      <c r="C39" s="141"/>
      <c r="D39" s="141"/>
      <c r="E39" s="43">
        <v>2098.162</v>
      </c>
    </row>
    <row r="40" spans="1:5" ht="15.75">
      <c r="A40" s="141" t="s">
        <v>122</v>
      </c>
      <c r="B40" s="141"/>
      <c r="C40" s="141"/>
      <c r="D40" s="141"/>
      <c r="E40" s="43">
        <v>190485.78999999998</v>
      </c>
    </row>
    <row r="41" spans="1:5" ht="15.75">
      <c r="A41" s="142" t="s">
        <v>67</v>
      </c>
      <c r="B41" s="142"/>
      <c r="C41" s="142"/>
      <c r="D41" s="142"/>
      <c r="E41" s="43"/>
    </row>
    <row r="42" spans="1:5" ht="15.75">
      <c r="A42" s="143" t="s">
        <v>84</v>
      </c>
      <c r="B42" s="143"/>
      <c r="C42" s="143"/>
      <c r="D42" s="143"/>
      <c r="E42" s="43">
        <v>467.164</v>
      </c>
    </row>
    <row r="43" spans="1:5" ht="15.75">
      <c r="A43" s="143" t="s">
        <v>85</v>
      </c>
      <c r="B43" s="143"/>
      <c r="C43" s="143"/>
      <c r="D43" s="143"/>
      <c r="E43" s="43">
        <v>178042.894</v>
      </c>
    </row>
    <row r="44" spans="1:5" ht="15.75">
      <c r="A44" s="143" t="s">
        <v>86</v>
      </c>
      <c r="B44" s="143"/>
      <c r="C44" s="143"/>
      <c r="D44" s="143"/>
      <c r="E44" s="43">
        <v>11975.732</v>
      </c>
    </row>
    <row r="45" spans="1:5" ht="15.75">
      <c r="A45" s="143" t="s">
        <v>87</v>
      </c>
      <c r="B45" s="143"/>
      <c r="C45" s="143"/>
      <c r="D45" s="143"/>
      <c r="E45" s="43">
        <v>0</v>
      </c>
    </row>
    <row r="46" spans="1:5" ht="15.75">
      <c r="A46" s="143" t="s">
        <v>88</v>
      </c>
      <c r="B46" s="143"/>
      <c r="C46" s="143"/>
      <c r="D46" s="143"/>
      <c r="E46" s="43">
        <v>0</v>
      </c>
    </row>
    <row r="47" spans="1:5" ht="15.75">
      <c r="A47" s="141" t="s">
        <v>90</v>
      </c>
      <c r="B47" s="141"/>
      <c r="C47" s="141"/>
      <c r="D47" s="141"/>
      <c r="E47" s="43">
        <v>145119.99</v>
      </c>
    </row>
    <row r="48" spans="1:5" ht="15.75">
      <c r="A48" s="141" t="s">
        <v>92</v>
      </c>
      <c r="B48" s="141"/>
      <c r="C48" s="141"/>
      <c r="D48" s="141"/>
      <c r="E48" s="42">
        <v>0</v>
      </c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100"/>
      <c r="B51" s="99"/>
      <c r="C51" s="99"/>
      <c r="D51" s="99"/>
      <c r="E51" s="99"/>
    </row>
    <row r="52" spans="1:5" ht="15.75">
      <c r="A52" s="101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364.43</v>
      </c>
      <c r="C53" s="21">
        <v>364.43</v>
      </c>
      <c r="D53" s="21">
        <v>364.43</v>
      </c>
      <c r="E53" s="21">
        <v>364.43</v>
      </c>
    </row>
    <row r="54" spans="1:5" ht="15.75" hidden="1">
      <c r="A54" s="18" t="s">
        <v>162</v>
      </c>
      <c r="B54" s="78">
        <v>0</v>
      </c>
      <c r="C54" s="75">
        <v>0</v>
      </c>
      <c r="D54" s="75">
        <v>0</v>
      </c>
      <c r="E54" s="75">
        <v>0</v>
      </c>
    </row>
    <row r="55" spans="1:5" ht="15.75" hidden="1">
      <c r="A55" s="18" t="s">
        <v>163</v>
      </c>
      <c r="B55" s="48">
        <v>0</v>
      </c>
      <c r="C55" s="73">
        <v>0</v>
      </c>
      <c r="D55" s="73">
        <v>0</v>
      </c>
      <c r="E55" s="73">
        <v>0</v>
      </c>
    </row>
    <row r="56" spans="1:5" ht="15.75" hidden="1">
      <c r="A56" s="18" t="s">
        <v>161</v>
      </c>
      <c r="B56" s="77">
        <v>0</v>
      </c>
      <c r="C56" s="74">
        <v>0</v>
      </c>
      <c r="D56" s="74">
        <v>0</v>
      </c>
      <c r="E56" s="74">
        <v>0</v>
      </c>
    </row>
    <row r="57" spans="1:5" ht="15.75">
      <c r="A57" s="18" t="s">
        <v>58</v>
      </c>
      <c r="B57" s="31">
        <v>3.26</v>
      </c>
      <c r="C57" s="21">
        <v>3.26</v>
      </c>
      <c r="D57" s="21">
        <v>3.26</v>
      </c>
      <c r="E57" s="21">
        <v>3.26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2018-08-13T07:16:58Z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2017.09.xls</vt:lpwstr>
  </property>
</Properties>
</file>