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12_0.bin" ContentType="application/vnd.openxmlformats-officedocument.oleObject"/>
  <Override PartName="/xl/embeddings/oleObject_12_1.bin" ContentType="application/vnd.openxmlformats-officedocument.oleObject"/>
  <Override PartName="/xl/embeddings/oleObject_12_2.bin" ContentType="application/vnd.openxmlformats-officedocument.oleObject"/>
  <Override PartName="/xl/embeddings/oleObject_12_3.bin" ContentType="application/vnd.openxmlformats-officedocument.oleObject"/>
  <Override PartName="/xl/embeddings/oleObject_12_4.bin" ContentType="application/vnd.openxmlformats-officedocument.oleObject"/>
  <Override PartName="/xl/embeddings/oleObject_12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F74"/>
  <workbookPr codeName="ЭтаКнига"/>
  <bookViews>
    <workbookView xWindow="14505" yWindow="65521" windowWidth="14310" windowHeight="12900" tabRatio="827" firstSheet="1" activeTab="12"/>
  </bookViews>
  <sheets>
    <sheet name="ЦЕНЫ АТС" sheetId="1" state="hidden" r:id="rId1"/>
    <sheet name="1_ЦК" sheetId="2" r:id="rId2"/>
    <sheet name="2_ЦК" sheetId="3" r:id="rId3"/>
    <sheet name="3_ЦК" sheetId="4" r:id="rId4"/>
    <sheet name="4_ЦК" sheetId="5" r:id="rId5"/>
    <sheet name="5_ЦК" sheetId="6" r:id="rId6"/>
    <sheet name="6_ЦК" sheetId="7" r:id="rId7"/>
    <sheet name="1_ЦК_ПОТЕРИ" sheetId="8" r:id="rId8"/>
    <sheet name="1_ЦК_ДКП" sheetId="9" r:id="rId9"/>
    <sheet name="2_ЦК_ДКП" sheetId="10" r:id="rId10"/>
    <sheet name="3-4_ЦК_ДКП" sheetId="11" r:id="rId11"/>
    <sheet name="5-6_ЦК_ДКП" sheetId="12" r:id="rId12"/>
    <sheet name="прочие услуги" sheetId="13" r:id="rId13"/>
  </sheets>
  <externalReferences>
    <externalReference r:id="rId16"/>
  </externalReferences>
  <definedNames>
    <definedName name="_xlnm.Print_Titles" localSheetId="3">'3_ЦК'!$2:$2</definedName>
    <definedName name="_xlnm.Print_Titles" localSheetId="10">'3-4_ЦК_ДКП'!$1:$1</definedName>
    <definedName name="_xlnm.Print_Titles" localSheetId="4">'4_ЦК'!$1:$1</definedName>
    <definedName name="_xlnm.Print_Titles" localSheetId="5">'5_ЦК'!$1:$1</definedName>
    <definedName name="_xlnm.Print_Titles" localSheetId="11">'5-6_ЦК_ДКП'!$1:$1</definedName>
    <definedName name="_xlnm.Print_Titles" localSheetId="6">'6_ЦК'!$1:$1</definedName>
    <definedName name="_xlnm.Print_Area" localSheetId="1">'1_ЦК'!$A$1:$E$55</definedName>
    <definedName name="_xlnm.Print_Area" localSheetId="8">'1_ЦК_ДКП'!$A$1:$E$54</definedName>
    <definedName name="_xlnm.Print_Area" localSheetId="7">'1_ЦК_ПОТЕРИ'!$A$1:$E$53</definedName>
    <definedName name="_xlnm.Print_Area" localSheetId="2">'2_ЦК'!$A$1:$E$33</definedName>
    <definedName name="_xlnm.Print_Area" localSheetId="9">'2_ЦК_ДКП'!$A$1:$E$32</definedName>
    <definedName name="_xlnm.Print_Area" localSheetId="3">'3_ЦК'!$A$1:$Y$218</definedName>
    <definedName name="_xlnm.Print_Area" localSheetId="10">'3-4_ЦК_ДКП'!$A$1:$Y$114</definedName>
    <definedName name="_xlnm.Print_Area" localSheetId="4">'4_ЦК'!$A$1:$Y$323</definedName>
    <definedName name="_xlnm.Print_Area" localSheetId="5">'5_ЦК'!$A$1:$Y$432</definedName>
    <definedName name="_xlnm.Print_Area" localSheetId="11">'5-6_ЦК_ДКП'!$A$1:$Y$330</definedName>
    <definedName name="_xlnm.Print_Area" localSheetId="6">'6_ЦК'!$A$1:$Y$539</definedName>
    <definedName name="_xlnm.Print_Area" localSheetId="12">'прочие услуги'!$B$1:$E$17</definedName>
  </definedNames>
  <calcPr fullCalcOnLoad="1"/>
</workbook>
</file>

<file path=xl/sharedStrings.xml><?xml version="1.0" encoding="utf-8"?>
<sst xmlns="http://schemas.openxmlformats.org/spreadsheetml/2006/main" count="1778" uniqueCount="169">
  <si>
    <t>3. ТРЕТЬЯ ЦЕНОВАЯ КАТЕГОРИЯ</t>
  </si>
  <si>
    <t>4. ЧЕТВЕРТАЯ ЦЕНОВАЯ КАТЕГОРИЯ</t>
  </si>
  <si>
    <t>5. ПЯТАЯ ЦЕНОВАЯ КАТЕГОРИЯ</t>
  </si>
  <si>
    <t>6. ШЕСТАЯ ЦЕНОВАЯ КАТЕГОРИЯ</t>
  </si>
  <si>
    <t>7. ПЕРВАЯ ЦЕНОВАЯ КАТЕГОРИЯ</t>
  </si>
  <si>
    <t>10. ТРЕТЬЯ И ЧЕТВЕРТАЯ ЦЕНОВАЯ КАТЕГОРИЯ</t>
  </si>
  <si>
    <t>Предельный уровень нерегулируемых цен в отношении величин непревышения фактических объемов потерь электрической энергии над объемами потерь, учтенными в сводном прогнозном балансе , рублей/МВт*ч без НДС</t>
  </si>
  <si>
    <t>Предельный уровень нерегулируемых цен в отношении величин превышения фактических объемов потерь электрической энергии над объемами потерь, учтенными в сводном прогнозном балансе, рублей/МВт*ч без НДС</t>
  </si>
  <si>
    <t xml:space="preserve">5 и 6 ЦК </t>
  </si>
  <si>
    <t xml:space="preserve">3 и 4 ЦК </t>
  </si>
  <si>
    <t>РСВ</t>
  </si>
  <si>
    <t>БР</t>
  </si>
  <si>
    <t>Ф&gt;П</t>
  </si>
  <si>
    <t>П&gt;Ф</t>
  </si>
  <si>
    <t>Час</t>
  </si>
  <si>
    <t>ПРОВЕРКА</t>
  </si>
  <si>
    <t>Уровень напряжения</t>
  </si>
  <si>
    <t>ГН</t>
  </si>
  <si>
    <t>ВН</t>
  </si>
  <si>
    <t>СН1</t>
  </si>
  <si>
    <t>СН2</t>
  </si>
  <si>
    <t>НН</t>
  </si>
  <si>
    <t xml:space="preserve">                                                               </t>
  </si>
  <si>
    <t>1. ПЕРВАЯ ЦЕНОВАЯ КАТЕГОРИЯ</t>
  </si>
  <si>
    <t>2. ВТОРАЯ ЦЕНОВАЯ КАТЕГОРИЯ</t>
  </si>
  <si>
    <t>Зоны суток</t>
  </si>
  <si>
    <t>(для объемов покупки электрической энергии (мощности), учет которых осуществляется в целом за расчетный период)</t>
  </si>
  <si>
    <t>(для объемов покупки электрической энергии (мощности), учет которых осуществляется по зонам суток расчетного периода)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</si>
  <si>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</si>
  <si>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</si>
  <si>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</si>
  <si>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</si>
  <si>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</si>
  <si>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</si>
  <si>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</si>
  <si>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</si>
  <si>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</si>
  <si>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</si>
  <si>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</si>
  <si>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</si>
  <si>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</si>
  <si>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</si>
  <si>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</si>
  <si>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</si>
  <si>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</si>
  <si>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</si>
  <si>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</si>
  <si>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</si>
  <si>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</si>
  <si>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</si>
  <si>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</si>
  <si>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</si>
  <si>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</si>
  <si>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исчислении)</t>
  </si>
  <si>
    <t>Величина ставки, руб./МВт∙ч без НДС</t>
  </si>
  <si>
    <t>Предельный уровень нерегулируемых цен, рублей/МВт*ч без НДС</t>
  </si>
  <si>
    <t>Сбытовая надбавка гарантирующего поставщика, рублей/МВт*ч без НДС</t>
  </si>
  <si>
    <t>Одноставочный тариф на услуги по передаче электрической энергии, рублей/МВт*ч без НДС</t>
  </si>
  <si>
    <t>Плата за иные услуги, рублей/МВт*ч без НДС</t>
  </si>
  <si>
    <t>1. Предельный уровень нерегулируемых цен</t>
  </si>
  <si>
    <t>2. Средневзвешенная нерегулируемая цена на электрическую энергию (мощность), используемая для расчета предельного уровня нерегулируемой цены по первой ценовой категории, рублей/МВт*ч без НДС</t>
  </si>
  <si>
    <t>3. Составляющие расчета средневзвешенной нерегулируемой цены на электрическую энергию (мощность), используемые для расчета предельного уровня нерегулируемой цены по первой ценовой категории:</t>
  </si>
  <si>
    <t>б) средневзвешенная нерегулируемая цена на мощность на оптовом рынке, рублей/МВт</t>
  </si>
  <si>
    <t>а) средневзвешенная нерегулируемая цена на электрическую энергию на оптовом рынке, рублей/МВт*ч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</si>
  <si>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</si>
  <si>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</si>
  <si>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е) сумма величин мощности, оплачиваемой на розничном рынке потребителями (покупателями), осуществляющими расчеты по второй-шестой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</si>
  <si>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</si>
  <si>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</si>
  <si>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</si>
  <si>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</si>
  <si>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</si>
  <si>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</si>
  <si>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по ночной зоне суток. МВт*ч</t>
  </si>
  <si>
    <t>для двух зон суток, МВт*ч</t>
  </si>
  <si>
    <t>по полупиковой зоне суток. МВт*ч</t>
  </si>
  <si>
    <t>по пиковой зоне суток. МВт*ч</t>
  </si>
  <si>
    <t>з) объем потребления электрической энергии потребителями (покупателями), осуществляющими расчеты по второй ценовой категории, МВт*ч</t>
  </si>
  <si>
    <t>ж) объем потребления мощности населением и приравненными к нему категориями потребителей,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</si>
  <si>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</si>
  <si>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для трех зон суток, МВт*ч</t>
  </si>
  <si>
    <t>и) фактический объем потребления электрической энергии гарантирующим поставщиком на оптовом рынке, МВт*ч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</si>
  <si>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МВт*ч</t>
  </si>
  <si>
    <t>л) сумма объемов потребления электрической энергии потребителями (покупателями), осуществляющими расчеты по второй шестой ценовым категориям, МВт*ч</t>
  </si>
  <si>
    <t>по второй ценовой категории, МВт*ч</t>
  </si>
  <si>
    <t>по третьей ценовой категории, МВт*ч</t>
  </si>
  <si>
    <t>по четвертой ценовой категории, МВт*ч</t>
  </si>
  <si>
    <t>по пятой ценовой категории, МВт*ч</t>
  </si>
  <si>
    <t>по шестой ценовой категории, МВт*ч</t>
  </si>
  <si>
    <t>Справочно:</t>
  </si>
  <si>
    <t>м) объем потребления электрической энергии населением и приравненными к нему категориями потребителей, МВт*ч</t>
  </si>
  <si>
    <t>н) величина изменения средневзвешенной нерегулируемой цены на электрическую энергию 9мощность), связанная с учетом данных за предыдущие периоды, рублей/МВт*ч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</si>
  <si>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периоды, рублей/МВт*ч</t>
  </si>
  <si>
    <t>1. Предельный уровень нерегулируемых цен для трех зон суток, рублей/МВт*ч без НДС</t>
  </si>
  <si>
    <t>2.2. Предельный уровень нерегулируемых цен для двух зон суток, рублей/МВт*ч без НДС</t>
  </si>
  <si>
    <t>Ночная</t>
  </si>
  <si>
    <t>Полупиковая</t>
  </si>
  <si>
    <t>Пиковая</t>
  </si>
  <si>
    <t>Дневная</t>
  </si>
  <si>
    <t>Средневзвешенная нерегулируемая цена на электрическую энергию (мощность) на оптовом рынке ночная зона, рублей/МВт*ч без НДС</t>
  </si>
  <si>
    <t>Средневзвешенная нерегулируемая цена на электрическую энергию (мощность) на оптовом рынке полупиковая зона, рублей/МВт*ч без НДС</t>
  </si>
  <si>
    <t>Средневзвешенная нерегулируемая цена на электрическую энергию (мощность) на оптовом рынке пиковая зона, рублей/МВт*ч без НДС</t>
  </si>
  <si>
    <t>Средневзвешенная нерегулируемая цена на электрическую энергию (мощность) на оптовом рынке дневная зона, рублей/МВт*ч без НДС</t>
  </si>
  <si>
    <t>(для объемов покупки электрической энергии (мощности) организаций оказывающих услуги по передаче электрической энергии, приобретающих её в целях компенсации потерь в сетях)</t>
  </si>
  <si>
    <t>1. Ставка за электрическую энергию предельного уровня нерегулируемых цен, рублей/МВт*ч без НДС</t>
  </si>
  <si>
    <t>Ставка для фактических почасовых объемов покупки электрической энергии, отпущенных на уровне напряжения ГН</t>
  </si>
  <si>
    <t>Ставка для фактических почасовых объемов покупки электрической энергии, отпущенных на уровне напряжения НН</t>
  </si>
  <si>
    <t>Ставка для фактических почасовых объемов покупки электрической энергии, отпущенных на уровне напряжения ВН</t>
  </si>
  <si>
    <t>Ставка для фактических почасовых объемов покупки электрической энергии, отпущенных на уровне напряжения СН1</t>
  </si>
  <si>
    <t>Ставка для фактических почасовых объемов покупки электрической энергии, отпущенных на уровне напряжения СН2</t>
  </si>
  <si>
    <t>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системы, рублей/МВт*ч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</si>
  <si>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</si>
  <si>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</si>
  <si>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</si>
  <si>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</si>
  <si>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сетей</t>
  </si>
  <si>
    <t>Ставка тарифа на услуги по передаче электрической энергии на оплату технологического расхода (потерь), рублей/МВт*ч без НДС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</si>
  <si>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</si>
  <si>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</si>
  <si>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для суммы плановых почасовых объемов покупки электрической энергии  за расчетный период, рублей/МВт*ч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</si>
  <si>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рублей/МВт*ч без НДС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</si>
  <si>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</si>
  <si>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(для объемов покупки электрической энергии (мощности) по договорам купли-продажи, в отношении которых за расчетный период осуществляется почасовой учет, но не осуществляется планирование)</t>
  </si>
  <si>
    <t>л) сумма объемов потребления электрической энергии потребителями (покупателями), осуществляющими расчеты по второй- шестой ценовым категориям, МВт*ч</t>
  </si>
  <si>
    <t>Расчет платы за иные услуги, оказание которых является неотъемлемой частью процесса поставки</t>
  </si>
  <si>
    <t>Стоимость услуги по оперативно-диспетчерскому управлению в электроэнергетике, подлежащая оплате гарантирующим поставщиком за расчетный период (m-1)</t>
  </si>
  <si>
    <t>рублей</t>
  </si>
  <si>
    <t>Стоимость услуги по организации оптовой торговли электрической энергией, мощностью и иными допущенными к обращению на оптовом рынке товарами и услугами, оказываемой гарантирующему поставщику коммерческим оператором оптового рынка, подлежащая оплате гарантирующим поставщиком за расчетный период (m-1)</t>
  </si>
  <si>
    <t>Стоимость комплексной услуги по расчету требований и обязательств участников оптового рынка, оказываемой гарантирующему поставщику организацией коммерческой инфраструктуры оптового рынка, подлежащая оплате гарантирующим поставщиком за расчетный период (m-1)</t>
  </si>
  <si>
    <t>Объем поставки электрической энергии потребителям (покупателям) гарантирующего поставщика за расчетный период (m)</t>
  </si>
  <si>
    <t>МВт*ч</t>
  </si>
  <si>
    <t>Плата за иные услуги, оказание которых является неотъемлемой частью процесса поставки электрической энергии потребителям за расчетный период (m)</t>
  </si>
  <si>
    <t>рублей/МВт*ч</t>
  </si>
  <si>
    <t>Согласно п.9(1)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N 1179, расчет платы за иные услуги, оказание которых является неотъемлемой частью процесса поставки электрической энергии потребителям, рассчитывается гарантирующим поставщиком в отношении своих потребителей (покупателей) по формуле:</t>
  </si>
  <si>
    <t>Сбытовая надбавка гарантирующего поставщика (ночная зона), рублей/МВт*ч без НДС</t>
  </si>
  <si>
    <t>Сбытовая надбавка гарантирующего поставщика (полупиковая зона), рублей/МВт*ч без НДС</t>
  </si>
  <si>
    <t>Сбытовая надбавка гарантирующего поставщика (дневная зона), рублей/МВт*ч без НДС</t>
  </si>
  <si>
    <t>Сбытовая надбавка гарантирующего поставщика (пиковая зона), рублей/МВт*ч без НДС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</si>
  <si>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</si>
  <si>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</si>
  <si>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</si>
  <si>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</si>
  <si>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</t>
  </si>
  <si>
    <t>Величина ставки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</si>
  <si>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</t>
  </si>
  <si>
    <t>Сбытовая надбавка гарантирующего поставщика для организаций оказывающих услуги по передаче электрической энергии, приобретающих ее в целях компенсации потерь в сетях, в отношении величин непревышения фактических объемов потерь электрической энергии над объемами потерь, учтенными в сводном прогнозном балансе  рублей/МВт*ч без НДС</t>
  </si>
  <si>
    <t>Сбытовая надбавка гарантирующего поставщика для потребителей, не относящихся к организациям, оказывающим услуги по передаче электрической энергии, населению и приравненным к нему категориям потребителей, в отношении величин превышения фактических объемов потерь электрической энергии над объемами потерь, учтенными в сводном прогнозном балансе, рублей/МВт*ч без НДС</t>
  </si>
  <si>
    <t>Сбытовая надбавка гарантирующего поставщика, учитываемая в стоимости электрической энергии в ставке для превышения фактического почасового объема покупки электрической энергии над соответствующим плановым почасовым объемом</t>
  </si>
  <si>
    <t>Сбытовая надбавка гарантирующего поставщика, учитываемая в стоимости электрической энергии в ставке для превышения планового почасового объема покупки электрической энергии над соответствующим фактическим почасовым объемом</t>
  </si>
  <si>
    <t>Сбытовая надбавка гарантирующего поставщика, учитываемая в стоимости электрической энергии в ставке для суммы плановых почасовых объемов покупки электрической энергии  за расчетный период, рублей/МВт*ч без НДС</t>
  </si>
  <si>
    <t>Сбытовая надбавка гарантирующего поставщика, учитываемая в стоимости электрической энергии в ставке для суммы абсолютных значений разностей фактических и плановых почасовых объемов покупки электрической энергии за расчетный период, рублей/МВт*ч без НДС</t>
  </si>
  <si>
    <t>Сбытовая надбавка гарантирующего поставщика, учитываемая в стоимости мощности, рублей/МВт без НДС</t>
  </si>
  <si>
    <t>8. ПЕРВАЯ ЦЕНОВАЯ КАТЕГОРИЯ</t>
  </si>
  <si>
    <t>9. ВТОРАЯ ЦЕНОВАЯ КАТЕГОРИЯ</t>
  </si>
  <si>
    <t>11. ПЯТАЯ И ШЕСТАЯ ЦЕНОВАЯ КАТЕГОРИЯ</t>
  </si>
  <si>
    <t>(для объемов покупки электрической энергии (мощности), учет которых осуществляется в целом за расчетный период, по договорам купли-продажи электрической энергии)</t>
  </si>
  <si>
    <t>(для объемов покупки электрической энергии (мощности), учет которых осуществляется по зонам суток за расчетного периода, по договорам купли-продажи электрической энергии)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</si>
  <si>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ВН, СН1, СН2, НН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</si>
  <si>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 ВН, СН1, СН2, НН</t>
  </si>
  <si>
    <t>Ставка для фактических почасовых объемов покупки электрической энергии, отпущенных на уровне напряжения ВН1 для класса напряжения "330 кВ и выше"</t>
  </si>
  <si>
    <t>Ставка для фактических почасовых объемов покупки электрической энергии, отпущенных на уровне напряжения ВН1 для класса напряжения "220 кВ и ниже"</t>
  </si>
  <si>
    <t>Сбытовая надбавка гарантирующего поставщика,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ГН, ВН, СН1, СН2, НН</t>
  </si>
  <si>
    <t>Ставка для фактических почасовых объемов покупки электрической энергии, отпущенных на уровне напряжения ГН, ВН, СН1, СН2, НН</t>
  </si>
  <si>
    <t>Ставка для фактических почасовых объемов покупки электрической энергии, отпущенных на уровне напряжения ГН, ВН, СН1, СН2,НН</t>
  </si>
  <si>
    <t xml:space="preserve">Предельные уровни нерегулируемых цен на электрическую энергию (мощность), поставляемую АО "Газпром энергосбыт Тюмень"  </t>
  </si>
  <si>
    <t>электрической энергии потребителям АО "Газпром энергосбыт Тюмень"</t>
  </si>
  <si>
    <t>потребителям (покупателям) с максимальной мощностью энергопринимающих устройств менее 670 кВт в мае 2019 года</t>
  </si>
  <si>
    <t>в мае 2019 года</t>
  </si>
  <si>
    <t>май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</si>
</sst>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_-* #,##0.0_р_._-;\-* #,##0.0_р_._-;_-* &quot;-&quot;??_р_._-;_-@_-"/>
    <numFmt numFmtId="185" formatCode="_-* #,##0.000_р_._-;\-* #,##0.000_р_._-;_-* &quot;-&quot;??_р_._-;_-@_-"/>
    <numFmt numFmtId="186" formatCode="_-* #,##0.0000_р_._-;\-* #,##0.0000_р_._-;_-* &quot;-&quot;??_р_._-;_-@_-"/>
    <numFmt numFmtId="187" formatCode="_-* #,##0.00000_р_._-;\-* #,##0.00000_р_._-;_-* &quot;-&quot;??_р_._-;_-@_-"/>
    <numFmt numFmtId="188" formatCode="_-* #,##0.000000_р_._-;\-* #,##0.000000_р_._-;_-* &quot;-&quot;??_р_._-;_-@_-"/>
    <numFmt numFmtId="189" formatCode="_-* #,##0.000_р_._-;\-* #,##0.000_р_._-;_-* &quot;-&quot;???_р_._-;_-@_-"/>
    <numFmt numFmtId="190" formatCode="#,##0.00_ ;\-#,##0.00\ "/>
    <numFmt numFmtId="191" formatCode="#,##0.000"/>
    <numFmt numFmtId="192" formatCode="#,##0.0000"/>
    <numFmt numFmtId="193" formatCode="_-* #,##0_р_._-;\-* #,##0_р_._-;_-* &quot;-&quot;??_р_._-;_-@_-"/>
    <numFmt numFmtId="194" formatCode="_-* #,##0.0000_р_._-;\-* #,##0.0000_р_._-;_-* &quot;-&quot;???_р_._-;_-@_-"/>
    <numFmt numFmtId="195" formatCode="_-* #,##0.00000_р_._-;\-* #,##0.00000_р_._-;_-* &quot;-&quot;???_р_._-;_-@_-"/>
    <numFmt numFmtId="196" formatCode="_-* #,##0.000000_р_._-;\-* #,##0.000000_р_._-;_-* &quot;-&quot;???_р_._-;_-@_-"/>
    <numFmt numFmtId="197" formatCode="_-* #,##0.0000000_р_._-;\-* #,##0.0000000_р_._-;_-* &quot;-&quot;???_р_._-;_-@_-"/>
    <numFmt numFmtId="198" formatCode="_-* #,##0.0000000_р_._-;\-* #,##0.0000000_р_._-;_-* &quot;-&quot;??_р_._-;_-@_-"/>
    <numFmt numFmtId="199" formatCode="_-* #,##0.00_р_._-;\-* #,##0.00_р_._-;_-* &quot;-&quot;???_р_._-;_-@_-"/>
    <numFmt numFmtId="200" formatCode="mmm/yyyy"/>
    <numFmt numFmtId="201" formatCode="#,##0.000_ ;\-#,##0.000\ "/>
    <numFmt numFmtId="202" formatCode="#,##0.0000_ ;\-#,##0.0000\ "/>
    <numFmt numFmtId="203" formatCode="#,##0.00000_ ;\-#,##0.00000\ "/>
    <numFmt numFmtId="204" formatCode="#,##0.000000_ ;\-#,##0.000000\ "/>
    <numFmt numFmtId="205" formatCode="#,##0.0000000_ ;\-#,##0.0000000\ "/>
    <numFmt numFmtId="206" formatCode="#,##0.00000000_ ;\-#,##0.00000000\ "/>
    <numFmt numFmtId="207" formatCode="#,##0.000000000_ ;\-#,##0.000000000\ "/>
    <numFmt numFmtId="208" formatCode="#,##0.0000000000_ ;\-#,##0.0000000000\ "/>
    <numFmt numFmtId="209" formatCode="#,##0.00000000000_ ;\-#,##0.00000000000\ "/>
    <numFmt numFmtId="210" formatCode="0.000%"/>
    <numFmt numFmtId="211" formatCode="0.0000%"/>
    <numFmt numFmtId="212" formatCode="0.00000%"/>
    <numFmt numFmtId="213" formatCode="#,##0.00000"/>
    <numFmt numFmtId="214" formatCode="#,##0.000000"/>
    <numFmt numFmtId="215" formatCode="#,##0.0000000"/>
  </numFmts>
  <fonts count="53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2"/>
      <color indexed="8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  <xf numFmtId="0" fontId="0" fillId="0" borderId="0">
      <alignment/>
      <protection/>
    </xf>
  </cellStyleXfs>
  <cellXfs count="15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9" fontId="2" fillId="33" borderId="11" xfId="63" applyNumberFormat="1" applyFont="1" applyFill="1" applyBorder="1" applyAlignment="1">
      <alignment horizontal="center" vertical="center"/>
      <protection/>
    </xf>
    <xf numFmtId="0" fontId="3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16" fillId="34" borderId="11" xfId="0" applyNumberFormat="1" applyFont="1" applyFill="1" applyBorder="1" applyAlignment="1">
      <alignment horizontal="center" wrapText="1"/>
    </xf>
    <xf numFmtId="0" fontId="0" fillId="35" borderId="11" xfId="0" applyNumberFormat="1" applyFill="1" applyBorder="1" applyAlignment="1">
      <alignment/>
    </xf>
    <xf numFmtId="2" fontId="0" fillId="0" borderId="0" xfId="0" applyNumberFormat="1" applyAlignment="1">
      <alignment/>
    </xf>
    <xf numFmtId="171" fontId="52" fillId="36" borderId="11" xfId="61" applyFont="1" applyFill="1" applyBorder="1" applyAlignment="1">
      <alignment/>
    </xf>
    <xf numFmtId="0" fontId="52" fillId="36" borderId="11" xfId="0" applyFont="1" applyFill="1" applyBorder="1" applyAlignment="1">
      <alignment/>
    </xf>
    <xf numFmtId="0" fontId="11" fillId="37" borderId="12" xfId="0" applyFont="1" applyFill="1" applyBorder="1" applyAlignment="1">
      <alignment horizontal="center" vertical="center" wrapText="1"/>
    </xf>
    <xf numFmtId="0" fontId="11" fillId="37" borderId="0" xfId="0" applyFont="1" applyFill="1" applyBorder="1" applyAlignment="1">
      <alignment horizontal="center" vertical="center" wrapText="1"/>
    </xf>
    <xf numFmtId="0" fontId="11" fillId="37" borderId="12" xfId="0" applyFont="1" applyFill="1" applyBorder="1" applyAlignment="1">
      <alignment horizontal="center" vertical="center"/>
    </xf>
    <xf numFmtId="0" fontId="11" fillId="37" borderId="0" xfId="0" applyFont="1" applyFill="1" applyBorder="1" applyAlignment="1">
      <alignment horizontal="center" vertical="center"/>
    </xf>
    <xf numFmtId="4" fontId="11" fillId="37" borderId="12" xfId="61" applyNumberFormat="1" applyFont="1" applyFill="1" applyBorder="1" applyAlignment="1">
      <alignment horizontal="center"/>
    </xf>
    <xf numFmtId="4" fontId="11" fillId="37" borderId="0" xfId="61" applyNumberFormat="1" applyFont="1" applyFill="1" applyBorder="1" applyAlignment="1">
      <alignment horizontal="center"/>
    </xf>
    <xf numFmtId="0" fontId="5" fillId="37" borderId="0" xfId="0" applyFont="1" applyFill="1" applyAlignment="1">
      <alignment/>
    </xf>
    <xf numFmtId="0" fontId="11" fillId="37" borderId="13" xfId="0" applyFont="1" applyFill="1" applyBorder="1" applyAlignment="1">
      <alignment horizontal="center" vertical="top" wrapText="1"/>
    </xf>
    <xf numFmtId="4" fontId="11" fillId="37" borderId="13" xfId="0" applyNumberFormat="1" applyFont="1" applyFill="1" applyBorder="1" applyAlignment="1">
      <alignment horizontal="center" vertical="center" wrapText="1"/>
    </xf>
    <xf numFmtId="4" fontId="11" fillId="37" borderId="13" xfId="61" applyNumberFormat="1" applyFont="1" applyFill="1" applyBorder="1" applyAlignment="1">
      <alignment horizontal="center" vertical="center" wrapText="1"/>
    </xf>
    <xf numFmtId="0" fontId="11" fillId="37" borderId="13" xfId="0" applyFont="1" applyFill="1" applyBorder="1" applyAlignment="1">
      <alignment horizontal="center" wrapText="1"/>
    </xf>
    <xf numFmtId="0" fontId="52" fillId="36" borderId="11" xfId="0" applyFont="1" applyFill="1" applyBorder="1" applyAlignment="1">
      <alignment horizontal="center"/>
    </xf>
    <xf numFmtId="1" fontId="0" fillId="0" borderId="14" xfId="0" applyNumberFormat="1" applyFont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0" fontId="12" fillId="37" borderId="13" xfId="0" applyFont="1" applyFill="1" applyBorder="1" applyAlignment="1">
      <alignment horizontal="center" vertical="top" wrapText="1"/>
    </xf>
    <xf numFmtId="0" fontId="11" fillId="37" borderId="13" xfId="0" applyFont="1" applyFill="1" applyBorder="1" applyAlignment="1">
      <alignment horizontal="center" wrapText="1"/>
    </xf>
    <xf numFmtId="0" fontId="7" fillId="37" borderId="0" xfId="0" applyFont="1" applyFill="1" applyAlignment="1">
      <alignment/>
    </xf>
    <xf numFmtId="0" fontId="0" fillId="37" borderId="0" xfId="0" applyFill="1" applyAlignment="1">
      <alignment/>
    </xf>
    <xf numFmtId="190" fontId="11" fillId="37" borderId="13" xfId="61" applyNumberFormat="1" applyFont="1" applyFill="1" applyBorder="1" applyAlignment="1">
      <alignment horizontal="center" vertical="center" wrapText="1"/>
    </xf>
    <xf numFmtId="0" fontId="7" fillId="37" borderId="0" xfId="0" applyFont="1" applyFill="1" applyAlignment="1">
      <alignment horizontal="right"/>
    </xf>
    <xf numFmtId="0" fontId="13" fillId="37" borderId="0" xfId="0" applyFont="1" applyFill="1" applyAlignment="1">
      <alignment horizontal="center" vertical="center" wrapText="1"/>
    </xf>
    <xf numFmtId="0" fontId="4" fillId="37" borderId="0" xfId="0" applyFont="1" applyFill="1" applyAlignment="1">
      <alignment vertical="center" wrapText="1"/>
    </xf>
    <xf numFmtId="0" fontId="6" fillId="37" borderId="0" xfId="0" applyFont="1" applyFill="1" applyAlignment="1">
      <alignment horizontal="justify" vertical="center"/>
    </xf>
    <xf numFmtId="0" fontId="6" fillId="37" borderId="0" xfId="0" applyFont="1" applyFill="1" applyAlignment="1">
      <alignment/>
    </xf>
    <xf numFmtId="0" fontId="14" fillId="37" borderId="0" xfId="0" applyFont="1" applyFill="1" applyAlignment="1">
      <alignment horizontal="center" vertical="center"/>
    </xf>
    <xf numFmtId="0" fontId="4" fillId="37" borderId="0" xfId="0" applyFont="1" applyFill="1" applyAlignment="1">
      <alignment vertical="center"/>
    </xf>
    <xf numFmtId="0" fontId="5" fillId="37" borderId="0" xfId="0" applyFont="1" applyFill="1" applyAlignment="1">
      <alignment horizontal="center" vertical="center" wrapText="1"/>
    </xf>
    <xf numFmtId="0" fontId="9" fillId="37" borderId="0" xfId="0" applyFont="1" applyFill="1" applyAlignment="1">
      <alignment vertical="center" wrapText="1"/>
    </xf>
    <xf numFmtId="0" fontId="6" fillId="37" borderId="0" xfId="0" applyFont="1" applyFill="1" applyAlignment="1">
      <alignment horizontal="center" vertical="center"/>
    </xf>
    <xf numFmtId="0" fontId="5" fillId="37" borderId="0" xfId="0" applyFont="1" applyFill="1" applyBorder="1" applyAlignment="1">
      <alignment horizontal="left" vertical="center" wrapText="1"/>
    </xf>
    <xf numFmtId="0" fontId="5" fillId="37" borderId="0" xfId="0" applyFont="1" applyFill="1" applyBorder="1" applyAlignment="1">
      <alignment horizontal="left" vertical="center" wrapText="1"/>
    </xf>
    <xf numFmtId="0" fontId="5" fillId="37" borderId="11" xfId="0" applyFont="1" applyFill="1" applyBorder="1" applyAlignment="1">
      <alignment horizontal="center" vertical="center" wrapText="1"/>
    </xf>
    <xf numFmtId="0" fontId="7" fillId="37" borderId="0" xfId="0" applyFont="1" applyFill="1" applyBorder="1" applyAlignment="1">
      <alignment/>
    </xf>
    <xf numFmtId="0" fontId="11" fillId="37" borderId="11" xfId="0" applyFont="1" applyFill="1" applyBorder="1" applyAlignment="1">
      <alignment horizontal="center" vertical="center"/>
    </xf>
    <xf numFmtId="0" fontId="4" fillId="37" borderId="0" xfId="0" applyFont="1" applyFill="1" applyBorder="1" applyAlignment="1">
      <alignment horizontal="center" vertical="center"/>
    </xf>
    <xf numFmtId="0" fontId="5" fillId="37" borderId="11" xfId="0" applyFont="1" applyFill="1" applyBorder="1" applyAlignment="1">
      <alignment horizontal="left" vertical="center" wrapText="1"/>
    </xf>
    <xf numFmtId="190" fontId="5" fillId="37" borderId="11" xfId="59" applyNumberFormat="1" applyFont="1" applyFill="1" applyBorder="1" applyAlignment="1">
      <alignment horizontal="center" vertical="center" wrapText="1"/>
    </xf>
    <xf numFmtId="0" fontId="9" fillId="37" borderId="0" xfId="0" applyFont="1" applyFill="1" applyBorder="1" applyAlignment="1">
      <alignment horizontal="center" vertical="center"/>
    </xf>
    <xf numFmtId="196" fontId="7" fillId="37" borderId="0" xfId="0" applyNumberFormat="1" applyFont="1" applyFill="1" applyAlignment="1">
      <alignment/>
    </xf>
    <xf numFmtId="0" fontId="5" fillId="37" borderId="11" xfId="0" applyFont="1" applyFill="1" applyBorder="1" applyAlignment="1">
      <alignment vertical="center"/>
    </xf>
    <xf numFmtId="0" fontId="7" fillId="37" borderId="11" xfId="0" applyFont="1" applyFill="1" applyBorder="1" applyAlignment="1">
      <alignment/>
    </xf>
    <xf numFmtId="0" fontId="10" fillId="37" borderId="0" xfId="0" applyFont="1" applyFill="1" applyBorder="1" applyAlignment="1">
      <alignment/>
    </xf>
    <xf numFmtId="0" fontId="5" fillId="37" borderId="11" xfId="0" applyFont="1" applyFill="1" applyBorder="1" applyAlignment="1">
      <alignment horizontal="left" vertical="center" wrapText="1"/>
    </xf>
    <xf numFmtId="190" fontId="5" fillId="37" borderId="11" xfId="59" applyNumberFormat="1" applyFont="1" applyFill="1" applyBorder="1" applyAlignment="1">
      <alignment horizontal="center" vertical="center"/>
    </xf>
    <xf numFmtId="0" fontId="5" fillId="37" borderId="11" xfId="0" applyFont="1" applyFill="1" applyBorder="1" applyAlignment="1">
      <alignment horizontal="left" vertical="center" wrapText="1" indent="1"/>
    </xf>
    <xf numFmtId="185" fontId="5" fillId="37" borderId="11" xfId="59" applyNumberFormat="1" applyFont="1" applyFill="1" applyBorder="1" applyAlignment="1">
      <alignment horizontal="center" vertical="center"/>
    </xf>
    <xf numFmtId="171" fontId="5" fillId="37" borderId="11" xfId="59" applyFont="1" applyFill="1" applyBorder="1" applyAlignment="1">
      <alignment horizontal="center" vertical="center"/>
    </xf>
    <xf numFmtId="209" fontId="5" fillId="37" borderId="11" xfId="61" applyNumberFormat="1" applyFont="1" applyFill="1" applyBorder="1" applyAlignment="1">
      <alignment horizontal="center" vertical="center"/>
    </xf>
    <xf numFmtId="201" fontId="5" fillId="37" borderId="11" xfId="61" applyNumberFormat="1" applyFont="1" applyFill="1" applyBorder="1" applyAlignment="1">
      <alignment horizontal="center" vertical="center"/>
    </xf>
    <xf numFmtId="0" fontId="5" fillId="37" borderId="11" xfId="0" applyFont="1" applyFill="1" applyBorder="1" applyAlignment="1">
      <alignment horizontal="left" vertical="center" wrapText="1" indent="2"/>
    </xf>
    <xf numFmtId="0" fontId="5" fillId="37" borderId="11" xfId="0" applyFont="1" applyFill="1" applyBorder="1" applyAlignment="1">
      <alignment horizontal="left" vertical="center" wrapText="1" indent="3"/>
    </xf>
    <xf numFmtId="17" fontId="7" fillId="37" borderId="0" xfId="0" applyNumberFormat="1" applyFont="1" applyFill="1" applyAlignment="1">
      <alignment/>
    </xf>
    <xf numFmtId="0" fontId="5" fillId="37" borderId="11" xfId="0" applyFont="1" applyFill="1" applyBorder="1" applyAlignment="1">
      <alignment horizontal="left" vertical="center" wrapText="1" indent="4"/>
    </xf>
    <xf numFmtId="190" fontId="5" fillId="37" borderId="11" xfId="61" applyNumberFormat="1" applyFont="1" applyFill="1" applyBorder="1" applyAlignment="1">
      <alignment horizontal="center" vertical="center"/>
    </xf>
    <xf numFmtId="0" fontId="5" fillId="37" borderId="0" xfId="0" applyFont="1" applyFill="1" applyBorder="1" applyAlignment="1">
      <alignment horizontal="left" vertical="center" wrapText="1" indent="3"/>
    </xf>
    <xf numFmtId="171" fontId="7" fillId="37" borderId="0" xfId="59" applyNumberFormat="1" applyFont="1" applyFill="1" applyBorder="1" applyAlignment="1">
      <alignment horizontal="left" vertical="center"/>
    </xf>
    <xf numFmtId="174" fontId="11" fillId="37" borderId="0" xfId="0" applyNumberFormat="1" applyFont="1" applyFill="1" applyAlignment="1">
      <alignment/>
    </xf>
    <xf numFmtId="49" fontId="11" fillId="37" borderId="16" xfId="0" applyNumberFormat="1" applyFont="1" applyFill="1" applyBorder="1" applyAlignment="1">
      <alignment horizontal="center" vertical="center" wrapText="1"/>
    </xf>
    <xf numFmtId="0" fontId="11" fillId="37" borderId="11" xfId="0" applyFont="1" applyFill="1" applyBorder="1" applyAlignment="1">
      <alignment horizontal="center" vertical="center" wrapText="1"/>
    </xf>
    <xf numFmtId="49" fontId="11" fillId="37" borderId="17" xfId="0" applyNumberFormat="1" applyFont="1" applyFill="1" applyBorder="1" applyAlignment="1">
      <alignment horizontal="center" vertical="center" wrapText="1"/>
    </xf>
    <xf numFmtId="49" fontId="11" fillId="37" borderId="11" xfId="0" applyNumberFormat="1" applyFont="1" applyFill="1" applyBorder="1" applyAlignment="1">
      <alignment horizontal="left" wrapText="1"/>
    </xf>
    <xf numFmtId="4" fontId="11" fillId="37" borderId="11" xfId="61" applyNumberFormat="1" applyFont="1" applyFill="1" applyBorder="1" applyAlignment="1">
      <alignment horizontal="center"/>
    </xf>
    <xf numFmtId="4" fontId="11" fillId="37" borderId="11" xfId="0" applyNumberFormat="1" applyFont="1" applyFill="1" applyBorder="1" applyAlignment="1">
      <alignment horizontal="center"/>
    </xf>
    <xf numFmtId="4" fontId="11" fillId="37" borderId="11" xfId="59" applyNumberFormat="1" applyFont="1" applyFill="1" applyBorder="1" applyAlignment="1">
      <alignment horizontal="center"/>
    </xf>
    <xf numFmtId="0" fontId="8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0" fillId="37" borderId="11" xfId="0" applyFill="1" applyBorder="1" applyAlignment="1">
      <alignment horizontal="left" vertical="center" wrapText="1" indent="1"/>
    </xf>
    <xf numFmtId="0" fontId="0" fillId="37" borderId="11" xfId="0" applyFill="1" applyBorder="1" applyAlignment="1">
      <alignment/>
    </xf>
    <xf numFmtId="171" fontId="0" fillId="37" borderId="11" xfId="61" applyFont="1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185" fontId="0" fillId="37" borderId="11" xfId="61" applyNumberFormat="1" applyFont="1" applyFill="1" applyBorder="1" applyAlignment="1">
      <alignment horizontal="center" vertical="center"/>
    </xf>
    <xf numFmtId="171" fontId="0" fillId="37" borderId="11" xfId="61" applyFont="1" applyFill="1" applyBorder="1" applyAlignment="1">
      <alignment horizontal="center" vertical="center"/>
    </xf>
    <xf numFmtId="43" fontId="0" fillId="37" borderId="0" xfId="0" applyNumberFormat="1" applyFill="1" applyAlignment="1">
      <alignment/>
    </xf>
    <xf numFmtId="0" fontId="15" fillId="37" borderId="0" xfId="0" applyFont="1" applyFill="1" applyBorder="1" applyAlignment="1">
      <alignment horizontal="left" vertical="center" wrapText="1" indent="1"/>
    </xf>
    <xf numFmtId="0" fontId="0" fillId="37" borderId="0" xfId="0" applyFill="1" applyAlignment="1">
      <alignment horizontal="left" vertical="center"/>
    </xf>
    <xf numFmtId="0" fontId="0" fillId="37" borderId="0" xfId="0" applyFill="1" applyBorder="1" applyAlignment="1">
      <alignment horizontal="left" vertical="center" wrapText="1" indent="1"/>
    </xf>
    <xf numFmtId="0" fontId="4" fillId="37" borderId="0" xfId="0" applyFont="1" applyFill="1" applyAlignment="1">
      <alignment horizontal="center" vertical="center" wrapText="1"/>
    </xf>
    <xf numFmtId="0" fontId="5" fillId="37" borderId="0" xfId="0" applyFont="1" applyFill="1" applyAlignment="1">
      <alignment vertical="center"/>
    </xf>
    <xf numFmtId="0" fontId="5" fillId="37" borderId="0" xfId="0" applyFont="1" applyFill="1" applyBorder="1" applyAlignment="1">
      <alignment/>
    </xf>
    <xf numFmtId="0" fontId="11" fillId="37" borderId="0" xfId="0" applyFont="1" applyFill="1" applyBorder="1" applyAlignment="1">
      <alignment horizontal="center"/>
    </xf>
    <xf numFmtId="0" fontId="11" fillId="37" borderId="0" xfId="0" applyFont="1" applyFill="1" applyBorder="1" applyAlignment="1">
      <alignment horizontal="center" vertical="top" wrapText="1"/>
    </xf>
    <xf numFmtId="0" fontId="11" fillId="37" borderId="11" xfId="0" applyFont="1" applyFill="1" applyBorder="1" applyAlignment="1">
      <alignment horizontal="center" vertical="top" wrapText="1"/>
    </xf>
    <xf numFmtId="0" fontId="11" fillId="37" borderId="11" xfId="0" applyFont="1" applyFill="1" applyBorder="1" applyAlignment="1">
      <alignment horizontal="left" vertical="top" wrapText="1"/>
    </xf>
    <xf numFmtId="4" fontId="11" fillId="37" borderId="11" xfId="0" applyNumberFormat="1" applyFont="1" applyFill="1" applyBorder="1" applyAlignment="1">
      <alignment horizontal="center" vertical="center" wrapText="1"/>
    </xf>
    <xf numFmtId="0" fontId="11" fillId="37" borderId="0" xfId="0" applyFont="1" applyFill="1" applyAlignment="1">
      <alignment/>
    </xf>
    <xf numFmtId="4" fontId="11" fillId="37" borderId="0" xfId="0" applyNumberFormat="1" applyFont="1" applyFill="1" applyAlignment="1">
      <alignment/>
    </xf>
    <xf numFmtId="4" fontId="11" fillId="37" borderId="0" xfId="0" applyNumberFormat="1" applyFont="1" applyFill="1" applyBorder="1" applyAlignment="1">
      <alignment horizontal="center" vertical="top" wrapText="1"/>
    </xf>
    <xf numFmtId="0" fontId="5" fillId="37" borderId="10" xfId="0" applyFont="1" applyFill="1" applyBorder="1" applyAlignment="1">
      <alignment horizontal="left" vertical="center" wrapText="1"/>
    </xf>
    <xf numFmtId="190" fontId="5" fillId="37" borderId="10" xfId="61" applyNumberFormat="1" applyFont="1" applyFill="1" applyBorder="1" applyAlignment="1">
      <alignment horizontal="center" vertical="center" wrapText="1"/>
    </xf>
    <xf numFmtId="171" fontId="5" fillId="37" borderId="0" xfId="61" applyNumberFormat="1" applyFont="1" applyFill="1" applyBorder="1" applyAlignment="1">
      <alignment horizontal="left" vertical="center" wrapText="1"/>
    </xf>
    <xf numFmtId="49" fontId="11" fillId="37" borderId="18" xfId="0" applyNumberFormat="1" applyFont="1" applyFill="1" applyBorder="1" applyAlignment="1">
      <alignment horizontal="center" vertical="center" wrapText="1"/>
    </xf>
    <xf numFmtId="49" fontId="11" fillId="37" borderId="19" xfId="0" applyNumberFormat="1" applyFont="1" applyFill="1" applyBorder="1" applyAlignment="1">
      <alignment horizontal="center" vertical="center" wrapText="1"/>
    </xf>
    <xf numFmtId="49" fontId="11" fillId="37" borderId="10" xfId="0" applyNumberFormat="1" applyFont="1" applyFill="1" applyBorder="1" applyAlignment="1">
      <alignment horizontal="center" vertical="center" wrapText="1"/>
    </xf>
    <xf numFmtId="49" fontId="11" fillId="37" borderId="20" xfId="0" applyNumberFormat="1" applyFont="1" applyFill="1" applyBorder="1" applyAlignment="1">
      <alignment horizontal="center" vertical="center" wrapText="1"/>
    </xf>
    <xf numFmtId="49" fontId="11" fillId="37" borderId="21" xfId="0" applyNumberFormat="1" applyFont="1" applyFill="1" applyBorder="1" applyAlignment="1">
      <alignment horizontal="left" wrapText="1"/>
    </xf>
    <xf numFmtId="49" fontId="11" fillId="37" borderId="22" xfId="0" applyNumberFormat="1" applyFont="1" applyFill="1" applyBorder="1" applyAlignment="1">
      <alignment horizontal="left" wrapText="1"/>
    </xf>
    <xf numFmtId="49" fontId="11" fillId="37" borderId="23" xfId="0" applyNumberFormat="1" applyFont="1" applyFill="1" applyBorder="1" applyAlignment="1">
      <alignment horizontal="left" wrapText="1"/>
    </xf>
    <xf numFmtId="4" fontId="7" fillId="37" borderId="0" xfId="0" applyNumberFormat="1" applyFont="1" applyFill="1" applyAlignment="1">
      <alignment/>
    </xf>
    <xf numFmtId="190" fontId="7" fillId="37" borderId="0" xfId="0" applyNumberFormat="1" applyFont="1" applyFill="1" applyAlignment="1">
      <alignment/>
    </xf>
    <xf numFmtId="0" fontId="10" fillId="37" borderId="0" xfId="0" applyFont="1" applyFill="1" applyBorder="1" applyAlignment="1">
      <alignment horizontal="center"/>
    </xf>
    <xf numFmtId="0" fontId="5" fillId="37" borderId="24" xfId="0" applyFont="1" applyFill="1" applyBorder="1" applyAlignment="1">
      <alignment horizontal="left" vertical="center" wrapText="1"/>
    </xf>
    <xf numFmtId="0" fontId="12" fillId="37" borderId="25" xfId="0" applyFont="1" applyFill="1" applyBorder="1" applyAlignment="1">
      <alignment horizontal="center" vertical="top" wrapText="1"/>
    </xf>
    <xf numFmtId="0" fontId="12" fillId="37" borderId="26" xfId="0" applyFont="1" applyFill="1" applyBorder="1" applyAlignment="1">
      <alignment horizontal="center" vertical="top" wrapText="1"/>
    </xf>
    <xf numFmtId="0" fontId="12" fillId="37" borderId="27" xfId="0" applyFont="1" applyFill="1" applyBorder="1" applyAlignment="1">
      <alignment horizontal="center" vertical="top" wrapText="1"/>
    </xf>
    <xf numFmtId="171" fontId="5" fillId="37" borderId="10" xfId="61" applyNumberFormat="1" applyFont="1" applyFill="1" applyBorder="1" applyAlignment="1">
      <alignment horizontal="left" vertical="center" wrapText="1"/>
    </xf>
    <xf numFmtId="0" fontId="4" fillId="37" borderId="0" xfId="0" applyFont="1" applyFill="1" applyAlignment="1">
      <alignment horizontal="center" vertical="center"/>
    </xf>
    <xf numFmtId="0" fontId="5" fillId="37" borderId="0" xfId="0" applyFont="1" applyFill="1" applyBorder="1" applyAlignment="1">
      <alignment horizontal="left" vertical="center"/>
    </xf>
    <xf numFmtId="0" fontId="7" fillId="37" borderId="0" xfId="0" applyFont="1" applyFill="1" applyBorder="1" applyAlignment="1">
      <alignment horizontal="left" vertical="center"/>
    </xf>
    <xf numFmtId="0" fontId="9" fillId="37" borderId="0" xfId="0" applyFont="1" applyFill="1" applyAlignment="1">
      <alignment/>
    </xf>
    <xf numFmtId="0" fontId="5" fillId="37" borderId="11" xfId="0" applyFont="1" applyFill="1" applyBorder="1" applyAlignment="1">
      <alignment horizontal="left" vertical="center" wrapText="1" indent="1"/>
    </xf>
    <xf numFmtId="4" fontId="5" fillId="37" borderId="11" xfId="0" applyNumberFormat="1" applyFont="1" applyFill="1" applyBorder="1" applyAlignment="1">
      <alignment horizontal="center" vertical="center" wrapText="1"/>
    </xf>
    <xf numFmtId="0" fontId="5" fillId="37" borderId="0" xfId="0" applyFont="1" applyFill="1" applyBorder="1" applyAlignment="1">
      <alignment horizontal="left" vertical="center"/>
    </xf>
    <xf numFmtId="0" fontId="7" fillId="37" borderId="0" xfId="0" applyFont="1" applyFill="1" applyBorder="1" applyAlignment="1">
      <alignment horizontal="left" vertical="center" wrapText="1"/>
    </xf>
    <xf numFmtId="189" fontId="7" fillId="37" borderId="0" xfId="0" applyNumberFormat="1" applyFont="1" applyFill="1" applyBorder="1" applyAlignment="1">
      <alignment vertical="center" wrapText="1"/>
    </xf>
    <xf numFmtId="49" fontId="11" fillId="37" borderId="11" xfId="0" applyNumberFormat="1" applyFont="1" applyFill="1" applyBorder="1" applyAlignment="1">
      <alignment horizontal="left" wrapText="1"/>
    </xf>
    <xf numFmtId="190" fontId="5" fillId="37" borderId="11" xfId="59" applyNumberFormat="1" applyFont="1" applyFill="1" applyBorder="1" applyAlignment="1">
      <alignment horizontal="center"/>
    </xf>
    <xf numFmtId="0" fontId="7" fillId="37" borderId="0" xfId="0" applyFont="1" applyFill="1" applyAlignment="1">
      <alignment horizontal="left"/>
    </xf>
    <xf numFmtId="174" fontId="10" fillId="37" borderId="0" xfId="0" applyNumberFormat="1" applyFont="1" applyFill="1" applyAlignment="1">
      <alignment/>
    </xf>
    <xf numFmtId="49" fontId="11" fillId="37" borderId="11" xfId="0" applyNumberFormat="1" applyFont="1" applyFill="1" applyBorder="1" applyAlignment="1">
      <alignment horizontal="center" vertical="center" wrapText="1"/>
    </xf>
    <xf numFmtId="179" fontId="5" fillId="37" borderId="11" xfId="59" applyNumberFormat="1" applyFont="1" applyFill="1" applyBorder="1" applyAlignment="1">
      <alignment horizontal="center" vertical="center"/>
    </xf>
    <xf numFmtId="209" fontId="5" fillId="37" borderId="11" xfId="59" applyNumberFormat="1" applyFont="1" applyFill="1" applyBorder="1" applyAlignment="1">
      <alignment horizontal="center" vertical="center"/>
    </xf>
    <xf numFmtId="201" fontId="5" fillId="37" borderId="11" xfId="59" applyNumberFormat="1" applyFont="1" applyFill="1" applyBorder="1" applyAlignment="1">
      <alignment horizontal="center" vertical="center"/>
    </xf>
    <xf numFmtId="208" fontId="5" fillId="37" borderId="11" xfId="59" applyNumberFormat="1" applyFont="1" applyFill="1" applyBorder="1" applyAlignment="1">
      <alignment horizontal="center" vertical="center"/>
    </xf>
    <xf numFmtId="0" fontId="11" fillId="37" borderId="11" xfId="0" applyFont="1" applyFill="1" applyBorder="1" applyAlignment="1">
      <alignment horizontal="center" vertical="center"/>
    </xf>
    <xf numFmtId="0" fontId="11" fillId="37" borderId="21" xfId="0" applyFont="1" applyFill="1" applyBorder="1" applyAlignment="1">
      <alignment horizontal="center" vertical="center"/>
    </xf>
    <xf numFmtId="0" fontId="11" fillId="37" borderId="23" xfId="0" applyFont="1" applyFill="1" applyBorder="1" applyAlignment="1">
      <alignment horizontal="center" vertical="center"/>
    </xf>
    <xf numFmtId="4" fontId="11" fillId="37" borderId="11" xfId="0" applyNumberFormat="1" applyFont="1" applyFill="1" applyBorder="1" applyAlignment="1">
      <alignment horizontal="center"/>
    </xf>
    <xf numFmtId="4" fontId="11" fillId="37" borderId="11" xfId="61" applyNumberFormat="1" applyFont="1" applyFill="1" applyBorder="1" applyAlignment="1">
      <alignment horizontal="center"/>
    </xf>
    <xf numFmtId="4" fontId="5" fillId="37" borderId="0" xfId="0" applyNumberFormat="1" applyFont="1" applyFill="1" applyAlignment="1">
      <alignment/>
    </xf>
    <xf numFmtId="0" fontId="11" fillId="37" borderId="21" xfId="0" applyFont="1" applyFill="1" applyBorder="1" applyAlignment="1">
      <alignment horizontal="center" vertical="center" wrapText="1"/>
    </xf>
    <xf numFmtId="0" fontId="11" fillId="37" borderId="22" xfId="0" applyFont="1" applyFill="1" applyBorder="1" applyAlignment="1">
      <alignment horizontal="center" vertical="center" wrapText="1"/>
    </xf>
    <xf numFmtId="190" fontId="11" fillId="37" borderId="0" xfId="61" applyNumberFormat="1" applyFont="1" applyFill="1" applyBorder="1" applyAlignment="1">
      <alignment horizontal="center" vertical="center" wrapText="1"/>
    </xf>
    <xf numFmtId="4" fontId="11" fillId="37" borderId="21" xfId="0" applyNumberFormat="1" applyFont="1" applyFill="1" applyBorder="1" applyAlignment="1">
      <alignment horizontal="center" vertical="center" wrapText="1"/>
    </xf>
    <xf numFmtId="4" fontId="11" fillId="37" borderId="23" xfId="0" applyNumberFormat="1" applyFont="1" applyFill="1" applyBorder="1" applyAlignment="1">
      <alignment horizontal="center" vertical="center" wrapText="1"/>
    </xf>
    <xf numFmtId="0" fontId="11" fillId="37" borderId="23" xfId="0" applyFont="1" applyFill="1" applyBorder="1" applyAlignment="1">
      <alignment horizontal="center" vertical="center" wrapText="1"/>
    </xf>
    <xf numFmtId="0" fontId="11" fillId="37" borderId="0" xfId="0" applyFont="1" applyFill="1" applyBorder="1" applyAlignment="1">
      <alignment vertical="center" wrapText="1"/>
    </xf>
    <xf numFmtId="0" fontId="11" fillId="37" borderId="28" xfId="0" applyFont="1" applyFill="1" applyBorder="1" applyAlignment="1">
      <alignment horizontal="center" vertical="center"/>
    </xf>
    <xf numFmtId="2" fontId="5" fillId="37" borderId="0" xfId="0" applyNumberFormat="1" applyFont="1" applyFill="1" applyAlignment="1">
      <alignment/>
    </xf>
    <xf numFmtId="2" fontId="5" fillId="37" borderId="11" xfId="61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  <cellStyle name="㼿㼿?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9\&#1059;&#1056;&#1070;&#1051;\ORE\&#1054;&#1058;&#1063;&#1045;&#1058;&#1053;&#1054;&#1057;&#1058;&#1068;\&#1053;&#1045;&#1056;&#1045;&#1043;%20&#1058;&#1040;&#1056;&#1048;&#1060;\&#1056;&#1072;&#1089;&#1095;&#1077;&#1090;%201%20&#1062;&#1050;\&#1054;&#1073;&#1098;&#1077;&#1084;&#1099;%20&#1043;&#1069;%20&#1084;&#1072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 ЦК"/>
      <sheetName val="3 4 5 6 ЦК"/>
      <sheetName val="3 4 5 6 ЦК_пик ГП"/>
      <sheetName val="Ситникову_пик ГП"/>
      <sheetName val="Ситникову"/>
      <sheetName val="ИТОГ"/>
      <sheetName val="1_ЦК"/>
      <sheetName val="1-ая ценовая кат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oleObject" Target="../embeddings/oleObject_12_1.bin" /><Relationship Id="rId3" Type="http://schemas.openxmlformats.org/officeDocument/2006/relationships/oleObject" Target="../embeddings/oleObject_12_2.bin" /><Relationship Id="rId4" Type="http://schemas.openxmlformats.org/officeDocument/2006/relationships/oleObject" Target="../embeddings/oleObject_12_3.bin" /><Relationship Id="rId5" Type="http://schemas.openxmlformats.org/officeDocument/2006/relationships/oleObject" Target="../embeddings/oleObject_12_4.bin" /><Relationship Id="rId6" Type="http://schemas.openxmlformats.org/officeDocument/2006/relationships/oleObject" Target="../embeddings/oleObject_12_5.bin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O745"/>
  <sheetViews>
    <sheetView zoomScale="90" zoomScaleNormal="90" zoomScalePageLayoutView="0" workbookViewId="0" topLeftCell="A1">
      <pane xSplit="2" ySplit="1" topLeftCell="C695" activePane="bottomRight" state="frozen"/>
      <selection pane="topLeft" activeCell="R29" sqref="R29"/>
      <selection pane="topRight" activeCell="R29" sqref="R29"/>
      <selection pane="bottomLeft" activeCell="R29" sqref="R29"/>
      <selection pane="bottomRight" activeCell="H3" sqref="H3"/>
    </sheetView>
  </sheetViews>
  <sheetFormatPr defaultColWidth="9.00390625" defaultRowHeight="12.75"/>
  <cols>
    <col min="1" max="1" width="6.375" style="0" bestFit="1" customWidth="1"/>
    <col min="2" max="2" width="5.25390625" style="0" bestFit="1" customWidth="1"/>
    <col min="3" max="3" width="9.875" style="0" customWidth="1"/>
    <col min="4" max="5" width="6.125" style="0" customWidth="1"/>
    <col min="6" max="6" width="9.875" style="0" customWidth="1"/>
    <col min="7" max="7" width="6.125" style="0" bestFit="1" customWidth="1"/>
    <col min="8" max="8" width="10.00390625" style="0" bestFit="1" customWidth="1"/>
    <col min="11" max="11" width="14.00390625" style="0" customWidth="1"/>
    <col min="14" max="14" width="14.375" style="0" customWidth="1"/>
  </cols>
  <sheetData>
    <row r="1" spans="1:15" ht="31.5">
      <c r="A1" s="4" t="s">
        <v>28</v>
      </c>
      <c r="B1" s="4" t="s">
        <v>14</v>
      </c>
      <c r="C1" s="5" t="s">
        <v>8</v>
      </c>
      <c r="D1" s="5" t="s">
        <v>12</v>
      </c>
      <c r="E1" s="5" t="s">
        <v>13</v>
      </c>
      <c r="F1" s="5" t="s">
        <v>9</v>
      </c>
      <c r="G1" s="5" t="s">
        <v>10</v>
      </c>
      <c r="H1" s="5" t="s">
        <v>11</v>
      </c>
      <c r="I1" s="1"/>
      <c r="J1" s="1"/>
      <c r="K1" s="6" t="s">
        <v>168</v>
      </c>
      <c r="L1" s="6">
        <v>2019</v>
      </c>
      <c r="N1" s="23" t="s">
        <v>15</v>
      </c>
      <c r="O1" s="23"/>
    </row>
    <row r="2" spans="1:15" ht="12.75">
      <c r="A2" s="24">
        <v>1</v>
      </c>
      <c r="B2" s="2">
        <v>0</v>
      </c>
      <c r="C2" s="7">
        <v>893.46</v>
      </c>
      <c r="D2" s="7">
        <v>0</v>
      </c>
      <c r="E2" s="7">
        <v>105.19</v>
      </c>
      <c r="F2" s="7">
        <v>914.27</v>
      </c>
      <c r="G2" s="8">
        <v>2.58</v>
      </c>
      <c r="H2" s="8">
        <v>186.41</v>
      </c>
      <c r="N2" s="10">
        <f>SUM(C2:C745)-SUM(5_ЦК!B218:Y248)</f>
        <v>0</v>
      </c>
      <c r="O2" s="11" t="s">
        <v>8</v>
      </c>
    </row>
    <row r="3" spans="1:15" ht="12.75">
      <c r="A3" s="25"/>
      <c r="B3" s="2">
        <v>1</v>
      </c>
      <c r="C3" s="7">
        <v>858.79</v>
      </c>
      <c r="D3" s="7">
        <v>0</v>
      </c>
      <c r="E3" s="7">
        <v>91.4</v>
      </c>
      <c r="F3" s="7">
        <v>879.6</v>
      </c>
      <c r="G3" s="9"/>
      <c r="H3" s="9"/>
      <c r="N3" s="10">
        <f>SUM(D2:D745)-SUM(5_ЦК!B252:Y282)</f>
        <v>0</v>
      </c>
      <c r="O3" s="11" t="s">
        <v>12</v>
      </c>
    </row>
    <row r="4" spans="1:15" ht="12.75">
      <c r="A4" s="25"/>
      <c r="B4" s="2">
        <v>2</v>
      </c>
      <c r="C4" s="7">
        <v>866.55</v>
      </c>
      <c r="D4" s="7">
        <v>0</v>
      </c>
      <c r="E4" s="7">
        <v>106.13</v>
      </c>
      <c r="F4" s="7">
        <v>887.36</v>
      </c>
      <c r="G4" s="9"/>
      <c r="H4" s="9"/>
      <c r="N4" s="10">
        <f>SUM(E2:E745)-SUM(5_ЦК!B286:Y316)</f>
        <v>0</v>
      </c>
      <c r="O4" s="11" t="s">
        <v>13</v>
      </c>
    </row>
    <row r="5" spans="1:15" ht="12.75">
      <c r="A5" s="25"/>
      <c r="B5" s="2">
        <v>3</v>
      </c>
      <c r="C5" s="7">
        <v>867.75</v>
      </c>
      <c r="D5" s="7">
        <v>0</v>
      </c>
      <c r="E5" s="7">
        <v>118.63</v>
      </c>
      <c r="F5" s="7">
        <v>888.56</v>
      </c>
      <c r="G5" s="9"/>
      <c r="H5" s="9"/>
      <c r="N5" s="10">
        <f>SUM(F2:F745)-SUM(3_ЦК!B147:Y177)</f>
        <v>0</v>
      </c>
      <c r="O5" s="11" t="s">
        <v>9</v>
      </c>
    </row>
    <row r="6" spans="1:8" ht="12.75">
      <c r="A6" s="25"/>
      <c r="B6" s="2">
        <v>4</v>
      </c>
      <c r="C6" s="7">
        <v>881.29</v>
      </c>
      <c r="D6" s="7">
        <v>0</v>
      </c>
      <c r="E6" s="7">
        <v>115.99</v>
      </c>
      <c r="F6" s="7">
        <v>902.1</v>
      </c>
      <c r="G6" s="9"/>
      <c r="H6" s="9"/>
    </row>
    <row r="7" spans="1:8" ht="12.75">
      <c r="A7" s="25"/>
      <c r="B7" s="2">
        <v>5</v>
      </c>
      <c r="C7" s="7">
        <v>909.47</v>
      </c>
      <c r="D7" s="7">
        <v>0.79</v>
      </c>
      <c r="E7" s="7">
        <v>10.11</v>
      </c>
      <c r="F7" s="7">
        <v>930.28</v>
      </c>
      <c r="G7" s="9"/>
      <c r="H7" s="9"/>
    </row>
    <row r="8" spans="1:8" ht="12.75">
      <c r="A8" s="25"/>
      <c r="B8" s="2">
        <v>6</v>
      </c>
      <c r="C8" s="7">
        <v>928.63</v>
      </c>
      <c r="D8" s="7">
        <v>18.63</v>
      </c>
      <c r="E8" s="7">
        <v>1.2</v>
      </c>
      <c r="F8" s="7">
        <v>949.44</v>
      </c>
      <c r="G8" s="9"/>
      <c r="H8" s="9"/>
    </row>
    <row r="9" spans="1:8" ht="12.75">
      <c r="A9" s="25"/>
      <c r="B9" s="2">
        <v>7</v>
      </c>
      <c r="C9" s="7">
        <v>1033.47</v>
      </c>
      <c r="D9" s="7">
        <v>0</v>
      </c>
      <c r="E9" s="7">
        <v>58.46</v>
      </c>
      <c r="F9" s="7">
        <v>1054.28</v>
      </c>
      <c r="G9" s="9"/>
      <c r="H9" s="9"/>
    </row>
    <row r="10" spans="1:8" ht="12.75">
      <c r="A10" s="25"/>
      <c r="B10" s="2">
        <v>8</v>
      </c>
      <c r="C10" s="7">
        <v>1080.49</v>
      </c>
      <c r="D10" s="7">
        <v>0</v>
      </c>
      <c r="E10" s="7">
        <v>87.81</v>
      </c>
      <c r="F10" s="7">
        <v>1101.3</v>
      </c>
      <c r="G10" s="9"/>
      <c r="H10" s="9"/>
    </row>
    <row r="11" spans="1:8" ht="12.75">
      <c r="A11" s="25"/>
      <c r="B11" s="2">
        <v>9</v>
      </c>
      <c r="C11" s="7">
        <v>1165.15</v>
      </c>
      <c r="D11" s="7">
        <v>0</v>
      </c>
      <c r="E11" s="7">
        <v>104.74</v>
      </c>
      <c r="F11" s="7">
        <v>1185.96</v>
      </c>
      <c r="G11" s="9"/>
      <c r="H11" s="9"/>
    </row>
    <row r="12" spans="1:8" ht="12.75">
      <c r="A12" s="25"/>
      <c r="B12" s="2">
        <v>10</v>
      </c>
      <c r="C12" s="7">
        <v>1116.14</v>
      </c>
      <c r="D12" s="7">
        <v>0</v>
      </c>
      <c r="E12" s="7">
        <v>125.78</v>
      </c>
      <c r="F12" s="7">
        <v>1136.95</v>
      </c>
      <c r="G12" s="9"/>
      <c r="H12" s="9"/>
    </row>
    <row r="13" spans="1:8" ht="12.75">
      <c r="A13" s="25"/>
      <c r="B13" s="2">
        <v>11</v>
      </c>
      <c r="C13" s="7">
        <v>1091.49</v>
      </c>
      <c r="D13" s="7">
        <v>0</v>
      </c>
      <c r="E13" s="7">
        <v>126.4</v>
      </c>
      <c r="F13" s="7">
        <v>1112.3</v>
      </c>
      <c r="G13" s="9"/>
      <c r="H13" s="9"/>
    </row>
    <row r="14" spans="1:8" ht="12.75">
      <c r="A14" s="25"/>
      <c r="B14" s="2">
        <v>12</v>
      </c>
      <c r="C14" s="7">
        <v>1081.94</v>
      </c>
      <c r="D14" s="7">
        <v>0</v>
      </c>
      <c r="E14" s="7">
        <v>80.34</v>
      </c>
      <c r="F14" s="7">
        <v>1102.75</v>
      </c>
      <c r="G14" s="9"/>
      <c r="H14" s="9"/>
    </row>
    <row r="15" spans="1:8" ht="12.75">
      <c r="A15" s="25"/>
      <c r="B15" s="2">
        <v>13</v>
      </c>
      <c r="C15" s="7">
        <v>1071.68</v>
      </c>
      <c r="D15" s="7">
        <v>0</v>
      </c>
      <c r="E15" s="7">
        <v>163.58</v>
      </c>
      <c r="F15" s="7">
        <v>1092.49</v>
      </c>
      <c r="G15" s="9"/>
      <c r="H15" s="9"/>
    </row>
    <row r="16" spans="1:8" ht="12.75">
      <c r="A16" s="25"/>
      <c r="B16" s="2">
        <v>14</v>
      </c>
      <c r="C16" s="7">
        <v>1075.27</v>
      </c>
      <c r="D16" s="7">
        <v>0</v>
      </c>
      <c r="E16" s="7">
        <v>197.03</v>
      </c>
      <c r="F16" s="7">
        <v>1096.08</v>
      </c>
      <c r="G16" s="9"/>
      <c r="H16" s="9"/>
    </row>
    <row r="17" spans="1:8" ht="12.75">
      <c r="A17" s="25"/>
      <c r="B17" s="2">
        <v>15</v>
      </c>
      <c r="C17" s="7">
        <v>1061.97</v>
      </c>
      <c r="D17" s="7">
        <v>0</v>
      </c>
      <c r="E17" s="7">
        <v>172.96</v>
      </c>
      <c r="F17" s="7">
        <v>1082.78</v>
      </c>
      <c r="G17" s="9"/>
      <c r="H17" s="9"/>
    </row>
    <row r="18" spans="1:8" ht="12.75">
      <c r="A18" s="25"/>
      <c r="B18" s="2">
        <v>16</v>
      </c>
      <c r="C18" s="7">
        <v>1044.07</v>
      </c>
      <c r="D18" s="7">
        <v>0</v>
      </c>
      <c r="E18" s="7">
        <v>143.83</v>
      </c>
      <c r="F18" s="7">
        <v>1064.88</v>
      </c>
      <c r="G18" s="9"/>
      <c r="H18" s="9"/>
    </row>
    <row r="19" spans="1:8" ht="12.75">
      <c r="A19" s="25"/>
      <c r="B19" s="2">
        <v>17</v>
      </c>
      <c r="C19" s="7">
        <v>1041.68</v>
      </c>
      <c r="D19" s="7">
        <v>0</v>
      </c>
      <c r="E19" s="7">
        <v>172.68</v>
      </c>
      <c r="F19" s="7">
        <v>1062.49</v>
      </c>
      <c r="G19" s="9"/>
      <c r="H19" s="9"/>
    </row>
    <row r="20" spans="1:8" ht="12.75">
      <c r="A20" s="25"/>
      <c r="B20" s="2">
        <v>18</v>
      </c>
      <c r="C20" s="7">
        <v>1075.38</v>
      </c>
      <c r="D20" s="7">
        <v>0</v>
      </c>
      <c r="E20" s="7">
        <v>175.82</v>
      </c>
      <c r="F20" s="7">
        <v>1096.19</v>
      </c>
      <c r="G20" s="9"/>
      <c r="H20" s="9"/>
    </row>
    <row r="21" spans="1:8" ht="12.75">
      <c r="A21" s="25"/>
      <c r="B21" s="2">
        <v>19</v>
      </c>
      <c r="C21" s="7">
        <v>1103.01</v>
      </c>
      <c r="D21" s="7">
        <v>0</v>
      </c>
      <c r="E21" s="7">
        <v>194.82</v>
      </c>
      <c r="F21" s="7">
        <v>1123.82</v>
      </c>
      <c r="G21" s="9"/>
      <c r="H21" s="9"/>
    </row>
    <row r="22" spans="1:8" ht="12.75">
      <c r="A22" s="25"/>
      <c r="B22" s="2">
        <v>20</v>
      </c>
      <c r="C22" s="7">
        <v>1142.34</v>
      </c>
      <c r="D22" s="7">
        <v>0</v>
      </c>
      <c r="E22" s="7">
        <v>406.99</v>
      </c>
      <c r="F22" s="7">
        <v>1163.15</v>
      </c>
      <c r="G22" s="9"/>
      <c r="H22" s="9"/>
    </row>
    <row r="23" spans="1:8" ht="12.75">
      <c r="A23" s="25"/>
      <c r="B23" s="2">
        <v>21</v>
      </c>
      <c r="C23" s="7">
        <v>1016.45</v>
      </c>
      <c r="D23" s="7">
        <v>0</v>
      </c>
      <c r="E23" s="7">
        <v>91.49</v>
      </c>
      <c r="F23" s="7">
        <v>1037.26</v>
      </c>
      <c r="G23" s="9"/>
      <c r="H23" s="9"/>
    </row>
    <row r="24" spans="1:8" ht="12.75">
      <c r="A24" s="25"/>
      <c r="B24" s="2">
        <v>22</v>
      </c>
      <c r="C24" s="7">
        <v>952.49</v>
      </c>
      <c r="D24" s="7">
        <v>0</v>
      </c>
      <c r="E24" s="7">
        <v>170.5</v>
      </c>
      <c r="F24" s="7">
        <v>973.3</v>
      </c>
      <c r="G24" s="9"/>
      <c r="H24" s="9"/>
    </row>
    <row r="25" spans="1:8" ht="12.75">
      <c r="A25" s="25"/>
      <c r="B25" s="2">
        <v>23</v>
      </c>
      <c r="C25" s="7">
        <v>872.32</v>
      </c>
      <c r="D25" s="7">
        <v>0</v>
      </c>
      <c r="E25" s="7">
        <v>189.67</v>
      </c>
      <c r="F25" s="7">
        <v>893.13</v>
      </c>
      <c r="G25" s="9"/>
      <c r="H25" s="9"/>
    </row>
    <row r="26" spans="1:8" ht="12.75">
      <c r="A26" s="24">
        <v>2</v>
      </c>
      <c r="B26" s="2">
        <v>0</v>
      </c>
      <c r="C26" s="7">
        <v>910.34</v>
      </c>
      <c r="D26" s="7">
        <v>0</v>
      </c>
      <c r="E26" s="7">
        <v>68.19</v>
      </c>
      <c r="F26" s="7">
        <v>931.15</v>
      </c>
      <c r="G26" s="9"/>
      <c r="H26" s="9"/>
    </row>
    <row r="27" spans="1:8" ht="12.75">
      <c r="A27" s="25"/>
      <c r="B27" s="2">
        <v>1</v>
      </c>
      <c r="C27" s="7">
        <v>868.4</v>
      </c>
      <c r="D27" s="7">
        <v>0</v>
      </c>
      <c r="E27" s="7">
        <v>71.17</v>
      </c>
      <c r="F27" s="7">
        <v>889.21</v>
      </c>
      <c r="G27" s="9"/>
      <c r="H27" s="9"/>
    </row>
    <row r="28" spans="1:8" ht="12.75">
      <c r="A28" s="25"/>
      <c r="B28" s="2">
        <v>2</v>
      </c>
      <c r="C28" s="7">
        <v>862.89</v>
      </c>
      <c r="D28" s="7">
        <v>0</v>
      </c>
      <c r="E28" s="7">
        <v>120.7</v>
      </c>
      <c r="F28" s="7">
        <v>883.7</v>
      </c>
      <c r="G28" s="9"/>
      <c r="H28" s="9"/>
    </row>
    <row r="29" spans="1:8" ht="12.75">
      <c r="A29" s="25"/>
      <c r="B29" s="2">
        <v>3</v>
      </c>
      <c r="C29" s="7">
        <v>863.7</v>
      </c>
      <c r="D29" s="7">
        <v>0</v>
      </c>
      <c r="E29" s="7">
        <v>123.35</v>
      </c>
      <c r="F29" s="7">
        <v>884.51</v>
      </c>
      <c r="G29" s="9"/>
      <c r="H29" s="9"/>
    </row>
    <row r="30" spans="1:8" ht="12.75">
      <c r="A30" s="25"/>
      <c r="B30" s="2">
        <v>4</v>
      </c>
      <c r="C30" s="7">
        <v>866.83</v>
      </c>
      <c r="D30" s="7">
        <v>0</v>
      </c>
      <c r="E30" s="7">
        <v>99.43</v>
      </c>
      <c r="F30" s="7">
        <v>887.64</v>
      </c>
      <c r="G30" s="9"/>
      <c r="H30" s="9"/>
    </row>
    <row r="31" spans="1:8" ht="12.75">
      <c r="A31" s="25"/>
      <c r="B31" s="2">
        <v>5</v>
      </c>
      <c r="C31" s="7">
        <v>870.75</v>
      </c>
      <c r="D31" s="7">
        <v>0</v>
      </c>
      <c r="E31" s="7">
        <v>29.74</v>
      </c>
      <c r="F31" s="7">
        <v>891.56</v>
      </c>
      <c r="G31" s="9"/>
      <c r="H31" s="9"/>
    </row>
    <row r="32" spans="1:8" ht="12.75">
      <c r="A32" s="25"/>
      <c r="B32" s="2">
        <v>6</v>
      </c>
      <c r="C32" s="7">
        <v>911.46</v>
      </c>
      <c r="D32" s="7">
        <v>0</v>
      </c>
      <c r="E32" s="7">
        <v>30.3</v>
      </c>
      <c r="F32" s="7">
        <v>932.27</v>
      </c>
      <c r="G32" s="9"/>
      <c r="H32" s="9"/>
    </row>
    <row r="33" spans="1:8" ht="12.75">
      <c r="A33" s="25"/>
      <c r="B33" s="2">
        <v>7</v>
      </c>
      <c r="C33" s="7">
        <v>949.52</v>
      </c>
      <c r="D33" s="7">
        <v>0</v>
      </c>
      <c r="E33" s="7">
        <v>32.3</v>
      </c>
      <c r="F33" s="7">
        <v>970.33</v>
      </c>
      <c r="G33" s="9"/>
      <c r="H33" s="9"/>
    </row>
    <row r="34" spans="1:8" ht="12.75">
      <c r="A34" s="25"/>
      <c r="B34" s="2">
        <v>8</v>
      </c>
      <c r="C34" s="7">
        <v>1034.6</v>
      </c>
      <c r="D34" s="7">
        <v>0</v>
      </c>
      <c r="E34" s="7">
        <v>105.77</v>
      </c>
      <c r="F34" s="7">
        <v>1055.41</v>
      </c>
      <c r="G34" s="9"/>
      <c r="H34" s="9"/>
    </row>
    <row r="35" spans="1:8" ht="12.75">
      <c r="A35" s="25"/>
      <c r="B35" s="2">
        <v>9</v>
      </c>
      <c r="C35" s="7">
        <v>1067.5</v>
      </c>
      <c r="D35" s="7">
        <v>0</v>
      </c>
      <c r="E35" s="7">
        <v>90.16</v>
      </c>
      <c r="F35" s="7">
        <v>1088.31</v>
      </c>
      <c r="G35" s="9"/>
      <c r="H35" s="9"/>
    </row>
    <row r="36" spans="1:8" ht="12.75">
      <c r="A36" s="25"/>
      <c r="B36" s="2">
        <v>10</v>
      </c>
      <c r="C36" s="7">
        <v>1056.41</v>
      </c>
      <c r="D36" s="7">
        <v>0</v>
      </c>
      <c r="E36" s="7">
        <v>125.88</v>
      </c>
      <c r="F36" s="7">
        <v>1077.22</v>
      </c>
      <c r="G36" s="9"/>
      <c r="H36" s="9"/>
    </row>
    <row r="37" spans="1:8" ht="12.75">
      <c r="A37" s="25"/>
      <c r="B37" s="2">
        <v>11</v>
      </c>
      <c r="C37" s="7">
        <v>1053.73</v>
      </c>
      <c r="D37" s="7">
        <v>0</v>
      </c>
      <c r="E37" s="7">
        <v>130.5</v>
      </c>
      <c r="F37" s="7">
        <v>1074.54</v>
      </c>
      <c r="G37" s="9"/>
      <c r="H37" s="9"/>
    </row>
    <row r="38" spans="1:8" ht="12.75">
      <c r="A38" s="25"/>
      <c r="B38" s="2">
        <v>12</v>
      </c>
      <c r="C38" s="7">
        <v>1045.64</v>
      </c>
      <c r="D38" s="7">
        <v>0</v>
      </c>
      <c r="E38" s="7">
        <v>51.78</v>
      </c>
      <c r="F38" s="7">
        <v>1066.45</v>
      </c>
      <c r="G38" s="9"/>
      <c r="H38" s="9"/>
    </row>
    <row r="39" spans="1:8" ht="12.75">
      <c r="A39" s="25"/>
      <c r="B39" s="2">
        <v>13</v>
      </c>
      <c r="C39" s="7">
        <v>1022.08</v>
      </c>
      <c r="D39" s="7">
        <v>0</v>
      </c>
      <c r="E39" s="7">
        <v>135.12</v>
      </c>
      <c r="F39" s="7">
        <v>1042.89</v>
      </c>
      <c r="G39" s="9"/>
      <c r="H39" s="9"/>
    </row>
    <row r="40" spans="1:8" ht="12.75">
      <c r="A40" s="25"/>
      <c r="B40" s="2">
        <v>14</v>
      </c>
      <c r="C40" s="7">
        <v>1023.8</v>
      </c>
      <c r="D40" s="7">
        <v>0</v>
      </c>
      <c r="E40" s="7">
        <v>143.64</v>
      </c>
      <c r="F40" s="7">
        <v>1044.61</v>
      </c>
      <c r="G40" s="9"/>
      <c r="H40" s="9"/>
    </row>
    <row r="41" spans="1:8" ht="12.75">
      <c r="A41" s="25"/>
      <c r="B41" s="2">
        <v>15</v>
      </c>
      <c r="C41" s="7">
        <v>1022.02</v>
      </c>
      <c r="D41" s="7">
        <v>0</v>
      </c>
      <c r="E41" s="7">
        <v>119.89</v>
      </c>
      <c r="F41" s="7">
        <v>1042.83</v>
      </c>
      <c r="G41" s="9"/>
      <c r="H41" s="9"/>
    </row>
    <row r="42" spans="1:8" ht="12.75">
      <c r="A42" s="25"/>
      <c r="B42" s="2">
        <v>16</v>
      </c>
      <c r="C42" s="7">
        <v>1031.81</v>
      </c>
      <c r="D42" s="7">
        <v>0</v>
      </c>
      <c r="E42" s="7">
        <v>45.02</v>
      </c>
      <c r="F42" s="7">
        <v>1052.62</v>
      </c>
      <c r="G42" s="9"/>
      <c r="H42" s="9"/>
    </row>
    <row r="43" spans="1:8" ht="12.75">
      <c r="A43" s="25"/>
      <c r="B43" s="2">
        <v>17</v>
      </c>
      <c r="C43" s="7">
        <v>1036.31</v>
      </c>
      <c r="D43" s="7">
        <v>0</v>
      </c>
      <c r="E43" s="7">
        <v>38.17</v>
      </c>
      <c r="F43" s="7">
        <v>1057.12</v>
      </c>
      <c r="G43" s="9"/>
      <c r="H43" s="9"/>
    </row>
    <row r="44" spans="1:8" ht="12.75">
      <c r="A44" s="25"/>
      <c r="B44" s="2">
        <v>18</v>
      </c>
      <c r="C44" s="7">
        <v>1064.88</v>
      </c>
      <c r="D44" s="7">
        <v>0</v>
      </c>
      <c r="E44" s="7">
        <v>18.25</v>
      </c>
      <c r="F44" s="7">
        <v>1085.69</v>
      </c>
      <c r="G44" s="9"/>
      <c r="H44" s="9"/>
    </row>
    <row r="45" spans="1:8" ht="12.75">
      <c r="A45" s="25"/>
      <c r="B45" s="2">
        <v>19</v>
      </c>
      <c r="C45" s="7">
        <v>1106.83</v>
      </c>
      <c r="D45" s="7">
        <v>0</v>
      </c>
      <c r="E45" s="7">
        <v>81.03</v>
      </c>
      <c r="F45" s="7">
        <v>1127.64</v>
      </c>
      <c r="G45" s="9"/>
      <c r="H45" s="9"/>
    </row>
    <row r="46" spans="1:8" ht="12.75">
      <c r="A46" s="25"/>
      <c r="B46" s="2">
        <v>20</v>
      </c>
      <c r="C46" s="7">
        <v>1130.54</v>
      </c>
      <c r="D46" s="7">
        <v>0</v>
      </c>
      <c r="E46" s="7">
        <v>220.88</v>
      </c>
      <c r="F46" s="7">
        <v>1151.35</v>
      </c>
      <c r="G46" s="9"/>
      <c r="H46" s="9"/>
    </row>
    <row r="47" spans="1:8" ht="12.75">
      <c r="A47" s="25"/>
      <c r="B47" s="2">
        <v>21</v>
      </c>
      <c r="C47" s="7">
        <v>997.35</v>
      </c>
      <c r="D47" s="7">
        <v>0</v>
      </c>
      <c r="E47" s="7">
        <v>147.79</v>
      </c>
      <c r="F47" s="7">
        <v>1018.16</v>
      </c>
      <c r="G47" s="9"/>
      <c r="H47" s="9"/>
    </row>
    <row r="48" spans="1:8" ht="12.75">
      <c r="A48" s="25"/>
      <c r="B48" s="2">
        <v>22</v>
      </c>
      <c r="C48" s="7">
        <v>935.97</v>
      </c>
      <c r="D48" s="7">
        <v>0</v>
      </c>
      <c r="E48" s="7">
        <v>97.48</v>
      </c>
      <c r="F48" s="7">
        <v>956.78</v>
      </c>
      <c r="G48" s="9"/>
      <c r="H48" s="9"/>
    </row>
    <row r="49" spans="1:8" ht="12.75">
      <c r="A49" s="25"/>
      <c r="B49" s="2">
        <v>23</v>
      </c>
      <c r="C49" s="7">
        <v>884.03</v>
      </c>
      <c r="D49" s="7">
        <v>0</v>
      </c>
      <c r="E49" s="7">
        <v>46.88</v>
      </c>
      <c r="F49" s="7">
        <v>904.84</v>
      </c>
      <c r="G49" s="9"/>
      <c r="H49" s="9"/>
    </row>
    <row r="50" spans="1:8" ht="12.75">
      <c r="A50" s="24">
        <v>3</v>
      </c>
      <c r="B50" s="2">
        <v>0</v>
      </c>
      <c r="C50" s="7">
        <v>903.81</v>
      </c>
      <c r="D50" s="7">
        <v>0</v>
      </c>
      <c r="E50" s="7">
        <v>121</v>
      </c>
      <c r="F50" s="7">
        <v>924.62</v>
      </c>
      <c r="G50" s="9"/>
      <c r="H50" s="9"/>
    </row>
    <row r="51" spans="1:8" ht="12.75">
      <c r="A51" s="25"/>
      <c r="B51" s="2">
        <v>1</v>
      </c>
      <c r="C51" s="7">
        <v>864.87</v>
      </c>
      <c r="D51" s="7">
        <v>0</v>
      </c>
      <c r="E51" s="7">
        <v>97.58</v>
      </c>
      <c r="F51" s="7">
        <v>885.68</v>
      </c>
      <c r="G51" s="9"/>
      <c r="H51" s="9"/>
    </row>
    <row r="52" spans="1:8" ht="12.75">
      <c r="A52" s="25"/>
      <c r="B52" s="2">
        <v>2</v>
      </c>
      <c r="C52" s="7">
        <v>859.85</v>
      </c>
      <c r="D52" s="7">
        <v>0</v>
      </c>
      <c r="E52" s="7">
        <v>109.59</v>
      </c>
      <c r="F52" s="7">
        <v>880.66</v>
      </c>
      <c r="G52" s="9"/>
      <c r="H52" s="9"/>
    </row>
    <row r="53" spans="1:8" ht="12.75">
      <c r="A53" s="25"/>
      <c r="B53" s="2">
        <v>3</v>
      </c>
      <c r="C53" s="7">
        <v>860.36</v>
      </c>
      <c r="D53" s="7">
        <v>0</v>
      </c>
      <c r="E53" s="7">
        <v>45.4</v>
      </c>
      <c r="F53" s="7">
        <v>881.17</v>
      </c>
      <c r="G53" s="9"/>
      <c r="H53" s="9"/>
    </row>
    <row r="54" spans="1:8" ht="12.75">
      <c r="A54" s="25"/>
      <c r="B54" s="2">
        <v>4</v>
      </c>
      <c r="C54" s="7">
        <v>863.05</v>
      </c>
      <c r="D54" s="7">
        <v>0</v>
      </c>
      <c r="E54" s="7">
        <v>38.9</v>
      </c>
      <c r="F54" s="7">
        <v>883.86</v>
      </c>
      <c r="G54" s="9"/>
      <c r="H54" s="9"/>
    </row>
    <row r="55" spans="1:8" ht="12.75">
      <c r="A55" s="25"/>
      <c r="B55" s="2">
        <v>5</v>
      </c>
      <c r="C55" s="7">
        <v>867.44</v>
      </c>
      <c r="D55" s="7">
        <v>1.67</v>
      </c>
      <c r="E55" s="7">
        <v>4.37</v>
      </c>
      <c r="F55" s="7">
        <v>888.25</v>
      </c>
      <c r="G55" s="9"/>
      <c r="H55" s="9"/>
    </row>
    <row r="56" spans="1:8" ht="12.75">
      <c r="A56" s="25"/>
      <c r="B56" s="2">
        <v>6</v>
      </c>
      <c r="C56" s="7">
        <v>917.23</v>
      </c>
      <c r="D56" s="7">
        <v>13.5</v>
      </c>
      <c r="E56" s="7">
        <v>2.39</v>
      </c>
      <c r="F56" s="7">
        <v>938.04</v>
      </c>
      <c r="G56" s="9"/>
      <c r="H56" s="9"/>
    </row>
    <row r="57" spans="1:8" ht="12.75">
      <c r="A57" s="25"/>
      <c r="B57" s="2">
        <v>7</v>
      </c>
      <c r="C57" s="7">
        <v>986.99</v>
      </c>
      <c r="D57" s="7">
        <v>0</v>
      </c>
      <c r="E57" s="7">
        <v>24.93</v>
      </c>
      <c r="F57" s="7">
        <v>1007.8</v>
      </c>
      <c r="G57" s="9"/>
      <c r="H57" s="9"/>
    </row>
    <row r="58" spans="1:8" ht="12.75">
      <c r="A58" s="25"/>
      <c r="B58" s="2">
        <v>8</v>
      </c>
      <c r="C58" s="7">
        <v>1083.73</v>
      </c>
      <c r="D58" s="7">
        <v>0</v>
      </c>
      <c r="E58" s="7">
        <v>24.6</v>
      </c>
      <c r="F58" s="7">
        <v>1104.54</v>
      </c>
      <c r="G58" s="9"/>
      <c r="H58" s="9"/>
    </row>
    <row r="59" spans="1:8" ht="12.75">
      <c r="A59" s="25"/>
      <c r="B59" s="2">
        <v>9</v>
      </c>
      <c r="C59" s="7">
        <v>1106.88</v>
      </c>
      <c r="D59" s="7">
        <v>0</v>
      </c>
      <c r="E59" s="7">
        <v>23.41</v>
      </c>
      <c r="F59" s="7">
        <v>1127.69</v>
      </c>
      <c r="G59" s="9"/>
      <c r="H59" s="9"/>
    </row>
    <row r="60" spans="1:8" ht="12.75">
      <c r="A60" s="25"/>
      <c r="B60" s="2">
        <v>10</v>
      </c>
      <c r="C60" s="7">
        <v>1101.62</v>
      </c>
      <c r="D60" s="7">
        <v>32.65</v>
      </c>
      <c r="E60" s="7">
        <v>1.58</v>
      </c>
      <c r="F60" s="7">
        <v>1122.43</v>
      </c>
      <c r="G60" s="9"/>
      <c r="H60" s="9"/>
    </row>
    <row r="61" spans="1:8" ht="12.75">
      <c r="A61" s="25"/>
      <c r="B61" s="2">
        <v>11</v>
      </c>
      <c r="C61" s="7">
        <v>1097.43</v>
      </c>
      <c r="D61" s="7">
        <v>0</v>
      </c>
      <c r="E61" s="7">
        <v>39.94</v>
      </c>
      <c r="F61" s="7">
        <v>1118.24</v>
      </c>
      <c r="G61" s="9"/>
      <c r="H61" s="9"/>
    </row>
    <row r="62" spans="1:8" ht="12.75">
      <c r="A62" s="25"/>
      <c r="B62" s="2">
        <v>12</v>
      </c>
      <c r="C62" s="7">
        <v>1073.84</v>
      </c>
      <c r="D62" s="7">
        <v>0.11</v>
      </c>
      <c r="E62" s="7">
        <v>14.49</v>
      </c>
      <c r="F62" s="7">
        <v>1094.65</v>
      </c>
      <c r="G62" s="9"/>
      <c r="H62" s="9"/>
    </row>
    <row r="63" spans="1:8" ht="12.75">
      <c r="A63" s="25"/>
      <c r="B63" s="2">
        <v>13</v>
      </c>
      <c r="C63" s="7">
        <v>1064.58</v>
      </c>
      <c r="D63" s="7">
        <v>4.67</v>
      </c>
      <c r="E63" s="7">
        <v>3.8</v>
      </c>
      <c r="F63" s="7">
        <v>1085.39</v>
      </c>
      <c r="G63" s="9"/>
      <c r="H63" s="9"/>
    </row>
    <row r="64" spans="1:8" ht="12.75">
      <c r="A64" s="25"/>
      <c r="B64" s="2">
        <v>14</v>
      </c>
      <c r="C64" s="7">
        <v>1061.76</v>
      </c>
      <c r="D64" s="7">
        <v>0</v>
      </c>
      <c r="E64" s="7">
        <v>25.92</v>
      </c>
      <c r="F64" s="7">
        <v>1082.57</v>
      </c>
      <c r="G64" s="9"/>
      <c r="H64" s="9"/>
    </row>
    <row r="65" spans="1:8" ht="12.75">
      <c r="A65" s="25"/>
      <c r="B65" s="2">
        <v>15</v>
      </c>
      <c r="C65" s="7">
        <v>1048.31</v>
      </c>
      <c r="D65" s="7">
        <v>0</v>
      </c>
      <c r="E65" s="7">
        <v>33.88</v>
      </c>
      <c r="F65" s="7">
        <v>1069.12</v>
      </c>
      <c r="G65" s="9"/>
      <c r="H65" s="9"/>
    </row>
    <row r="66" spans="1:8" ht="12.75">
      <c r="A66" s="25"/>
      <c r="B66" s="2">
        <v>16</v>
      </c>
      <c r="C66" s="7">
        <v>1024.68</v>
      </c>
      <c r="D66" s="7">
        <v>3.54</v>
      </c>
      <c r="E66" s="7">
        <v>3.42</v>
      </c>
      <c r="F66" s="7">
        <v>1045.49</v>
      </c>
      <c r="G66" s="9"/>
      <c r="H66" s="9"/>
    </row>
    <row r="67" spans="1:8" ht="12.75">
      <c r="A67" s="25"/>
      <c r="B67" s="2">
        <v>17</v>
      </c>
      <c r="C67" s="7">
        <v>1018.68</v>
      </c>
      <c r="D67" s="7">
        <v>0</v>
      </c>
      <c r="E67" s="7">
        <v>33.46</v>
      </c>
      <c r="F67" s="7">
        <v>1039.49</v>
      </c>
      <c r="G67" s="9"/>
      <c r="H67" s="9"/>
    </row>
    <row r="68" spans="1:8" ht="12.75">
      <c r="A68" s="25"/>
      <c r="B68" s="2">
        <v>18</v>
      </c>
      <c r="C68" s="7">
        <v>1029.53</v>
      </c>
      <c r="D68" s="7">
        <v>3.84</v>
      </c>
      <c r="E68" s="7">
        <v>3.31</v>
      </c>
      <c r="F68" s="7">
        <v>1050.34</v>
      </c>
      <c r="G68" s="9"/>
      <c r="H68" s="9"/>
    </row>
    <row r="69" spans="1:8" ht="12.75">
      <c r="A69" s="25"/>
      <c r="B69" s="2">
        <v>19</v>
      </c>
      <c r="C69" s="7">
        <v>1110.33</v>
      </c>
      <c r="D69" s="7">
        <v>52.94</v>
      </c>
      <c r="E69" s="7">
        <v>0.17</v>
      </c>
      <c r="F69" s="7">
        <v>1131.14</v>
      </c>
      <c r="G69" s="9"/>
      <c r="H69" s="9"/>
    </row>
    <row r="70" spans="1:8" ht="12.75">
      <c r="A70" s="25"/>
      <c r="B70" s="2">
        <v>20</v>
      </c>
      <c r="C70" s="7">
        <v>1060.5</v>
      </c>
      <c r="D70" s="7">
        <v>0</v>
      </c>
      <c r="E70" s="7">
        <v>156.41</v>
      </c>
      <c r="F70" s="7">
        <v>1081.31</v>
      </c>
      <c r="G70" s="9"/>
      <c r="H70" s="9"/>
    </row>
    <row r="71" spans="1:8" ht="12.75">
      <c r="A71" s="25"/>
      <c r="B71" s="2">
        <v>21</v>
      </c>
      <c r="C71" s="7">
        <v>962.94</v>
      </c>
      <c r="D71" s="7">
        <v>0</v>
      </c>
      <c r="E71" s="7">
        <v>91.84</v>
      </c>
      <c r="F71" s="7">
        <v>983.75</v>
      </c>
      <c r="G71" s="9"/>
      <c r="H71" s="9"/>
    </row>
    <row r="72" spans="1:8" ht="12.75">
      <c r="A72" s="25"/>
      <c r="B72" s="2">
        <v>22</v>
      </c>
      <c r="C72" s="7">
        <v>887.62</v>
      </c>
      <c r="D72" s="7">
        <v>0</v>
      </c>
      <c r="E72" s="7">
        <v>78.27</v>
      </c>
      <c r="F72" s="7">
        <v>908.43</v>
      </c>
      <c r="G72" s="9"/>
      <c r="H72" s="9"/>
    </row>
    <row r="73" spans="1:8" ht="12.75">
      <c r="A73" s="25"/>
      <c r="B73" s="2">
        <v>23</v>
      </c>
      <c r="C73" s="7">
        <v>882.6</v>
      </c>
      <c r="D73" s="7">
        <v>0</v>
      </c>
      <c r="E73" s="7">
        <v>53.5</v>
      </c>
      <c r="F73" s="7">
        <v>903.41</v>
      </c>
      <c r="G73" s="9"/>
      <c r="H73" s="9"/>
    </row>
    <row r="74" spans="1:8" ht="12.75">
      <c r="A74" s="24">
        <v>4</v>
      </c>
      <c r="B74" s="2">
        <v>0</v>
      </c>
      <c r="C74" s="7">
        <v>871.66</v>
      </c>
      <c r="D74" s="7">
        <v>0</v>
      </c>
      <c r="E74" s="7">
        <v>25.66</v>
      </c>
      <c r="F74" s="7">
        <v>892.47</v>
      </c>
      <c r="G74" s="9"/>
      <c r="H74" s="9"/>
    </row>
    <row r="75" spans="1:8" ht="12.75">
      <c r="A75" s="25"/>
      <c r="B75" s="2">
        <v>1</v>
      </c>
      <c r="C75" s="7">
        <v>862</v>
      </c>
      <c r="D75" s="7">
        <v>0</v>
      </c>
      <c r="E75" s="7">
        <v>51.63</v>
      </c>
      <c r="F75" s="7">
        <v>882.81</v>
      </c>
      <c r="G75" s="9"/>
      <c r="H75" s="9"/>
    </row>
    <row r="76" spans="1:8" ht="12.75">
      <c r="A76" s="25"/>
      <c r="B76" s="2">
        <v>2</v>
      </c>
      <c r="C76" s="7">
        <v>856.53</v>
      </c>
      <c r="D76" s="7">
        <v>0</v>
      </c>
      <c r="E76" s="7">
        <v>23.49</v>
      </c>
      <c r="F76" s="7">
        <v>877.34</v>
      </c>
      <c r="G76" s="9"/>
      <c r="H76" s="9"/>
    </row>
    <row r="77" spans="1:8" ht="12.75">
      <c r="A77" s="25"/>
      <c r="B77" s="2">
        <v>3</v>
      </c>
      <c r="C77" s="7">
        <v>851.45</v>
      </c>
      <c r="D77" s="7">
        <v>3.65</v>
      </c>
      <c r="E77" s="7">
        <v>5.69</v>
      </c>
      <c r="F77" s="7">
        <v>872.26</v>
      </c>
      <c r="G77" s="9"/>
      <c r="H77" s="9"/>
    </row>
    <row r="78" spans="1:8" ht="12.75">
      <c r="A78" s="25"/>
      <c r="B78" s="2">
        <v>4</v>
      </c>
      <c r="C78" s="7">
        <v>855.45</v>
      </c>
      <c r="D78" s="7">
        <v>0</v>
      </c>
      <c r="E78" s="7">
        <v>35.57</v>
      </c>
      <c r="F78" s="7">
        <v>876.26</v>
      </c>
      <c r="G78" s="9"/>
      <c r="H78" s="9"/>
    </row>
    <row r="79" spans="1:8" ht="12.75">
      <c r="A79" s="25"/>
      <c r="B79" s="2">
        <v>5</v>
      </c>
      <c r="C79" s="7">
        <v>862.1</v>
      </c>
      <c r="D79" s="7">
        <v>4.21</v>
      </c>
      <c r="E79" s="7">
        <v>2.88</v>
      </c>
      <c r="F79" s="7">
        <v>882.91</v>
      </c>
      <c r="G79" s="9"/>
      <c r="H79" s="9"/>
    </row>
    <row r="80" spans="1:8" ht="12.75">
      <c r="A80" s="25"/>
      <c r="B80" s="2">
        <v>6</v>
      </c>
      <c r="C80" s="7">
        <v>914.39</v>
      </c>
      <c r="D80" s="7">
        <v>5.48</v>
      </c>
      <c r="E80" s="7">
        <v>2.83</v>
      </c>
      <c r="F80" s="7">
        <v>935.2</v>
      </c>
      <c r="G80" s="9"/>
      <c r="H80" s="9"/>
    </row>
    <row r="81" spans="1:8" ht="12.75">
      <c r="A81" s="25"/>
      <c r="B81" s="2">
        <v>7</v>
      </c>
      <c r="C81" s="7">
        <v>978.99</v>
      </c>
      <c r="D81" s="7">
        <v>0.02</v>
      </c>
      <c r="E81" s="7">
        <v>15.04</v>
      </c>
      <c r="F81" s="7">
        <v>999.8</v>
      </c>
      <c r="G81" s="9"/>
      <c r="H81" s="9"/>
    </row>
    <row r="82" spans="1:8" ht="12.75">
      <c r="A82" s="25"/>
      <c r="B82" s="2">
        <v>8</v>
      </c>
      <c r="C82" s="7">
        <v>993.72</v>
      </c>
      <c r="D82" s="7">
        <v>0</v>
      </c>
      <c r="E82" s="7">
        <v>20.72</v>
      </c>
      <c r="F82" s="7">
        <v>1014.53</v>
      </c>
      <c r="G82" s="9"/>
      <c r="H82" s="9"/>
    </row>
    <row r="83" spans="1:8" ht="12.75">
      <c r="A83" s="25"/>
      <c r="B83" s="2">
        <v>9</v>
      </c>
      <c r="C83" s="7">
        <v>1013.07</v>
      </c>
      <c r="D83" s="7">
        <v>0</v>
      </c>
      <c r="E83" s="7">
        <v>123.22</v>
      </c>
      <c r="F83" s="7">
        <v>1033.88</v>
      </c>
      <c r="G83" s="9"/>
      <c r="H83" s="9"/>
    </row>
    <row r="84" spans="1:8" ht="12.75">
      <c r="A84" s="25"/>
      <c r="B84" s="2">
        <v>10</v>
      </c>
      <c r="C84" s="7">
        <v>1049.86</v>
      </c>
      <c r="D84" s="7">
        <v>0</v>
      </c>
      <c r="E84" s="7">
        <v>60.02</v>
      </c>
      <c r="F84" s="7">
        <v>1070.67</v>
      </c>
      <c r="G84" s="9"/>
      <c r="H84" s="9"/>
    </row>
    <row r="85" spans="1:8" ht="12.75">
      <c r="A85" s="25"/>
      <c r="B85" s="2">
        <v>11</v>
      </c>
      <c r="C85" s="7">
        <v>1029.14</v>
      </c>
      <c r="D85" s="7">
        <v>0</v>
      </c>
      <c r="E85" s="7">
        <v>92.89</v>
      </c>
      <c r="F85" s="7">
        <v>1049.95</v>
      </c>
      <c r="G85" s="9"/>
      <c r="H85" s="9"/>
    </row>
    <row r="86" spans="1:8" ht="12.75">
      <c r="A86" s="25"/>
      <c r="B86" s="2">
        <v>12</v>
      </c>
      <c r="C86" s="7">
        <v>981.47</v>
      </c>
      <c r="D86" s="7">
        <v>0</v>
      </c>
      <c r="E86" s="7">
        <v>58.57</v>
      </c>
      <c r="F86" s="7">
        <v>1002.28</v>
      </c>
      <c r="G86" s="9"/>
      <c r="H86" s="9"/>
    </row>
    <row r="87" spans="1:8" ht="12.75">
      <c r="A87" s="25"/>
      <c r="B87" s="2">
        <v>13</v>
      </c>
      <c r="C87" s="7">
        <v>975.91</v>
      </c>
      <c r="D87" s="7">
        <v>0</v>
      </c>
      <c r="E87" s="7">
        <v>70.12</v>
      </c>
      <c r="F87" s="7">
        <v>996.72</v>
      </c>
      <c r="G87" s="9"/>
      <c r="H87" s="9"/>
    </row>
    <row r="88" spans="1:8" ht="12.75">
      <c r="A88" s="25"/>
      <c r="B88" s="2">
        <v>14</v>
      </c>
      <c r="C88" s="7">
        <v>1009.53</v>
      </c>
      <c r="D88" s="7">
        <v>0</v>
      </c>
      <c r="E88" s="7">
        <v>45.59</v>
      </c>
      <c r="F88" s="7">
        <v>1030.34</v>
      </c>
      <c r="G88" s="9"/>
      <c r="H88" s="9"/>
    </row>
    <row r="89" spans="1:8" ht="12.75">
      <c r="A89" s="25"/>
      <c r="B89" s="2">
        <v>15</v>
      </c>
      <c r="C89" s="7">
        <v>1006.4</v>
      </c>
      <c r="D89" s="7">
        <v>0</v>
      </c>
      <c r="E89" s="7">
        <v>47.08</v>
      </c>
      <c r="F89" s="7">
        <v>1027.21</v>
      </c>
      <c r="G89" s="9"/>
      <c r="H89" s="9"/>
    </row>
    <row r="90" spans="1:8" ht="12.75">
      <c r="A90" s="25"/>
      <c r="B90" s="2">
        <v>16</v>
      </c>
      <c r="C90" s="7">
        <v>980.64</v>
      </c>
      <c r="D90" s="7">
        <v>0</v>
      </c>
      <c r="E90" s="7">
        <v>85.27</v>
      </c>
      <c r="F90" s="7">
        <v>1001.45</v>
      </c>
      <c r="G90" s="9"/>
      <c r="H90" s="9"/>
    </row>
    <row r="91" spans="1:8" ht="12.75">
      <c r="A91" s="25"/>
      <c r="B91" s="2">
        <v>17</v>
      </c>
      <c r="C91" s="7">
        <v>982.4</v>
      </c>
      <c r="D91" s="7">
        <v>0</v>
      </c>
      <c r="E91" s="7">
        <v>163.32</v>
      </c>
      <c r="F91" s="7">
        <v>1003.21</v>
      </c>
      <c r="G91" s="9"/>
      <c r="H91" s="9"/>
    </row>
    <row r="92" spans="1:8" ht="12.75">
      <c r="A92" s="25"/>
      <c r="B92" s="2">
        <v>18</v>
      </c>
      <c r="C92" s="7">
        <v>997.93</v>
      </c>
      <c r="D92" s="7">
        <v>0</v>
      </c>
      <c r="E92" s="7">
        <v>129.38</v>
      </c>
      <c r="F92" s="7">
        <v>1018.74</v>
      </c>
      <c r="G92" s="9"/>
      <c r="H92" s="9"/>
    </row>
    <row r="93" spans="1:8" ht="12.75">
      <c r="A93" s="25"/>
      <c r="B93" s="2">
        <v>19</v>
      </c>
      <c r="C93" s="7">
        <v>1022.44</v>
      </c>
      <c r="D93" s="7">
        <v>0</v>
      </c>
      <c r="E93" s="7">
        <v>83.85</v>
      </c>
      <c r="F93" s="7">
        <v>1043.25</v>
      </c>
      <c r="G93" s="9"/>
      <c r="H93" s="9"/>
    </row>
    <row r="94" spans="1:8" ht="12.75">
      <c r="A94" s="25"/>
      <c r="B94" s="2">
        <v>20</v>
      </c>
      <c r="C94" s="7">
        <v>1008.93</v>
      </c>
      <c r="D94" s="7">
        <v>0</v>
      </c>
      <c r="E94" s="7">
        <v>218.08</v>
      </c>
      <c r="F94" s="7">
        <v>1029.74</v>
      </c>
      <c r="G94" s="9"/>
      <c r="H94" s="9"/>
    </row>
    <row r="95" spans="1:8" ht="12.75">
      <c r="A95" s="25"/>
      <c r="B95" s="2">
        <v>21</v>
      </c>
      <c r="C95" s="7">
        <v>958.6</v>
      </c>
      <c r="D95" s="7">
        <v>0</v>
      </c>
      <c r="E95" s="7">
        <v>235.09</v>
      </c>
      <c r="F95" s="7">
        <v>979.41</v>
      </c>
      <c r="G95" s="9"/>
      <c r="H95" s="9"/>
    </row>
    <row r="96" spans="1:8" ht="12.75">
      <c r="A96" s="25"/>
      <c r="B96" s="2">
        <v>22</v>
      </c>
      <c r="C96" s="7">
        <v>886.8</v>
      </c>
      <c r="D96" s="7">
        <v>0</v>
      </c>
      <c r="E96" s="7">
        <v>313.89</v>
      </c>
      <c r="F96" s="7">
        <v>907.61</v>
      </c>
      <c r="G96" s="9"/>
      <c r="H96" s="9"/>
    </row>
    <row r="97" spans="1:8" ht="12.75">
      <c r="A97" s="25"/>
      <c r="B97" s="2">
        <v>23</v>
      </c>
      <c r="C97" s="7">
        <v>903.68</v>
      </c>
      <c r="D97" s="7">
        <v>0</v>
      </c>
      <c r="E97" s="7">
        <v>221.41</v>
      </c>
      <c r="F97" s="7">
        <v>924.49</v>
      </c>
      <c r="G97" s="9"/>
      <c r="H97" s="9"/>
    </row>
    <row r="98" spans="1:8" ht="12.75">
      <c r="A98" s="24">
        <v>5</v>
      </c>
      <c r="B98" s="2">
        <v>0</v>
      </c>
      <c r="C98" s="7">
        <v>915.34</v>
      </c>
      <c r="D98" s="7">
        <v>0</v>
      </c>
      <c r="E98" s="7">
        <v>74.58</v>
      </c>
      <c r="F98" s="7">
        <v>936.15</v>
      </c>
      <c r="G98" s="9"/>
      <c r="H98" s="9"/>
    </row>
    <row r="99" spans="1:8" ht="12.75">
      <c r="A99" s="25"/>
      <c r="B99" s="2">
        <v>1</v>
      </c>
      <c r="C99" s="7">
        <v>880.64</v>
      </c>
      <c r="D99" s="7">
        <v>0</v>
      </c>
      <c r="E99" s="7">
        <v>170.65</v>
      </c>
      <c r="F99" s="7">
        <v>901.45</v>
      </c>
      <c r="G99" s="9"/>
      <c r="H99" s="9"/>
    </row>
    <row r="100" spans="1:8" ht="12.75">
      <c r="A100" s="25"/>
      <c r="B100" s="2">
        <v>2</v>
      </c>
      <c r="C100" s="7">
        <v>861.57</v>
      </c>
      <c r="D100" s="7">
        <v>0</v>
      </c>
      <c r="E100" s="7">
        <v>159.03</v>
      </c>
      <c r="F100" s="7">
        <v>882.38</v>
      </c>
      <c r="G100" s="9"/>
      <c r="H100" s="9"/>
    </row>
    <row r="101" spans="1:8" ht="12.75">
      <c r="A101" s="25"/>
      <c r="B101" s="2">
        <v>3</v>
      </c>
      <c r="C101" s="7">
        <v>862.37</v>
      </c>
      <c r="D101" s="7">
        <v>0</v>
      </c>
      <c r="E101" s="7">
        <v>133.41</v>
      </c>
      <c r="F101" s="7">
        <v>883.18</v>
      </c>
      <c r="G101" s="9"/>
      <c r="H101" s="9"/>
    </row>
    <row r="102" spans="1:8" ht="12.75">
      <c r="A102" s="25"/>
      <c r="B102" s="2">
        <v>4</v>
      </c>
      <c r="C102" s="7">
        <v>860.83</v>
      </c>
      <c r="D102" s="7">
        <v>0</v>
      </c>
      <c r="E102" s="7">
        <v>140.13</v>
      </c>
      <c r="F102" s="7">
        <v>881.64</v>
      </c>
      <c r="G102" s="9"/>
      <c r="H102" s="9"/>
    </row>
    <row r="103" spans="1:8" ht="12.75">
      <c r="A103" s="25"/>
      <c r="B103" s="2">
        <v>5</v>
      </c>
      <c r="C103" s="7">
        <v>874.33</v>
      </c>
      <c r="D103" s="7">
        <v>0</v>
      </c>
      <c r="E103" s="7">
        <v>92.09</v>
      </c>
      <c r="F103" s="7">
        <v>895.14</v>
      </c>
      <c r="G103" s="9"/>
      <c r="H103" s="9"/>
    </row>
    <row r="104" spans="1:8" ht="12.75">
      <c r="A104" s="25"/>
      <c r="B104" s="2">
        <v>6</v>
      </c>
      <c r="C104" s="7">
        <v>942.52</v>
      </c>
      <c r="D104" s="7">
        <v>0</v>
      </c>
      <c r="E104" s="7">
        <v>118.93</v>
      </c>
      <c r="F104" s="7">
        <v>963.33</v>
      </c>
      <c r="G104" s="9"/>
      <c r="H104" s="9"/>
    </row>
    <row r="105" spans="1:8" ht="12.75">
      <c r="A105" s="25"/>
      <c r="B105" s="2">
        <v>7</v>
      </c>
      <c r="C105" s="7">
        <v>1000.46</v>
      </c>
      <c r="D105" s="7">
        <v>0</v>
      </c>
      <c r="E105" s="7">
        <v>114.66</v>
      </c>
      <c r="F105" s="7">
        <v>1021.27</v>
      </c>
      <c r="G105" s="9"/>
      <c r="H105" s="9"/>
    </row>
    <row r="106" spans="1:8" ht="12.75">
      <c r="A106" s="25"/>
      <c r="B106" s="2">
        <v>8</v>
      </c>
      <c r="C106" s="7">
        <v>1042.67</v>
      </c>
      <c r="D106" s="7">
        <v>0</v>
      </c>
      <c r="E106" s="7">
        <v>76.46</v>
      </c>
      <c r="F106" s="7">
        <v>1063.48</v>
      </c>
      <c r="G106" s="9"/>
      <c r="H106" s="9"/>
    </row>
    <row r="107" spans="1:8" ht="12.75">
      <c r="A107" s="25"/>
      <c r="B107" s="2">
        <v>9</v>
      </c>
      <c r="C107" s="7">
        <v>1109.74</v>
      </c>
      <c r="D107" s="7">
        <v>0</v>
      </c>
      <c r="E107" s="7">
        <v>201.3</v>
      </c>
      <c r="F107" s="7">
        <v>1130.55</v>
      </c>
      <c r="G107" s="9"/>
      <c r="H107" s="9"/>
    </row>
    <row r="108" spans="1:8" ht="12.75">
      <c r="A108" s="25"/>
      <c r="B108" s="2">
        <v>10</v>
      </c>
      <c r="C108" s="7">
        <v>1093.12</v>
      </c>
      <c r="D108" s="7">
        <v>0</v>
      </c>
      <c r="E108" s="7">
        <v>210.32</v>
      </c>
      <c r="F108" s="7">
        <v>1113.93</v>
      </c>
      <c r="G108" s="9"/>
      <c r="H108" s="9"/>
    </row>
    <row r="109" spans="1:8" ht="12.75">
      <c r="A109" s="25"/>
      <c r="B109" s="2">
        <v>11</v>
      </c>
      <c r="C109" s="7">
        <v>1080.51</v>
      </c>
      <c r="D109" s="7">
        <v>0</v>
      </c>
      <c r="E109" s="7">
        <v>186.58</v>
      </c>
      <c r="F109" s="7">
        <v>1101.32</v>
      </c>
      <c r="G109" s="9"/>
      <c r="H109" s="9"/>
    </row>
    <row r="110" spans="1:8" ht="12.75">
      <c r="A110" s="25"/>
      <c r="B110" s="2">
        <v>12</v>
      </c>
      <c r="C110" s="7">
        <v>1055.89</v>
      </c>
      <c r="D110" s="7">
        <v>0</v>
      </c>
      <c r="E110" s="7">
        <v>169.52</v>
      </c>
      <c r="F110" s="7">
        <v>1076.7</v>
      </c>
      <c r="G110" s="9"/>
      <c r="H110" s="9"/>
    </row>
    <row r="111" spans="1:8" ht="12.75">
      <c r="A111" s="25"/>
      <c r="B111" s="2">
        <v>13</v>
      </c>
      <c r="C111" s="7">
        <v>1032.08</v>
      </c>
      <c r="D111" s="7">
        <v>0</v>
      </c>
      <c r="E111" s="7">
        <v>182.72</v>
      </c>
      <c r="F111" s="7">
        <v>1052.89</v>
      </c>
      <c r="G111" s="9"/>
      <c r="H111" s="9"/>
    </row>
    <row r="112" spans="1:8" ht="12.75">
      <c r="A112" s="25"/>
      <c r="B112" s="2">
        <v>14</v>
      </c>
      <c r="C112" s="7">
        <v>1035.2</v>
      </c>
      <c r="D112" s="7">
        <v>0</v>
      </c>
      <c r="E112" s="7">
        <v>189.78</v>
      </c>
      <c r="F112" s="7">
        <v>1056.01</v>
      </c>
      <c r="G112" s="9"/>
      <c r="H112" s="9"/>
    </row>
    <row r="113" spans="1:8" ht="12.75">
      <c r="A113" s="25"/>
      <c r="B113" s="2">
        <v>15</v>
      </c>
      <c r="C113" s="7">
        <v>1017.51</v>
      </c>
      <c r="D113" s="7">
        <v>0</v>
      </c>
      <c r="E113" s="7">
        <v>151.45</v>
      </c>
      <c r="F113" s="7">
        <v>1038.32</v>
      </c>
      <c r="G113" s="9"/>
      <c r="H113" s="9"/>
    </row>
    <row r="114" spans="1:8" ht="12.75">
      <c r="A114" s="25"/>
      <c r="B114" s="2">
        <v>16</v>
      </c>
      <c r="C114" s="7">
        <v>1034.52</v>
      </c>
      <c r="D114" s="7">
        <v>0</v>
      </c>
      <c r="E114" s="7">
        <v>150.24</v>
      </c>
      <c r="F114" s="7">
        <v>1055.33</v>
      </c>
      <c r="G114" s="9"/>
      <c r="H114" s="9"/>
    </row>
    <row r="115" spans="1:8" ht="12.75">
      <c r="A115" s="25"/>
      <c r="B115" s="2">
        <v>17</v>
      </c>
      <c r="C115" s="7">
        <v>1039.28</v>
      </c>
      <c r="D115" s="7">
        <v>0</v>
      </c>
      <c r="E115" s="7">
        <v>109.19</v>
      </c>
      <c r="F115" s="7">
        <v>1060.09</v>
      </c>
      <c r="G115" s="9"/>
      <c r="H115" s="9"/>
    </row>
    <row r="116" spans="1:8" ht="12.75">
      <c r="A116" s="25"/>
      <c r="B116" s="2">
        <v>18</v>
      </c>
      <c r="C116" s="7">
        <v>1052.91</v>
      </c>
      <c r="D116" s="7">
        <v>0</v>
      </c>
      <c r="E116" s="7">
        <v>94.44</v>
      </c>
      <c r="F116" s="7">
        <v>1073.72</v>
      </c>
      <c r="G116" s="9"/>
      <c r="H116" s="9"/>
    </row>
    <row r="117" spans="1:8" ht="12.75">
      <c r="A117" s="25"/>
      <c r="B117" s="2">
        <v>19</v>
      </c>
      <c r="C117" s="7">
        <v>1159.87</v>
      </c>
      <c r="D117" s="7">
        <v>0</v>
      </c>
      <c r="E117" s="7">
        <v>138.74</v>
      </c>
      <c r="F117" s="7">
        <v>1180.68</v>
      </c>
      <c r="G117" s="9"/>
      <c r="H117" s="9"/>
    </row>
    <row r="118" spans="1:8" ht="12.75">
      <c r="A118" s="25"/>
      <c r="B118" s="2">
        <v>20</v>
      </c>
      <c r="C118" s="7">
        <v>1199.73</v>
      </c>
      <c r="D118" s="7">
        <v>0</v>
      </c>
      <c r="E118" s="7">
        <v>226.69</v>
      </c>
      <c r="F118" s="7">
        <v>1220.54</v>
      </c>
      <c r="G118" s="9"/>
      <c r="H118" s="9"/>
    </row>
    <row r="119" spans="1:8" ht="12.75">
      <c r="A119" s="25"/>
      <c r="B119" s="2">
        <v>21</v>
      </c>
      <c r="C119" s="7">
        <v>1022.07</v>
      </c>
      <c r="D119" s="7">
        <v>0</v>
      </c>
      <c r="E119" s="7">
        <v>313.89</v>
      </c>
      <c r="F119" s="7">
        <v>1042.88</v>
      </c>
      <c r="G119" s="9"/>
      <c r="H119" s="9"/>
    </row>
    <row r="120" spans="1:8" ht="12.75">
      <c r="A120" s="25"/>
      <c r="B120" s="2">
        <v>22</v>
      </c>
      <c r="C120" s="7">
        <v>974.64</v>
      </c>
      <c r="D120" s="7">
        <v>0</v>
      </c>
      <c r="E120" s="7">
        <v>195.51</v>
      </c>
      <c r="F120" s="7">
        <v>995.45</v>
      </c>
      <c r="G120" s="9"/>
      <c r="H120" s="9"/>
    </row>
    <row r="121" spans="1:8" ht="12.75">
      <c r="A121" s="25"/>
      <c r="B121" s="2">
        <v>23</v>
      </c>
      <c r="C121" s="7">
        <v>912.63</v>
      </c>
      <c r="D121" s="7">
        <v>0</v>
      </c>
      <c r="E121" s="7">
        <v>116.54</v>
      </c>
      <c r="F121" s="7">
        <v>933.44</v>
      </c>
      <c r="G121" s="9"/>
      <c r="H121" s="9"/>
    </row>
    <row r="122" spans="1:8" ht="12.75">
      <c r="A122" s="24">
        <v>6</v>
      </c>
      <c r="B122" s="2">
        <v>0</v>
      </c>
      <c r="C122" s="7">
        <v>857.01</v>
      </c>
      <c r="D122" s="7">
        <v>0</v>
      </c>
      <c r="E122" s="7">
        <v>84.6</v>
      </c>
      <c r="F122" s="7">
        <v>877.82</v>
      </c>
      <c r="G122" s="9"/>
      <c r="H122" s="9"/>
    </row>
    <row r="123" spans="1:8" ht="12.75">
      <c r="A123" s="25"/>
      <c r="B123" s="2">
        <v>1</v>
      </c>
      <c r="C123" s="7">
        <v>855.07</v>
      </c>
      <c r="D123" s="7">
        <v>0</v>
      </c>
      <c r="E123" s="7">
        <v>139.18</v>
      </c>
      <c r="F123" s="7">
        <v>875.88</v>
      </c>
      <c r="G123" s="9"/>
      <c r="H123" s="9"/>
    </row>
    <row r="124" spans="1:8" ht="12.75">
      <c r="A124" s="25"/>
      <c r="B124" s="2">
        <v>2</v>
      </c>
      <c r="C124" s="7">
        <v>842.69</v>
      </c>
      <c r="D124" s="7">
        <v>0</v>
      </c>
      <c r="E124" s="7">
        <v>141.58</v>
      </c>
      <c r="F124" s="7">
        <v>863.5</v>
      </c>
      <c r="G124" s="9"/>
      <c r="H124" s="9"/>
    </row>
    <row r="125" spans="1:8" ht="12.75">
      <c r="A125" s="25"/>
      <c r="B125" s="2">
        <v>3</v>
      </c>
      <c r="C125" s="7">
        <v>844.58</v>
      </c>
      <c r="D125" s="7">
        <v>0</v>
      </c>
      <c r="E125" s="7">
        <v>133.36</v>
      </c>
      <c r="F125" s="7">
        <v>865.39</v>
      </c>
      <c r="G125" s="9"/>
      <c r="H125" s="9"/>
    </row>
    <row r="126" spans="1:8" ht="12.75">
      <c r="A126" s="25"/>
      <c r="B126" s="2">
        <v>4</v>
      </c>
      <c r="C126" s="7">
        <v>852.66</v>
      </c>
      <c r="D126" s="7">
        <v>0</v>
      </c>
      <c r="E126" s="7">
        <v>81.39</v>
      </c>
      <c r="F126" s="7">
        <v>873.47</v>
      </c>
      <c r="G126" s="9"/>
      <c r="H126" s="9"/>
    </row>
    <row r="127" spans="1:8" ht="12.75">
      <c r="A127" s="25"/>
      <c r="B127" s="2">
        <v>5</v>
      </c>
      <c r="C127" s="7">
        <v>885.1</v>
      </c>
      <c r="D127" s="7">
        <v>0</v>
      </c>
      <c r="E127" s="7">
        <v>49.73</v>
      </c>
      <c r="F127" s="7">
        <v>905.91</v>
      </c>
      <c r="G127" s="9"/>
      <c r="H127" s="9"/>
    </row>
    <row r="128" spans="1:8" ht="12.75">
      <c r="A128" s="25"/>
      <c r="B128" s="2">
        <v>6</v>
      </c>
      <c r="C128" s="7">
        <v>979.9</v>
      </c>
      <c r="D128" s="7">
        <v>0</v>
      </c>
      <c r="E128" s="7">
        <v>133.63</v>
      </c>
      <c r="F128" s="7">
        <v>1000.71</v>
      </c>
      <c r="G128" s="9"/>
      <c r="H128" s="9"/>
    </row>
    <row r="129" spans="1:8" ht="12.75">
      <c r="A129" s="25"/>
      <c r="B129" s="2">
        <v>7</v>
      </c>
      <c r="C129" s="7">
        <v>1042.43</v>
      </c>
      <c r="D129" s="7">
        <v>0</v>
      </c>
      <c r="E129" s="7">
        <v>142.11</v>
      </c>
      <c r="F129" s="7">
        <v>1063.24</v>
      </c>
      <c r="G129" s="9"/>
      <c r="H129" s="9"/>
    </row>
    <row r="130" spans="1:8" ht="12.75">
      <c r="A130" s="25"/>
      <c r="B130" s="2">
        <v>8</v>
      </c>
      <c r="C130" s="7">
        <v>1044.49</v>
      </c>
      <c r="D130" s="7">
        <v>0</v>
      </c>
      <c r="E130" s="7">
        <v>49.76</v>
      </c>
      <c r="F130" s="7">
        <v>1065.3</v>
      </c>
      <c r="G130" s="9"/>
      <c r="H130" s="9"/>
    </row>
    <row r="131" spans="1:8" ht="12.75">
      <c r="A131" s="25"/>
      <c r="B131" s="2">
        <v>9</v>
      </c>
      <c r="C131" s="7">
        <v>1127.53</v>
      </c>
      <c r="D131" s="7">
        <v>0</v>
      </c>
      <c r="E131" s="7">
        <v>226.84</v>
      </c>
      <c r="F131" s="7">
        <v>1148.34</v>
      </c>
      <c r="G131" s="9"/>
      <c r="H131" s="9"/>
    </row>
    <row r="132" spans="1:8" ht="12.75">
      <c r="A132" s="25"/>
      <c r="B132" s="2">
        <v>10</v>
      </c>
      <c r="C132" s="7">
        <v>1097.28</v>
      </c>
      <c r="D132" s="7">
        <v>0</v>
      </c>
      <c r="E132" s="7">
        <v>167.46</v>
      </c>
      <c r="F132" s="7">
        <v>1118.09</v>
      </c>
      <c r="G132" s="9"/>
      <c r="H132" s="9"/>
    </row>
    <row r="133" spans="1:8" ht="12.75">
      <c r="A133" s="25"/>
      <c r="B133" s="2">
        <v>11</v>
      </c>
      <c r="C133" s="7">
        <v>1097.36</v>
      </c>
      <c r="D133" s="7">
        <v>0</v>
      </c>
      <c r="E133" s="7">
        <v>217.35</v>
      </c>
      <c r="F133" s="7">
        <v>1118.17</v>
      </c>
      <c r="G133" s="9"/>
      <c r="H133" s="9"/>
    </row>
    <row r="134" spans="1:8" ht="12.75">
      <c r="A134" s="25"/>
      <c r="B134" s="2">
        <v>12</v>
      </c>
      <c r="C134" s="7">
        <v>1088.41</v>
      </c>
      <c r="D134" s="7">
        <v>0</v>
      </c>
      <c r="E134" s="7">
        <v>189.69</v>
      </c>
      <c r="F134" s="7">
        <v>1109.22</v>
      </c>
      <c r="G134" s="9"/>
      <c r="H134" s="9"/>
    </row>
    <row r="135" spans="1:8" ht="12.75">
      <c r="A135" s="25"/>
      <c r="B135" s="2">
        <v>13</v>
      </c>
      <c r="C135" s="7">
        <v>1096.97</v>
      </c>
      <c r="D135" s="7">
        <v>0</v>
      </c>
      <c r="E135" s="7">
        <v>205.63</v>
      </c>
      <c r="F135" s="7">
        <v>1117.78</v>
      </c>
      <c r="G135" s="9"/>
      <c r="H135" s="9"/>
    </row>
    <row r="136" spans="1:8" ht="12.75">
      <c r="A136" s="25"/>
      <c r="B136" s="2">
        <v>14</v>
      </c>
      <c r="C136" s="7">
        <v>1104.72</v>
      </c>
      <c r="D136" s="7">
        <v>0</v>
      </c>
      <c r="E136" s="7">
        <v>188.05</v>
      </c>
      <c r="F136" s="7">
        <v>1125.53</v>
      </c>
      <c r="G136" s="9"/>
      <c r="H136" s="9"/>
    </row>
    <row r="137" spans="1:8" ht="12.75">
      <c r="A137" s="25"/>
      <c r="B137" s="2">
        <v>15</v>
      </c>
      <c r="C137" s="7">
        <v>1141.91</v>
      </c>
      <c r="D137" s="7">
        <v>0</v>
      </c>
      <c r="E137" s="7">
        <v>186.82</v>
      </c>
      <c r="F137" s="7">
        <v>1162.72</v>
      </c>
      <c r="G137" s="9"/>
      <c r="H137" s="9"/>
    </row>
    <row r="138" spans="1:8" ht="12.75">
      <c r="A138" s="25"/>
      <c r="B138" s="2">
        <v>16</v>
      </c>
      <c r="C138" s="7">
        <v>1173.79</v>
      </c>
      <c r="D138" s="7">
        <v>0</v>
      </c>
      <c r="E138" s="7">
        <v>186.64</v>
      </c>
      <c r="F138" s="7">
        <v>1194.6</v>
      </c>
      <c r="G138" s="9"/>
      <c r="H138" s="9"/>
    </row>
    <row r="139" spans="1:8" ht="12.75">
      <c r="A139" s="25"/>
      <c r="B139" s="2">
        <v>17</v>
      </c>
      <c r="C139" s="7">
        <v>1168.26</v>
      </c>
      <c r="D139" s="7">
        <v>0</v>
      </c>
      <c r="E139" s="7">
        <v>204.81</v>
      </c>
      <c r="F139" s="7">
        <v>1189.07</v>
      </c>
      <c r="G139" s="9"/>
      <c r="H139" s="9"/>
    </row>
    <row r="140" spans="1:8" ht="12.75">
      <c r="A140" s="25"/>
      <c r="B140" s="2">
        <v>18</v>
      </c>
      <c r="C140" s="7">
        <v>1086.26</v>
      </c>
      <c r="D140" s="7">
        <v>0</v>
      </c>
      <c r="E140" s="7">
        <v>90.08</v>
      </c>
      <c r="F140" s="7">
        <v>1107.07</v>
      </c>
      <c r="G140" s="9"/>
      <c r="H140" s="9"/>
    </row>
    <row r="141" spans="1:8" ht="12.75">
      <c r="A141" s="25"/>
      <c r="B141" s="2">
        <v>19</v>
      </c>
      <c r="C141" s="7">
        <v>1047.8</v>
      </c>
      <c r="D141" s="7">
        <v>0</v>
      </c>
      <c r="E141" s="7">
        <v>190.42</v>
      </c>
      <c r="F141" s="7">
        <v>1068.61</v>
      </c>
      <c r="G141" s="9"/>
      <c r="H141" s="9"/>
    </row>
    <row r="142" spans="1:8" ht="12.75">
      <c r="A142" s="25"/>
      <c r="B142" s="2">
        <v>20</v>
      </c>
      <c r="C142" s="7">
        <v>1049.08</v>
      </c>
      <c r="D142" s="7">
        <v>0</v>
      </c>
      <c r="E142" s="7">
        <v>206.03</v>
      </c>
      <c r="F142" s="7">
        <v>1069.89</v>
      </c>
      <c r="G142" s="9"/>
      <c r="H142" s="9"/>
    </row>
    <row r="143" spans="1:8" ht="12.75">
      <c r="A143" s="25"/>
      <c r="B143" s="2">
        <v>21</v>
      </c>
      <c r="C143" s="7">
        <v>991.36</v>
      </c>
      <c r="D143" s="7">
        <v>0</v>
      </c>
      <c r="E143" s="7">
        <v>226.32</v>
      </c>
      <c r="F143" s="7">
        <v>1012.17</v>
      </c>
      <c r="G143" s="9"/>
      <c r="H143" s="9"/>
    </row>
    <row r="144" spans="1:8" ht="12.75">
      <c r="A144" s="25"/>
      <c r="B144" s="2">
        <v>22</v>
      </c>
      <c r="C144" s="7">
        <v>904.81</v>
      </c>
      <c r="D144" s="7">
        <v>0</v>
      </c>
      <c r="E144" s="7">
        <v>181.58</v>
      </c>
      <c r="F144" s="7">
        <v>925.62</v>
      </c>
      <c r="G144" s="9"/>
      <c r="H144" s="9"/>
    </row>
    <row r="145" spans="1:8" ht="12.75">
      <c r="A145" s="25"/>
      <c r="B145" s="2">
        <v>23</v>
      </c>
      <c r="C145" s="7">
        <v>894.44</v>
      </c>
      <c r="D145" s="7">
        <v>0</v>
      </c>
      <c r="E145" s="7">
        <v>236.7</v>
      </c>
      <c r="F145" s="7">
        <v>915.25</v>
      </c>
      <c r="G145" s="9"/>
      <c r="H145" s="9"/>
    </row>
    <row r="146" spans="1:8" ht="12.75">
      <c r="A146" s="24">
        <v>7</v>
      </c>
      <c r="B146" s="2">
        <v>0</v>
      </c>
      <c r="C146" s="7">
        <v>856.31</v>
      </c>
      <c r="D146" s="7">
        <v>0</v>
      </c>
      <c r="E146" s="7">
        <v>180.99</v>
      </c>
      <c r="F146" s="7">
        <v>877.12</v>
      </c>
      <c r="G146" s="9"/>
      <c r="H146" s="9"/>
    </row>
    <row r="147" spans="1:8" ht="12.75">
      <c r="A147" s="25"/>
      <c r="B147" s="2">
        <v>1</v>
      </c>
      <c r="C147" s="7">
        <v>848.16</v>
      </c>
      <c r="D147" s="7">
        <v>0</v>
      </c>
      <c r="E147" s="7">
        <v>169.12</v>
      </c>
      <c r="F147" s="7">
        <v>868.97</v>
      </c>
      <c r="G147" s="9"/>
      <c r="H147" s="9"/>
    </row>
    <row r="148" spans="1:8" ht="12.75">
      <c r="A148" s="25"/>
      <c r="B148" s="2">
        <v>2</v>
      </c>
      <c r="C148" s="7">
        <v>840.33</v>
      </c>
      <c r="D148" s="7">
        <v>0</v>
      </c>
      <c r="E148" s="7">
        <v>120.54</v>
      </c>
      <c r="F148" s="7">
        <v>861.14</v>
      </c>
      <c r="G148" s="9"/>
      <c r="H148" s="9"/>
    </row>
    <row r="149" spans="1:8" ht="12.75">
      <c r="A149" s="25"/>
      <c r="B149" s="2">
        <v>3</v>
      </c>
      <c r="C149" s="7">
        <v>833.33</v>
      </c>
      <c r="D149" s="7">
        <v>13.23</v>
      </c>
      <c r="E149" s="7">
        <v>116.78</v>
      </c>
      <c r="F149" s="7">
        <v>854.14</v>
      </c>
      <c r="G149" s="9"/>
      <c r="H149" s="9"/>
    </row>
    <row r="150" spans="1:8" ht="12.75">
      <c r="A150" s="25"/>
      <c r="B150" s="2">
        <v>4</v>
      </c>
      <c r="C150" s="7">
        <v>842.57</v>
      </c>
      <c r="D150" s="7">
        <v>0.13</v>
      </c>
      <c r="E150" s="7">
        <v>111.9</v>
      </c>
      <c r="F150" s="7">
        <v>863.38</v>
      </c>
      <c r="G150" s="9"/>
      <c r="H150" s="9"/>
    </row>
    <row r="151" spans="1:8" ht="12.75">
      <c r="A151" s="25"/>
      <c r="B151" s="2">
        <v>5</v>
      </c>
      <c r="C151" s="7">
        <v>866.34</v>
      </c>
      <c r="D151" s="7">
        <v>13.85</v>
      </c>
      <c r="E151" s="7">
        <v>56.72</v>
      </c>
      <c r="F151" s="7">
        <v>887.15</v>
      </c>
      <c r="G151" s="9"/>
      <c r="H151" s="9"/>
    </row>
    <row r="152" spans="1:8" ht="12.75">
      <c r="A152" s="25"/>
      <c r="B152" s="2">
        <v>6</v>
      </c>
      <c r="C152" s="7">
        <v>932.35</v>
      </c>
      <c r="D152" s="7">
        <v>0.86</v>
      </c>
      <c r="E152" s="7">
        <v>57.01</v>
      </c>
      <c r="F152" s="7">
        <v>953.16</v>
      </c>
      <c r="G152" s="9"/>
      <c r="H152" s="9"/>
    </row>
    <row r="153" spans="1:8" ht="12.75">
      <c r="A153" s="25"/>
      <c r="B153" s="2">
        <v>7</v>
      </c>
      <c r="C153" s="7">
        <v>1005.96</v>
      </c>
      <c r="D153" s="7">
        <v>23.35</v>
      </c>
      <c r="E153" s="7">
        <v>98.91</v>
      </c>
      <c r="F153" s="7">
        <v>1026.77</v>
      </c>
      <c r="G153" s="9"/>
      <c r="H153" s="9"/>
    </row>
    <row r="154" spans="1:8" ht="12.75">
      <c r="A154" s="25"/>
      <c r="B154" s="2">
        <v>8</v>
      </c>
      <c r="C154" s="7">
        <v>1009.87</v>
      </c>
      <c r="D154" s="7">
        <v>0.15</v>
      </c>
      <c r="E154" s="7">
        <v>186.38</v>
      </c>
      <c r="F154" s="7">
        <v>1030.68</v>
      </c>
      <c r="G154" s="9"/>
      <c r="H154" s="9"/>
    </row>
    <row r="155" spans="1:8" ht="12.75">
      <c r="A155" s="25"/>
      <c r="B155" s="2">
        <v>9</v>
      </c>
      <c r="C155" s="7">
        <v>1105.09</v>
      </c>
      <c r="D155" s="7">
        <v>17.47</v>
      </c>
      <c r="E155" s="7">
        <v>238.27</v>
      </c>
      <c r="F155" s="7">
        <v>1125.9</v>
      </c>
      <c r="G155" s="9"/>
      <c r="H155" s="9"/>
    </row>
    <row r="156" spans="1:8" ht="12.75">
      <c r="A156" s="25"/>
      <c r="B156" s="2">
        <v>10</v>
      </c>
      <c r="C156" s="7">
        <v>1052.81</v>
      </c>
      <c r="D156" s="7">
        <v>0</v>
      </c>
      <c r="E156" s="7">
        <v>322.21</v>
      </c>
      <c r="F156" s="7">
        <v>1073.62</v>
      </c>
      <c r="G156" s="9"/>
      <c r="H156" s="9"/>
    </row>
    <row r="157" spans="1:8" ht="12.75">
      <c r="A157" s="25"/>
      <c r="B157" s="2">
        <v>11</v>
      </c>
      <c r="C157" s="7">
        <v>1040.14</v>
      </c>
      <c r="D157" s="7">
        <v>0</v>
      </c>
      <c r="E157" s="7">
        <v>310.43</v>
      </c>
      <c r="F157" s="7">
        <v>1060.95</v>
      </c>
      <c r="G157" s="9"/>
      <c r="H157" s="9"/>
    </row>
    <row r="158" spans="1:8" ht="12.75">
      <c r="A158" s="25"/>
      <c r="B158" s="2">
        <v>12</v>
      </c>
      <c r="C158" s="7">
        <v>1038.39</v>
      </c>
      <c r="D158" s="7">
        <v>0.35</v>
      </c>
      <c r="E158" s="7">
        <v>175</v>
      </c>
      <c r="F158" s="7">
        <v>1059.2</v>
      </c>
      <c r="G158" s="9"/>
      <c r="H158" s="9"/>
    </row>
    <row r="159" spans="1:8" ht="12.75">
      <c r="A159" s="25"/>
      <c r="B159" s="2">
        <v>13</v>
      </c>
      <c r="C159" s="7">
        <v>1037.39</v>
      </c>
      <c r="D159" s="7">
        <v>0.34</v>
      </c>
      <c r="E159" s="7">
        <v>161.14</v>
      </c>
      <c r="F159" s="7">
        <v>1058.2</v>
      </c>
      <c r="G159" s="9"/>
      <c r="H159" s="9"/>
    </row>
    <row r="160" spans="1:8" ht="12.75">
      <c r="A160" s="25"/>
      <c r="B160" s="2">
        <v>14</v>
      </c>
      <c r="C160" s="7">
        <v>1010.11</v>
      </c>
      <c r="D160" s="7">
        <v>0.49</v>
      </c>
      <c r="E160" s="7">
        <v>149.4</v>
      </c>
      <c r="F160" s="7">
        <v>1030.92</v>
      </c>
      <c r="G160" s="9"/>
      <c r="H160" s="9"/>
    </row>
    <row r="161" spans="1:8" ht="12.75">
      <c r="A161" s="25"/>
      <c r="B161" s="2">
        <v>15</v>
      </c>
      <c r="C161" s="7">
        <v>1033.62</v>
      </c>
      <c r="D161" s="7">
        <v>0.05</v>
      </c>
      <c r="E161" s="7">
        <v>228.21</v>
      </c>
      <c r="F161" s="7">
        <v>1054.43</v>
      </c>
      <c r="G161" s="9"/>
      <c r="H161" s="9"/>
    </row>
    <row r="162" spans="1:8" ht="12.75">
      <c r="A162" s="25"/>
      <c r="B162" s="2">
        <v>16</v>
      </c>
      <c r="C162" s="7">
        <v>1065.93</v>
      </c>
      <c r="D162" s="7">
        <v>0.37</v>
      </c>
      <c r="E162" s="7">
        <v>204.42</v>
      </c>
      <c r="F162" s="7">
        <v>1086.74</v>
      </c>
      <c r="G162" s="9"/>
      <c r="H162" s="9"/>
    </row>
    <row r="163" spans="1:8" ht="12.75">
      <c r="A163" s="25"/>
      <c r="B163" s="2">
        <v>17</v>
      </c>
      <c r="C163" s="7">
        <v>1072.91</v>
      </c>
      <c r="D163" s="7">
        <v>23.43</v>
      </c>
      <c r="E163" s="7">
        <v>119.03</v>
      </c>
      <c r="F163" s="7">
        <v>1093.72</v>
      </c>
      <c r="G163" s="9"/>
      <c r="H163" s="9"/>
    </row>
    <row r="164" spans="1:8" ht="12.75">
      <c r="A164" s="25"/>
      <c r="B164" s="2">
        <v>18</v>
      </c>
      <c r="C164" s="7">
        <v>1061.53</v>
      </c>
      <c r="D164" s="7">
        <v>24.15</v>
      </c>
      <c r="E164" s="7">
        <v>77.68</v>
      </c>
      <c r="F164" s="7">
        <v>1082.34</v>
      </c>
      <c r="G164" s="9"/>
      <c r="H164" s="9"/>
    </row>
    <row r="165" spans="1:8" ht="12.75">
      <c r="A165" s="25"/>
      <c r="B165" s="2">
        <v>19</v>
      </c>
      <c r="C165" s="7">
        <v>977.34</v>
      </c>
      <c r="D165" s="7">
        <v>0.43</v>
      </c>
      <c r="E165" s="7">
        <v>131.92</v>
      </c>
      <c r="F165" s="7">
        <v>998.15</v>
      </c>
      <c r="G165" s="9"/>
      <c r="H165" s="9"/>
    </row>
    <row r="166" spans="1:8" ht="12.75">
      <c r="A166" s="25"/>
      <c r="B166" s="2">
        <v>20</v>
      </c>
      <c r="C166" s="7">
        <v>1051.19</v>
      </c>
      <c r="D166" s="7">
        <v>0.39</v>
      </c>
      <c r="E166" s="7">
        <v>144.26</v>
      </c>
      <c r="F166" s="7">
        <v>1072</v>
      </c>
      <c r="G166" s="9"/>
      <c r="H166" s="9"/>
    </row>
    <row r="167" spans="1:8" ht="12.75">
      <c r="A167" s="25"/>
      <c r="B167" s="2">
        <v>21</v>
      </c>
      <c r="C167" s="7">
        <v>926.22</v>
      </c>
      <c r="D167" s="7">
        <v>17.55</v>
      </c>
      <c r="E167" s="7">
        <v>148.46</v>
      </c>
      <c r="F167" s="7">
        <v>947.03</v>
      </c>
      <c r="G167" s="9"/>
      <c r="H167" s="9"/>
    </row>
    <row r="168" spans="1:8" ht="12.75">
      <c r="A168" s="25"/>
      <c r="B168" s="2">
        <v>22</v>
      </c>
      <c r="C168" s="7">
        <v>891.7</v>
      </c>
      <c r="D168" s="7">
        <v>0.53</v>
      </c>
      <c r="E168" s="7">
        <v>169.14</v>
      </c>
      <c r="F168" s="7">
        <v>912.51</v>
      </c>
      <c r="G168" s="9"/>
      <c r="H168" s="9"/>
    </row>
    <row r="169" spans="1:8" ht="12.75">
      <c r="A169" s="25"/>
      <c r="B169" s="2">
        <v>23</v>
      </c>
      <c r="C169" s="7">
        <v>852.64</v>
      </c>
      <c r="D169" s="7">
        <v>0.5</v>
      </c>
      <c r="E169" s="7">
        <v>168.64</v>
      </c>
      <c r="F169" s="7">
        <v>873.45</v>
      </c>
      <c r="G169" s="9"/>
      <c r="H169" s="9"/>
    </row>
    <row r="170" spans="1:8" ht="12.75">
      <c r="A170" s="24">
        <v>8</v>
      </c>
      <c r="B170" s="2">
        <v>0</v>
      </c>
      <c r="C170" s="7">
        <v>880.02</v>
      </c>
      <c r="D170" s="7">
        <v>0</v>
      </c>
      <c r="E170" s="7">
        <v>174.82</v>
      </c>
      <c r="F170" s="7">
        <v>900.83</v>
      </c>
      <c r="G170" s="9"/>
      <c r="H170" s="9"/>
    </row>
    <row r="171" spans="1:8" ht="12.75">
      <c r="A171" s="25"/>
      <c r="B171" s="2">
        <v>1</v>
      </c>
      <c r="C171" s="7">
        <v>858.86</v>
      </c>
      <c r="D171" s="7">
        <v>0</v>
      </c>
      <c r="E171" s="7">
        <v>102.66</v>
      </c>
      <c r="F171" s="7">
        <v>879.67</v>
      </c>
      <c r="G171" s="9"/>
      <c r="H171" s="9"/>
    </row>
    <row r="172" spans="1:8" ht="12.75">
      <c r="A172" s="25"/>
      <c r="B172" s="2">
        <v>2</v>
      </c>
      <c r="C172" s="7">
        <v>858.18</v>
      </c>
      <c r="D172" s="7">
        <v>0</v>
      </c>
      <c r="E172" s="7">
        <v>110.25</v>
      </c>
      <c r="F172" s="7">
        <v>878.99</v>
      </c>
      <c r="G172" s="9"/>
      <c r="H172" s="9"/>
    </row>
    <row r="173" spans="1:8" ht="12.75">
      <c r="A173" s="25"/>
      <c r="B173" s="2">
        <v>3</v>
      </c>
      <c r="C173" s="7">
        <v>861.2</v>
      </c>
      <c r="D173" s="7">
        <v>0</v>
      </c>
      <c r="E173" s="7">
        <v>146.04</v>
      </c>
      <c r="F173" s="7">
        <v>882.01</v>
      </c>
      <c r="G173" s="9"/>
      <c r="H173" s="9"/>
    </row>
    <row r="174" spans="1:8" ht="12.75">
      <c r="A174" s="25"/>
      <c r="B174" s="2">
        <v>4</v>
      </c>
      <c r="C174" s="7">
        <v>871.76</v>
      </c>
      <c r="D174" s="7">
        <v>0</v>
      </c>
      <c r="E174" s="7">
        <v>114.03</v>
      </c>
      <c r="F174" s="7">
        <v>892.57</v>
      </c>
      <c r="G174" s="9"/>
      <c r="H174" s="9"/>
    </row>
    <row r="175" spans="1:8" ht="12.75">
      <c r="A175" s="25"/>
      <c r="B175" s="2">
        <v>5</v>
      </c>
      <c r="C175" s="7">
        <v>943.46</v>
      </c>
      <c r="D175" s="7">
        <v>0.53</v>
      </c>
      <c r="E175" s="7">
        <v>14.12</v>
      </c>
      <c r="F175" s="7">
        <v>964.27</v>
      </c>
      <c r="G175" s="9"/>
      <c r="H175" s="9"/>
    </row>
    <row r="176" spans="1:8" ht="12.75">
      <c r="A176" s="25"/>
      <c r="B176" s="2">
        <v>6</v>
      </c>
      <c r="C176" s="7">
        <v>1025.16</v>
      </c>
      <c r="D176" s="7">
        <v>7.92</v>
      </c>
      <c r="E176" s="7">
        <v>37.39</v>
      </c>
      <c r="F176" s="7">
        <v>1045.97</v>
      </c>
      <c r="G176" s="9"/>
      <c r="H176" s="9"/>
    </row>
    <row r="177" spans="1:8" ht="12.75">
      <c r="A177" s="25"/>
      <c r="B177" s="2">
        <v>7</v>
      </c>
      <c r="C177" s="7">
        <v>1078.89</v>
      </c>
      <c r="D177" s="7">
        <v>7.39</v>
      </c>
      <c r="E177" s="7">
        <v>75.11</v>
      </c>
      <c r="F177" s="7">
        <v>1099.7</v>
      </c>
      <c r="G177" s="9"/>
      <c r="H177" s="9"/>
    </row>
    <row r="178" spans="1:8" ht="12.75">
      <c r="A178" s="25"/>
      <c r="B178" s="2">
        <v>8</v>
      </c>
      <c r="C178" s="7">
        <v>1110.86</v>
      </c>
      <c r="D178" s="7">
        <v>7.21</v>
      </c>
      <c r="E178" s="7">
        <v>27.41</v>
      </c>
      <c r="F178" s="7">
        <v>1131.67</v>
      </c>
      <c r="G178" s="9"/>
      <c r="H178" s="9"/>
    </row>
    <row r="179" spans="1:8" ht="12.75">
      <c r="A179" s="25"/>
      <c r="B179" s="2">
        <v>9</v>
      </c>
      <c r="C179" s="7">
        <v>1154.15</v>
      </c>
      <c r="D179" s="7">
        <v>0.21</v>
      </c>
      <c r="E179" s="7">
        <v>58.18</v>
      </c>
      <c r="F179" s="7">
        <v>1174.96</v>
      </c>
      <c r="G179" s="9"/>
      <c r="H179" s="9"/>
    </row>
    <row r="180" spans="1:8" ht="12.75">
      <c r="A180" s="25"/>
      <c r="B180" s="2">
        <v>10</v>
      </c>
      <c r="C180" s="7">
        <v>1144.71</v>
      </c>
      <c r="D180" s="7">
        <v>0.32</v>
      </c>
      <c r="E180" s="7">
        <v>92.16</v>
      </c>
      <c r="F180" s="7">
        <v>1165.52</v>
      </c>
      <c r="G180" s="9"/>
      <c r="H180" s="9"/>
    </row>
    <row r="181" spans="1:8" ht="12.75">
      <c r="A181" s="25"/>
      <c r="B181" s="2">
        <v>11</v>
      </c>
      <c r="C181" s="7">
        <v>1142.73</v>
      </c>
      <c r="D181" s="7">
        <v>0.29</v>
      </c>
      <c r="E181" s="7">
        <v>179.14</v>
      </c>
      <c r="F181" s="7">
        <v>1163.54</v>
      </c>
      <c r="G181" s="9"/>
      <c r="H181" s="9"/>
    </row>
    <row r="182" spans="1:8" ht="12.75">
      <c r="A182" s="25"/>
      <c r="B182" s="2">
        <v>12</v>
      </c>
      <c r="C182" s="7">
        <v>1141.4</v>
      </c>
      <c r="D182" s="7">
        <v>0.33</v>
      </c>
      <c r="E182" s="7">
        <v>99.14</v>
      </c>
      <c r="F182" s="7">
        <v>1162.21</v>
      </c>
      <c r="G182" s="9"/>
      <c r="H182" s="9"/>
    </row>
    <row r="183" spans="1:8" ht="12.75">
      <c r="A183" s="25"/>
      <c r="B183" s="2">
        <v>13</v>
      </c>
      <c r="C183" s="7">
        <v>1129.4</v>
      </c>
      <c r="D183" s="7">
        <v>0.39</v>
      </c>
      <c r="E183" s="7">
        <v>101.27</v>
      </c>
      <c r="F183" s="7">
        <v>1150.21</v>
      </c>
      <c r="G183" s="9"/>
      <c r="H183" s="9"/>
    </row>
    <row r="184" spans="1:8" ht="12.75">
      <c r="A184" s="25"/>
      <c r="B184" s="2">
        <v>14</v>
      </c>
      <c r="C184" s="7">
        <v>1113.25</v>
      </c>
      <c r="D184" s="7">
        <v>0.31</v>
      </c>
      <c r="E184" s="7">
        <v>65.89</v>
      </c>
      <c r="F184" s="7">
        <v>1134.06</v>
      </c>
      <c r="G184" s="9"/>
      <c r="H184" s="9"/>
    </row>
    <row r="185" spans="1:8" ht="12.75">
      <c r="A185" s="25"/>
      <c r="B185" s="2">
        <v>15</v>
      </c>
      <c r="C185" s="7">
        <v>1129.93</v>
      </c>
      <c r="D185" s="7">
        <v>0.3</v>
      </c>
      <c r="E185" s="7">
        <v>69.26</v>
      </c>
      <c r="F185" s="7">
        <v>1150.74</v>
      </c>
      <c r="G185" s="9"/>
      <c r="H185" s="9"/>
    </row>
    <row r="186" spans="1:8" ht="12.75">
      <c r="A186" s="25"/>
      <c r="B186" s="2">
        <v>16</v>
      </c>
      <c r="C186" s="7">
        <v>1143.01</v>
      </c>
      <c r="D186" s="7">
        <v>15.84</v>
      </c>
      <c r="E186" s="7">
        <v>174.05</v>
      </c>
      <c r="F186" s="7">
        <v>1163.82</v>
      </c>
      <c r="G186" s="9"/>
      <c r="H186" s="9"/>
    </row>
    <row r="187" spans="1:8" ht="12.75">
      <c r="A187" s="25"/>
      <c r="B187" s="2">
        <v>17</v>
      </c>
      <c r="C187" s="7">
        <v>1143.17</v>
      </c>
      <c r="D187" s="7">
        <v>24.17</v>
      </c>
      <c r="E187" s="7">
        <v>147.12</v>
      </c>
      <c r="F187" s="7">
        <v>1163.98</v>
      </c>
      <c r="G187" s="9"/>
      <c r="H187" s="9"/>
    </row>
    <row r="188" spans="1:8" ht="12.75">
      <c r="A188" s="25"/>
      <c r="B188" s="2">
        <v>18</v>
      </c>
      <c r="C188" s="7">
        <v>1090.51</v>
      </c>
      <c r="D188" s="7">
        <v>8.88</v>
      </c>
      <c r="E188" s="7">
        <v>105.87</v>
      </c>
      <c r="F188" s="7">
        <v>1111.32</v>
      </c>
      <c r="G188" s="9"/>
      <c r="H188" s="9"/>
    </row>
    <row r="189" spans="1:8" ht="12.75">
      <c r="A189" s="25"/>
      <c r="B189" s="2">
        <v>19</v>
      </c>
      <c r="C189" s="7">
        <v>1042.82</v>
      </c>
      <c r="D189" s="7">
        <v>15.41</v>
      </c>
      <c r="E189" s="7">
        <v>76</v>
      </c>
      <c r="F189" s="7">
        <v>1063.63</v>
      </c>
      <c r="G189" s="9"/>
      <c r="H189" s="9"/>
    </row>
    <row r="190" spans="1:8" ht="12.75">
      <c r="A190" s="25"/>
      <c r="B190" s="2">
        <v>20</v>
      </c>
      <c r="C190" s="7">
        <v>1027.62</v>
      </c>
      <c r="D190" s="7">
        <v>0</v>
      </c>
      <c r="E190" s="7">
        <v>154.97</v>
      </c>
      <c r="F190" s="7">
        <v>1048.43</v>
      </c>
      <c r="G190" s="9"/>
      <c r="H190" s="9"/>
    </row>
    <row r="191" spans="1:8" ht="12.75">
      <c r="A191" s="25"/>
      <c r="B191" s="2">
        <v>21</v>
      </c>
      <c r="C191" s="7">
        <v>993.1</v>
      </c>
      <c r="D191" s="7">
        <v>0</v>
      </c>
      <c r="E191" s="7">
        <v>141.7</v>
      </c>
      <c r="F191" s="7">
        <v>1013.91</v>
      </c>
      <c r="G191" s="9"/>
      <c r="H191" s="9"/>
    </row>
    <row r="192" spans="1:8" ht="12.75">
      <c r="A192" s="25"/>
      <c r="B192" s="2">
        <v>22</v>
      </c>
      <c r="C192" s="7">
        <v>944.55</v>
      </c>
      <c r="D192" s="7">
        <v>0</v>
      </c>
      <c r="E192" s="7">
        <v>177.21</v>
      </c>
      <c r="F192" s="7">
        <v>965.36</v>
      </c>
      <c r="G192" s="9"/>
      <c r="H192" s="9"/>
    </row>
    <row r="193" spans="1:8" ht="12.75">
      <c r="A193" s="25"/>
      <c r="B193" s="2">
        <v>23</v>
      </c>
      <c r="C193" s="7">
        <v>919.92</v>
      </c>
      <c r="D193" s="7">
        <v>0</v>
      </c>
      <c r="E193" s="7">
        <v>219.35</v>
      </c>
      <c r="F193" s="7">
        <v>940.73</v>
      </c>
      <c r="G193" s="9"/>
      <c r="H193" s="9"/>
    </row>
    <row r="194" spans="1:8" ht="12.75">
      <c r="A194" s="24">
        <v>9</v>
      </c>
      <c r="B194" s="2">
        <v>0</v>
      </c>
      <c r="C194" s="7">
        <v>897.38</v>
      </c>
      <c r="D194" s="7">
        <v>0</v>
      </c>
      <c r="E194" s="7">
        <v>147.37</v>
      </c>
      <c r="F194" s="7">
        <v>918.19</v>
      </c>
      <c r="G194" s="9"/>
      <c r="H194" s="9"/>
    </row>
    <row r="195" spans="1:8" ht="12.75">
      <c r="A195" s="25"/>
      <c r="B195" s="2">
        <v>1</v>
      </c>
      <c r="C195" s="7">
        <v>859.89</v>
      </c>
      <c r="D195" s="7">
        <v>0</v>
      </c>
      <c r="E195" s="7">
        <v>66.75</v>
      </c>
      <c r="F195" s="7">
        <v>880.7</v>
      </c>
      <c r="G195" s="9"/>
      <c r="H195" s="9"/>
    </row>
    <row r="196" spans="1:8" ht="12.75">
      <c r="A196" s="25"/>
      <c r="B196" s="2">
        <v>2</v>
      </c>
      <c r="C196" s="7">
        <v>854.79</v>
      </c>
      <c r="D196" s="7">
        <v>0</v>
      </c>
      <c r="E196" s="7">
        <v>120.86</v>
      </c>
      <c r="F196" s="7">
        <v>875.6</v>
      </c>
      <c r="G196" s="9"/>
      <c r="H196" s="9"/>
    </row>
    <row r="197" spans="1:8" ht="12.75">
      <c r="A197" s="25"/>
      <c r="B197" s="2">
        <v>3</v>
      </c>
      <c r="C197" s="7">
        <v>847.26</v>
      </c>
      <c r="D197" s="7">
        <v>0</v>
      </c>
      <c r="E197" s="7">
        <v>65.88</v>
      </c>
      <c r="F197" s="7">
        <v>868.07</v>
      </c>
      <c r="G197" s="9"/>
      <c r="H197" s="9"/>
    </row>
    <row r="198" spans="1:8" ht="12.75">
      <c r="A198" s="25"/>
      <c r="B198" s="2">
        <v>4</v>
      </c>
      <c r="C198" s="7">
        <v>847.56</v>
      </c>
      <c r="D198" s="7">
        <v>0</v>
      </c>
      <c r="E198" s="7">
        <v>53.8</v>
      </c>
      <c r="F198" s="7">
        <v>868.37</v>
      </c>
      <c r="G198" s="9"/>
      <c r="H198" s="9"/>
    </row>
    <row r="199" spans="1:8" ht="12.75">
      <c r="A199" s="25"/>
      <c r="B199" s="2">
        <v>5</v>
      </c>
      <c r="C199" s="7">
        <v>848.72</v>
      </c>
      <c r="D199" s="7">
        <v>9.16</v>
      </c>
      <c r="E199" s="7">
        <v>2.49</v>
      </c>
      <c r="F199" s="7">
        <v>869.53</v>
      </c>
      <c r="G199" s="9"/>
      <c r="H199" s="9"/>
    </row>
    <row r="200" spans="1:8" ht="12.75">
      <c r="A200" s="25"/>
      <c r="B200" s="2">
        <v>6</v>
      </c>
      <c r="C200" s="7">
        <v>869.23</v>
      </c>
      <c r="D200" s="7">
        <v>1.13</v>
      </c>
      <c r="E200" s="7">
        <v>8.95</v>
      </c>
      <c r="F200" s="7">
        <v>890.04</v>
      </c>
      <c r="G200" s="9"/>
      <c r="H200" s="9"/>
    </row>
    <row r="201" spans="1:8" ht="12.75">
      <c r="A201" s="25"/>
      <c r="B201" s="2">
        <v>7</v>
      </c>
      <c r="C201" s="7">
        <v>884.24</v>
      </c>
      <c r="D201" s="7">
        <v>0</v>
      </c>
      <c r="E201" s="7">
        <v>38.66</v>
      </c>
      <c r="F201" s="7">
        <v>905.05</v>
      </c>
      <c r="G201" s="9"/>
      <c r="H201" s="9"/>
    </row>
    <row r="202" spans="1:8" ht="12.75">
      <c r="A202" s="25"/>
      <c r="B202" s="2">
        <v>8</v>
      </c>
      <c r="C202" s="7">
        <v>949.47</v>
      </c>
      <c r="D202" s="7">
        <v>0</v>
      </c>
      <c r="E202" s="7">
        <v>39.36</v>
      </c>
      <c r="F202" s="7">
        <v>970.28</v>
      </c>
      <c r="G202" s="9"/>
      <c r="H202" s="9"/>
    </row>
    <row r="203" spans="1:8" ht="12.75">
      <c r="A203" s="25"/>
      <c r="B203" s="2">
        <v>9</v>
      </c>
      <c r="C203" s="7">
        <v>1019.51</v>
      </c>
      <c r="D203" s="7">
        <v>0</v>
      </c>
      <c r="E203" s="7">
        <v>87.28</v>
      </c>
      <c r="F203" s="7">
        <v>1040.32</v>
      </c>
      <c r="G203" s="9"/>
      <c r="H203" s="9"/>
    </row>
    <row r="204" spans="1:8" ht="12.75">
      <c r="A204" s="25"/>
      <c r="B204" s="2">
        <v>10</v>
      </c>
      <c r="C204" s="7">
        <v>990.37</v>
      </c>
      <c r="D204" s="7">
        <v>0</v>
      </c>
      <c r="E204" s="7">
        <v>118.25</v>
      </c>
      <c r="F204" s="7">
        <v>1011.18</v>
      </c>
      <c r="G204" s="9"/>
      <c r="H204" s="9"/>
    </row>
    <row r="205" spans="1:8" ht="12.75">
      <c r="A205" s="25"/>
      <c r="B205" s="2">
        <v>11</v>
      </c>
      <c r="C205" s="7">
        <v>992.57</v>
      </c>
      <c r="D205" s="7">
        <v>0</v>
      </c>
      <c r="E205" s="7">
        <v>69.95</v>
      </c>
      <c r="F205" s="7">
        <v>1013.38</v>
      </c>
      <c r="G205" s="9"/>
      <c r="H205" s="9"/>
    </row>
    <row r="206" spans="1:8" ht="12.75">
      <c r="A206" s="25"/>
      <c r="B206" s="2">
        <v>12</v>
      </c>
      <c r="C206" s="7">
        <v>983.07</v>
      </c>
      <c r="D206" s="7">
        <v>0</v>
      </c>
      <c r="E206" s="7">
        <v>120.01</v>
      </c>
      <c r="F206" s="7">
        <v>1003.88</v>
      </c>
      <c r="G206" s="9"/>
      <c r="H206" s="9"/>
    </row>
    <row r="207" spans="1:8" ht="12.75">
      <c r="A207" s="25"/>
      <c r="B207" s="2">
        <v>13</v>
      </c>
      <c r="C207" s="7">
        <v>970.1</v>
      </c>
      <c r="D207" s="7">
        <v>0</v>
      </c>
      <c r="E207" s="7">
        <v>94.34</v>
      </c>
      <c r="F207" s="7">
        <v>990.91</v>
      </c>
      <c r="G207" s="9"/>
      <c r="H207" s="9"/>
    </row>
    <row r="208" spans="1:8" ht="12.75">
      <c r="A208" s="25"/>
      <c r="B208" s="2">
        <v>14</v>
      </c>
      <c r="C208" s="7">
        <v>972.16</v>
      </c>
      <c r="D208" s="7">
        <v>0</v>
      </c>
      <c r="E208" s="7">
        <v>83.2</v>
      </c>
      <c r="F208" s="7">
        <v>992.97</v>
      </c>
      <c r="G208" s="9"/>
      <c r="H208" s="9"/>
    </row>
    <row r="209" spans="1:8" ht="12.75">
      <c r="A209" s="25"/>
      <c r="B209" s="2">
        <v>15</v>
      </c>
      <c r="C209" s="7">
        <v>975.78</v>
      </c>
      <c r="D209" s="7">
        <v>0</v>
      </c>
      <c r="E209" s="7">
        <v>73.33</v>
      </c>
      <c r="F209" s="7">
        <v>996.59</v>
      </c>
      <c r="G209" s="9"/>
      <c r="H209" s="9"/>
    </row>
    <row r="210" spans="1:8" ht="12.75">
      <c r="A210" s="25"/>
      <c r="B210" s="2">
        <v>16</v>
      </c>
      <c r="C210" s="7">
        <v>958.18</v>
      </c>
      <c r="D210" s="7">
        <v>0</v>
      </c>
      <c r="E210" s="7">
        <v>44.39</v>
      </c>
      <c r="F210" s="7">
        <v>978.99</v>
      </c>
      <c r="G210" s="9"/>
      <c r="H210" s="9"/>
    </row>
    <row r="211" spans="1:8" ht="12.75">
      <c r="A211" s="25"/>
      <c r="B211" s="2">
        <v>17</v>
      </c>
      <c r="C211" s="7">
        <v>941.42</v>
      </c>
      <c r="D211" s="7">
        <v>0</v>
      </c>
      <c r="E211" s="7">
        <v>61.93</v>
      </c>
      <c r="F211" s="7">
        <v>962.23</v>
      </c>
      <c r="G211" s="9"/>
      <c r="H211" s="9"/>
    </row>
    <row r="212" spans="1:8" ht="12.75">
      <c r="A212" s="25"/>
      <c r="B212" s="2">
        <v>18</v>
      </c>
      <c r="C212" s="7">
        <v>957.67</v>
      </c>
      <c r="D212" s="7">
        <v>4.51</v>
      </c>
      <c r="E212" s="7">
        <v>4.47</v>
      </c>
      <c r="F212" s="7">
        <v>978.48</v>
      </c>
      <c r="G212" s="9"/>
      <c r="H212" s="9"/>
    </row>
    <row r="213" spans="1:8" ht="12.75">
      <c r="A213" s="25"/>
      <c r="B213" s="2">
        <v>19</v>
      </c>
      <c r="C213" s="7">
        <v>1036.91</v>
      </c>
      <c r="D213" s="7">
        <v>0</v>
      </c>
      <c r="E213" s="7">
        <v>19.46</v>
      </c>
      <c r="F213" s="7">
        <v>1057.72</v>
      </c>
      <c r="G213" s="9"/>
      <c r="H213" s="9"/>
    </row>
    <row r="214" spans="1:8" ht="12.75">
      <c r="A214" s="25"/>
      <c r="B214" s="2">
        <v>20</v>
      </c>
      <c r="C214" s="7">
        <v>1044.03</v>
      </c>
      <c r="D214" s="7">
        <v>0</v>
      </c>
      <c r="E214" s="7">
        <v>77</v>
      </c>
      <c r="F214" s="7">
        <v>1064.84</v>
      </c>
      <c r="G214" s="9"/>
      <c r="H214" s="9"/>
    </row>
    <row r="215" spans="1:8" ht="12.75">
      <c r="A215" s="25"/>
      <c r="B215" s="2">
        <v>21</v>
      </c>
      <c r="C215" s="7">
        <v>1013.22</v>
      </c>
      <c r="D215" s="7">
        <v>0</v>
      </c>
      <c r="E215" s="7">
        <v>129.4</v>
      </c>
      <c r="F215" s="7">
        <v>1034.03</v>
      </c>
      <c r="G215" s="9"/>
      <c r="H215" s="9"/>
    </row>
    <row r="216" spans="1:8" ht="12.75">
      <c r="A216" s="25"/>
      <c r="B216" s="2">
        <v>22</v>
      </c>
      <c r="C216" s="7">
        <v>962.34</v>
      </c>
      <c r="D216" s="7">
        <v>0</v>
      </c>
      <c r="E216" s="7">
        <v>305.06</v>
      </c>
      <c r="F216" s="7">
        <v>983.15</v>
      </c>
      <c r="G216" s="9"/>
      <c r="H216" s="9"/>
    </row>
    <row r="217" spans="1:8" ht="12.75">
      <c r="A217" s="25"/>
      <c r="B217" s="2">
        <v>23</v>
      </c>
      <c r="C217" s="7">
        <v>924.52</v>
      </c>
      <c r="D217" s="7">
        <v>0</v>
      </c>
      <c r="E217" s="7">
        <v>334.58</v>
      </c>
      <c r="F217" s="7">
        <v>945.33</v>
      </c>
      <c r="G217" s="9"/>
      <c r="H217" s="9"/>
    </row>
    <row r="218" spans="1:8" ht="12.75">
      <c r="A218" s="24">
        <v>10</v>
      </c>
      <c r="B218" s="2">
        <v>0</v>
      </c>
      <c r="C218" s="7">
        <v>924.73</v>
      </c>
      <c r="D218" s="7">
        <v>0</v>
      </c>
      <c r="E218" s="7">
        <v>113.16</v>
      </c>
      <c r="F218" s="7">
        <v>945.54</v>
      </c>
      <c r="G218" s="9"/>
      <c r="H218" s="9"/>
    </row>
    <row r="219" spans="1:8" ht="12.75">
      <c r="A219" s="25"/>
      <c r="B219" s="2">
        <v>1</v>
      </c>
      <c r="C219" s="7">
        <v>883.4</v>
      </c>
      <c r="D219" s="7">
        <v>0</v>
      </c>
      <c r="E219" s="7">
        <v>100.61</v>
      </c>
      <c r="F219" s="7">
        <v>904.21</v>
      </c>
      <c r="G219" s="9"/>
      <c r="H219" s="9"/>
    </row>
    <row r="220" spans="1:8" ht="12.75">
      <c r="A220" s="25"/>
      <c r="B220" s="2">
        <v>2</v>
      </c>
      <c r="C220" s="7">
        <v>873.21</v>
      </c>
      <c r="D220" s="7">
        <v>0</v>
      </c>
      <c r="E220" s="7">
        <v>125.98</v>
      </c>
      <c r="F220" s="7">
        <v>894.02</v>
      </c>
      <c r="G220" s="9"/>
      <c r="H220" s="9"/>
    </row>
    <row r="221" spans="1:8" ht="12.75">
      <c r="A221" s="25"/>
      <c r="B221" s="2">
        <v>3</v>
      </c>
      <c r="C221" s="7">
        <v>869.07</v>
      </c>
      <c r="D221" s="7">
        <v>0</v>
      </c>
      <c r="E221" s="7">
        <v>112.28</v>
      </c>
      <c r="F221" s="7">
        <v>889.88</v>
      </c>
      <c r="G221" s="9"/>
      <c r="H221" s="9"/>
    </row>
    <row r="222" spans="1:8" ht="12.75">
      <c r="A222" s="25"/>
      <c r="B222" s="2">
        <v>4</v>
      </c>
      <c r="C222" s="7">
        <v>870.72</v>
      </c>
      <c r="D222" s="7">
        <v>0</v>
      </c>
      <c r="E222" s="7">
        <v>141.56</v>
      </c>
      <c r="F222" s="7">
        <v>891.53</v>
      </c>
      <c r="G222" s="9"/>
      <c r="H222" s="9"/>
    </row>
    <row r="223" spans="1:8" ht="12.75">
      <c r="A223" s="25"/>
      <c r="B223" s="2">
        <v>5</v>
      </c>
      <c r="C223" s="7">
        <v>882.73</v>
      </c>
      <c r="D223" s="7">
        <v>0</v>
      </c>
      <c r="E223" s="7">
        <v>96.94</v>
      </c>
      <c r="F223" s="7">
        <v>903.54</v>
      </c>
      <c r="G223" s="9"/>
      <c r="H223" s="9"/>
    </row>
    <row r="224" spans="1:8" ht="12.75">
      <c r="A224" s="25"/>
      <c r="B224" s="2">
        <v>6</v>
      </c>
      <c r="C224" s="7">
        <v>932.57</v>
      </c>
      <c r="D224" s="7">
        <v>0</v>
      </c>
      <c r="E224" s="7">
        <v>89.26</v>
      </c>
      <c r="F224" s="7">
        <v>953.38</v>
      </c>
      <c r="G224" s="9"/>
      <c r="H224" s="9"/>
    </row>
    <row r="225" spans="1:8" ht="12.75">
      <c r="A225" s="25"/>
      <c r="B225" s="2">
        <v>7</v>
      </c>
      <c r="C225" s="7">
        <v>967.45</v>
      </c>
      <c r="D225" s="7">
        <v>0</v>
      </c>
      <c r="E225" s="7">
        <v>60.44</v>
      </c>
      <c r="F225" s="7">
        <v>988.26</v>
      </c>
      <c r="G225" s="9"/>
      <c r="H225" s="9"/>
    </row>
    <row r="226" spans="1:8" ht="12.75">
      <c r="A226" s="25"/>
      <c r="B226" s="2">
        <v>8</v>
      </c>
      <c r="C226" s="7">
        <v>1053.57</v>
      </c>
      <c r="D226" s="7">
        <v>0</v>
      </c>
      <c r="E226" s="7">
        <v>87.77</v>
      </c>
      <c r="F226" s="7">
        <v>1074.38</v>
      </c>
      <c r="G226" s="9"/>
      <c r="H226" s="9"/>
    </row>
    <row r="227" spans="1:8" ht="12.75">
      <c r="A227" s="25"/>
      <c r="B227" s="2">
        <v>9</v>
      </c>
      <c r="C227" s="7">
        <v>1115.48</v>
      </c>
      <c r="D227" s="7">
        <v>0</v>
      </c>
      <c r="E227" s="7">
        <v>82.24</v>
      </c>
      <c r="F227" s="7">
        <v>1136.29</v>
      </c>
      <c r="G227" s="9"/>
      <c r="H227" s="9"/>
    </row>
    <row r="228" spans="1:8" ht="12.75">
      <c r="A228" s="25"/>
      <c r="B228" s="2">
        <v>10</v>
      </c>
      <c r="C228" s="7">
        <v>1097.21</v>
      </c>
      <c r="D228" s="7">
        <v>0</v>
      </c>
      <c r="E228" s="7">
        <v>51.07</v>
      </c>
      <c r="F228" s="7">
        <v>1118.02</v>
      </c>
      <c r="G228" s="9"/>
      <c r="H228" s="9"/>
    </row>
    <row r="229" spans="1:8" ht="12.75">
      <c r="A229" s="25"/>
      <c r="B229" s="2">
        <v>11</v>
      </c>
      <c r="C229" s="7">
        <v>1089.32</v>
      </c>
      <c r="D229" s="7">
        <v>0</v>
      </c>
      <c r="E229" s="7">
        <v>40.52</v>
      </c>
      <c r="F229" s="7">
        <v>1110.13</v>
      </c>
      <c r="G229" s="9"/>
      <c r="H229" s="9"/>
    </row>
    <row r="230" spans="1:8" ht="12.75">
      <c r="A230" s="25"/>
      <c r="B230" s="2">
        <v>12</v>
      </c>
      <c r="C230" s="7">
        <v>1065.14</v>
      </c>
      <c r="D230" s="7">
        <v>8.17</v>
      </c>
      <c r="E230" s="7">
        <v>9.2</v>
      </c>
      <c r="F230" s="7">
        <v>1085.95</v>
      </c>
      <c r="G230" s="9"/>
      <c r="H230" s="9"/>
    </row>
    <row r="231" spans="1:8" ht="12.75">
      <c r="A231" s="25"/>
      <c r="B231" s="2">
        <v>13</v>
      </c>
      <c r="C231" s="7">
        <v>1060.52</v>
      </c>
      <c r="D231" s="7">
        <v>6.82</v>
      </c>
      <c r="E231" s="7">
        <v>10.38</v>
      </c>
      <c r="F231" s="7">
        <v>1081.33</v>
      </c>
      <c r="G231" s="9"/>
      <c r="H231" s="9"/>
    </row>
    <row r="232" spans="1:8" ht="12.75">
      <c r="A232" s="25"/>
      <c r="B232" s="2">
        <v>14</v>
      </c>
      <c r="C232" s="7">
        <v>1065.79</v>
      </c>
      <c r="D232" s="7">
        <v>24.66</v>
      </c>
      <c r="E232" s="7">
        <v>2.78</v>
      </c>
      <c r="F232" s="7">
        <v>1086.6</v>
      </c>
      <c r="G232" s="9"/>
      <c r="H232" s="9"/>
    </row>
    <row r="233" spans="1:8" ht="12.75">
      <c r="A233" s="25"/>
      <c r="B233" s="2">
        <v>15</v>
      </c>
      <c r="C233" s="7">
        <v>1064.63</v>
      </c>
      <c r="D233" s="7">
        <v>42.94</v>
      </c>
      <c r="E233" s="7">
        <v>1.25</v>
      </c>
      <c r="F233" s="7">
        <v>1085.44</v>
      </c>
      <c r="G233" s="9"/>
      <c r="H233" s="9"/>
    </row>
    <row r="234" spans="1:8" ht="12.75">
      <c r="A234" s="25"/>
      <c r="B234" s="2">
        <v>16</v>
      </c>
      <c r="C234" s="7">
        <v>1068.87</v>
      </c>
      <c r="D234" s="7">
        <v>62.69</v>
      </c>
      <c r="E234" s="7">
        <v>0</v>
      </c>
      <c r="F234" s="7">
        <v>1089.68</v>
      </c>
      <c r="G234" s="9"/>
      <c r="H234" s="9"/>
    </row>
    <row r="235" spans="1:8" ht="12.75">
      <c r="A235" s="25"/>
      <c r="B235" s="2">
        <v>17</v>
      </c>
      <c r="C235" s="7">
        <v>1073.03</v>
      </c>
      <c r="D235" s="7">
        <v>0</v>
      </c>
      <c r="E235" s="7">
        <v>44.91</v>
      </c>
      <c r="F235" s="7">
        <v>1093.84</v>
      </c>
      <c r="G235" s="9"/>
      <c r="H235" s="9"/>
    </row>
    <row r="236" spans="1:8" ht="12.75">
      <c r="A236" s="25"/>
      <c r="B236" s="2">
        <v>18</v>
      </c>
      <c r="C236" s="7">
        <v>1094.09</v>
      </c>
      <c r="D236" s="7">
        <v>16.52</v>
      </c>
      <c r="E236" s="7">
        <v>3.04</v>
      </c>
      <c r="F236" s="7">
        <v>1114.9</v>
      </c>
      <c r="G236" s="9"/>
      <c r="H236" s="9"/>
    </row>
    <row r="237" spans="1:8" ht="12.75">
      <c r="A237" s="25"/>
      <c r="B237" s="2">
        <v>19</v>
      </c>
      <c r="C237" s="7">
        <v>1174.33</v>
      </c>
      <c r="D237" s="7">
        <v>0</v>
      </c>
      <c r="E237" s="7">
        <v>26.7</v>
      </c>
      <c r="F237" s="7">
        <v>1195.14</v>
      </c>
      <c r="G237" s="9"/>
      <c r="H237" s="9"/>
    </row>
    <row r="238" spans="1:8" ht="12.75">
      <c r="A238" s="25"/>
      <c r="B238" s="2">
        <v>20</v>
      </c>
      <c r="C238" s="7">
        <v>1228.99</v>
      </c>
      <c r="D238" s="7">
        <v>0</v>
      </c>
      <c r="E238" s="7">
        <v>72.83</v>
      </c>
      <c r="F238" s="7">
        <v>1249.8</v>
      </c>
      <c r="G238" s="9"/>
      <c r="H238" s="9"/>
    </row>
    <row r="239" spans="1:8" ht="12.75">
      <c r="A239" s="25"/>
      <c r="B239" s="2">
        <v>21</v>
      </c>
      <c r="C239" s="7">
        <v>1151.95</v>
      </c>
      <c r="D239" s="7">
        <v>0</v>
      </c>
      <c r="E239" s="7">
        <v>238.85</v>
      </c>
      <c r="F239" s="7">
        <v>1172.76</v>
      </c>
      <c r="G239" s="9"/>
      <c r="H239" s="9"/>
    </row>
    <row r="240" spans="1:8" ht="12.75">
      <c r="A240" s="25"/>
      <c r="B240" s="2">
        <v>22</v>
      </c>
      <c r="C240" s="7">
        <v>1053.62</v>
      </c>
      <c r="D240" s="7">
        <v>0</v>
      </c>
      <c r="E240" s="7">
        <v>321.27</v>
      </c>
      <c r="F240" s="7">
        <v>1074.43</v>
      </c>
      <c r="G240" s="9"/>
      <c r="H240" s="9"/>
    </row>
    <row r="241" spans="1:8" ht="12.75">
      <c r="A241" s="25"/>
      <c r="B241" s="2">
        <v>23</v>
      </c>
      <c r="C241" s="7">
        <v>981.11</v>
      </c>
      <c r="D241" s="7">
        <v>0</v>
      </c>
      <c r="E241" s="7">
        <v>159.13</v>
      </c>
      <c r="F241" s="7">
        <v>1001.92</v>
      </c>
      <c r="G241" s="9"/>
      <c r="H241" s="9"/>
    </row>
    <row r="242" spans="1:8" ht="12.75">
      <c r="A242" s="24">
        <v>11</v>
      </c>
      <c r="B242" s="2">
        <v>0</v>
      </c>
      <c r="C242" s="7">
        <v>954.24</v>
      </c>
      <c r="D242" s="7">
        <v>0</v>
      </c>
      <c r="E242" s="7">
        <v>131.68</v>
      </c>
      <c r="F242" s="7">
        <v>975.05</v>
      </c>
      <c r="G242" s="9"/>
      <c r="H242" s="9"/>
    </row>
    <row r="243" spans="1:8" ht="12.75">
      <c r="A243" s="25"/>
      <c r="B243" s="2">
        <v>1</v>
      </c>
      <c r="C243" s="7">
        <v>874.91</v>
      </c>
      <c r="D243" s="7">
        <v>0</v>
      </c>
      <c r="E243" s="7">
        <v>225.33</v>
      </c>
      <c r="F243" s="7">
        <v>895.72</v>
      </c>
      <c r="G243" s="9"/>
      <c r="H243" s="9"/>
    </row>
    <row r="244" spans="1:8" ht="12.75">
      <c r="A244" s="25"/>
      <c r="B244" s="2">
        <v>2</v>
      </c>
      <c r="C244" s="7">
        <v>866.95</v>
      </c>
      <c r="D244" s="7">
        <v>0</v>
      </c>
      <c r="E244" s="7">
        <v>229.36</v>
      </c>
      <c r="F244" s="7">
        <v>887.76</v>
      </c>
      <c r="G244" s="9"/>
      <c r="H244" s="9"/>
    </row>
    <row r="245" spans="1:8" ht="12.75">
      <c r="A245" s="25"/>
      <c r="B245" s="2">
        <v>3</v>
      </c>
      <c r="C245" s="7">
        <v>862.36</v>
      </c>
      <c r="D245" s="7">
        <v>0</v>
      </c>
      <c r="E245" s="7">
        <v>142.73</v>
      </c>
      <c r="F245" s="7">
        <v>883.17</v>
      </c>
      <c r="G245" s="9"/>
      <c r="H245" s="9"/>
    </row>
    <row r="246" spans="1:8" ht="12.75">
      <c r="A246" s="25"/>
      <c r="B246" s="2">
        <v>4</v>
      </c>
      <c r="C246" s="7">
        <v>866.43</v>
      </c>
      <c r="D246" s="7">
        <v>0</v>
      </c>
      <c r="E246" s="7">
        <v>191.14</v>
      </c>
      <c r="F246" s="7">
        <v>887.24</v>
      </c>
      <c r="G246" s="9"/>
      <c r="H246" s="9"/>
    </row>
    <row r="247" spans="1:8" ht="12.75">
      <c r="A247" s="25"/>
      <c r="B247" s="2">
        <v>5</v>
      </c>
      <c r="C247" s="7">
        <v>876.96</v>
      </c>
      <c r="D247" s="7">
        <v>0</v>
      </c>
      <c r="E247" s="7">
        <v>160.25</v>
      </c>
      <c r="F247" s="7">
        <v>897.77</v>
      </c>
      <c r="G247" s="9"/>
      <c r="H247" s="9"/>
    </row>
    <row r="248" spans="1:8" ht="12.75">
      <c r="A248" s="25"/>
      <c r="B248" s="2">
        <v>6</v>
      </c>
      <c r="C248" s="7">
        <v>927.61</v>
      </c>
      <c r="D248" s="7">
        <v>0</v>
      </c>
      <c r="E248" s="7">
        <v>71.72</v>
      </c>
      <c r="F248" s="7">
        <v>948.42</v>
      </c>
      <c r="G248" s="9"/>
      <c r="H248" s="9"/>
    </row>
    <row r="249" spans="1:8" ht="12.75">
      <c r="A249" s="25"/>
      <c r="B249" s="2">
        <v>7</v>
      </c>
      <c r="C249" s="7">
        <v>982.48</v>
      </c>
      <c r="D249" s="7">
        <v>0</v>
      </c>
      <c r="E249" s="7">
        <v>51.73</v>
      </c>
      <c r="F249" s="7">
        <v>1003.29</v>
      </c>
      <c r="G249" s="9"/>
      <c r="H249" s="9"/>
    </row>
    <row r="250" spans="1:8" ht="12.75">
      <c r="A250" s="25"/>
      <c r="B250" s="2">
        <v>8</v>
      </c>
      <c r="C250" s="7">
        <v>1086.86</v>
      </c>
      <c r="D250" s="7">
        <v>0</v>
      </c>
      <c r="E250" s="7">
        <v>144.99</v>
      </c>
      <c r="F250" s="7">
        <v>1107.67</v>
      </c>
      <c r="G250" s="9"/>
      <c r="H250" s="9"/>
    </row>
    <row r="251" spans="1:8" ht="12.75">
      <c r="A251" s="25"/>
      <c r="B251" s="2">
        <v>9</v>
      </c>
      <c r="C251" s="7">
        <v>1201.43</v>
      </c>
      <c r="D251" s="7">
        <v>0</v>
      </c>
      <c r="E251" s="7">
        <v>108.58</v>
      </c>
      <c r="F251" s="7">
        <v>1222.24</v>
      </c>
      <c r="G251" s="9"/>
      <c r="H251" s="9"/>
    </row>
    <row r="252" spans="1:8" ht="12.75">
      <c r="A252" s="25"/>
      <c r="B252" s="2">
        <v>10</v>
      </c>
      <c r="C252" s="7">
        <v>1206.53</v>
      </c>
      <c r="D252" s="7">
        <v>0</v>
      </c>
      <c r="E252" s="7">
        <v>128.35</v>
      </c>
      <c r="F252" s="7">
        <v>1227.34</v>
      </c>
      <c r="G252" s="9"/>
      <c r="H252" s="9"/>
    </row>
    <row r="253" spans="1:8" ht="12.75">
      <c r="A253" s="25"/>
      <c r="B253" s="2">
        <v>11</v>
      </c>
      <c r="C253" s="7">
        <v>1191.93</v>
      </c>
      <c r="D253" s="7">
        <v>0</v>
      </c>
      <c r="E253" s="7">
        <v>119.91</v>
      </c>
      <c r="F253" s="7">
        <v>1212.74</v>
      </c>
      <c r="G253" s="9"/>
      <c r="H253" s="9"/>
    </row>
    <row r="254" spans="1:8" ht="12.75">
      <c r="A254" s="25"/>
      <c r="B254" s="2">
        <v>12</v>
      </c>
      <c r="C254" s="7">
        <v>1176.3</v>
      </c>
      <c r="D254" s="7">
        <v>0</v>
      </c>
      <c r="E254" s="7">
        <v>95.45</v>
      </c>
      <c r="F254" s="7">
        <v>1197.11</v>
      </c>
      <c r="G254" s="9"/>
      <c r="H254" s="9"/>
    </row>
    <row r="255" spans="1:8" ht="12.75">
      <c r="A255" s="25"/>
      <c r="B255" s="2">
        <v>13</v>
      </c>
      <c r="C255" s="7">
        <v>1166.95</v>
      </c>
      <c r="D255" s="7">
        <v>0</v>
      </c>
      <c r="E255" s="7">
        <v>124.82</v>
      </c>
      <c r="F255" s="7">
        <v>1187.76</v>
      </c>
      <c r="G255" s="9"/>
      <c r="H255" s="9"/>
    </row>
    <row r="256" spans="1:8" ht="12.75">
      <c r="A256" s="25"/>
      <c r="B256" s="2">
        <v>14</v>
      </c>
      <c r="C256" s="7">
        <v>1168.23</v>
      </c>
      <c r="D256" s="7">
        <v>0</v>
      </c>
      <c r="E256" s="7">
        <v>126.98</v>
      </c>
      <c r="F256" s="7">
        <v>1189.04</v>
      </c>
      <c r="G256" s="9"/>
      <c r="H256" s="9"/>
    </row>
    <row r="257" spans="1:8" ht="12.75">
      <c r="A257" s="25"/>
      <c r="B257" s="2">
        <v>15</v>
      </c>
      <c r="C257" s="7">
        <v>1147.22</v>
      </c>
      <c r="D257" s="7">
        <v>0</v>
      </c>
      <c r="E257" s="7">
        <v>171.28</v>
      </c>
      <c r="F257" s="7">
        <v>1168.03</v>
      </c>
      <c r="G257" s="9"/>
      <c r="H257" s="9"/>
    </row>
    <row r="258" spans="1:8" ht="12.75">
      <c r="A258" s="25"/>
      <c r="B258" s="2">
        <v>16</v>
      </c>
      <c r="C258" s="7">
        <v>1149.2</v>
      </c>
      <c r="D258" s="7">
        <v>0</v>
      </c>
      <c r="E258" s="7">
        <v>164.72</v>
      </c>
      <c r="F258" s="7">
        <v>1170.01</v>
      </c>
      <c r="G258" s="9"/>
      <c r="H258" s="9"/>
    </row>
    <row r="259" spans="1:8" ht="12.75">
      <c r="A259" s="25"/>
      <c r="B259" s="2">
        <v>17</v>
      </c>
      <c r="C259" s="7">
        <v>1113.23</v>
      </c>
      <c r="D259" s="7">
        <v>0</v>
      </c>
      <c r="E259" s="7">
        <v>142.26</v>
      </c>
      <c r="F259" s="7">
        <v>1134.04</v>
      </c>
      <c r="G259" s="9"/>
      <c r="H259" s="9"/>
    </row>
    <row r="260" spans="1:8" ht="12.75">
      <c r="A260" s="25"/>
      <c r="B260" s="2">
        <v>18</v>
      </c>
      <c r="C260" s="7">
        <v>1125.47</v>
      </c>
      <c r="D260" s="7">
        <v>0</v>
      </c>
      <c r="E260" s="7">
        <v>142.54</v>
      </c>
      <c r="F260" s="7">
        <v>1146.28</v>
      </c>
      <c r="G260" s="9"/>
      <c r="H260" s="9"/>
    </row>
    <row r="261" spans="1:8" ht="12.75">
      <c r="A261" s="25"/>
      <c r="B261" s="2">
        <v>19</v>
      </c>
      <c r="C261" s="7">
        <v>1209.25</v>
      </c>
      <c r="D261" s="7">
        <v>0</v>
      </c>
      <c r="E261" s="7">
        <v>236.43</v>
      </c>
      <c r="F261" s="7">
        <v>1230.06</v>
      </c>
      <c r="G261" s="9"/>
      <c r="H261" s="9"/>
    </row>
    <row r="262" spans="1:8" ht="12.75">
      <c r="A262" s="25"/>
      <c r="B262" s="2">
        <v>20</v>
      </c>
      <c r="C262" s="7">
        <v>1215.56</v>
      </c>
      <c r="D262" s="7">
        <v>0</v>
      </c>
      <c r="E262" s="7">
        <v>174.07</v>
      </c>
      <c r="F262" s="7">
        <v>1236.37</v>
      </c>
      <c r="G262" s="9"/>
      <c r="H262" s="9"/>
    </row>
    <row r="263" spans="1:8" ht="12.75">
      <c r="A263" s="25"/>
      <c r="B263" s="2">
        <v>21</v>
      </c>
      <c r="C263" s="7">
        <v>1030.55</v>
      </c>
      <c r="D263" s="7">
        <v>0</v>
      </c>
      <c r="E263" s="7">
        <v>130.03</v>
      </c>
      <c r="F263" s="7">
        <v>1051.36</v>
      </c>
      <c r="G263" s="9"/>
      <c r="H263" s="9"/>
    </row>
    <row r="264" spans="1:8" ht="12.75">
      <c r="A264" s="25"/>
      <c r="B264" s="2">
        <v>22</v>
      </c>
      <c r="C264" s="7">
        <v>972.57</v>
      </c>
      <c r="D264" s="7">
        <v>0</v>
      </c>
      <c r="E264" s="7">
        <v>302.98</v>
      </c>
      <c r="F264" s="7">
        <v>993.38</v>
      </c>
      <c r="G264" s="9"/>
      <c r="H264" s="9"/>
    </row>
    <row r="265" spans="1:8" ht="12.75">
      <c r="A265" s="25"/>
      <c r="B265" s="2">
        <v>23</v>
      </c>
      <c r="C265" s="7">
        <v>923.31</v>
      </c>
      <c r="D265" s="7">
        <v>0</v>
      </c>
      <c r="E265" s="7">
        <v>271.95</v>
      </c>
      <c r="F265" s="7">
        <v>944.12</v>
      </c>
      <c r="G265" s="9"/>
      <c r="H265" s="9"/>
    </row>
    <row r="266" spans="1:8" ht="12.75">
      <c r="A266" s="24">
        <v>12</v>
      </c>
      <c r="B266" s="2">
        <v>0</v>
      </c>
      <c r="C266" s="7">
        <v>869.31</v>
      </c>
      <c r="D266" s="7">
        <v>0</v>
      </c>
      <c r="E266" s="7">
        <v>83.97</v>
      </c>
      <c r="F266" s="7">
        <v>890.12</v>
      </c>
      <c r="G266" s="9"/>
      <c r="H266" s="9"/>
    </row>
    <row r="267" spans="1:8" ht="12.75">
      <c r="A267" s="25"/>
      <c r="B267" s="2">
        <v>1</v>
      </c>
      <c r="C267" s="7">
        <v>860.9</v>
      </c>
      <c r="D267" s="7">
        <v>0</v>
      </c>
      <c r="E267" s="7">
        <v>136.61</v>
      </c>
      <c r="F267" s="7">
        <v>881.71</v>
      </c>
      <c r="G267" s="9"/>
      <c r="H267" s="9"/>
    </row>
    <row r="268" spans="1:8" ht="12.75">
      <c r="A268" s="25"/>
      <c r="B268" s="2">
        <v>2</v>
      </c>
      <c r="C268" s="7">
        <v>847.21</v>
      </c>
      <c r="D268" s="7">
        <v>0</v>
      </c>
      <c r="E268" s="7">
        <v>281.96</v>
      </c>
      <c r="F268" s="7">
        <v>868.02</v>
      </c>
      <c r="G268" s="9"/>
      <c r="H268" s="9"/>
    </row>
    <row r="269" spans="1:8" ht="12.75">
      <c r="A269" s="25"/>
      <c r="B269" s="2">
        <v>3</v>
      </c>
      <c r="C269" s="7">
        <v>841.81</v>
      </c>
      <c r="D269" s="7">
        <v>0</v>
      </c>
      <c r="E269" s="7">
        <v>321</v>
      </c>
      <c r="F269" s="7">
        <v>862.62</v>
      </c>
      <c r="G269" s="9"/>
      <c r="H269" s="9"/>
    </row>
    <row r="270" spans="1:8" ht="12.75">
      <c r="A270" s="25"/>
      <c r="B270" s="2">
        <v>4</v>
      </c>
      <c r="C270" s="7">
        <v>839.1</v>
      </c>
      <c r="D270" s="7">
        <v>0</v>
      </c>
      <c r="E270" s="7">
        <v>625.21</v>
      </c>
      <c r="F270" s="7">
        <v>859.91</v>
      </c>
      <c r="G270" s="9"/>
      <c r="H270" s="9"/>
    </row>
    <row r="271" spans="1:8" ht="12.75">
      <c r="A271" s="25"/>
      <c r="B271" s="2">
        <v>5</v>
      </c>
      <c r="C271" s="7">
        <v>848.19</v>
      </c>
      <c r="D271" s="7">
        <v>0</v>
      </c>
      <c r="E271" s="7">
        <v>138.93</v>
      </c>
      <c r="F271" s="7">
        <v>869</v>
      </c>
      <c r="G271" s="9"/>
      <c r="H271" s="9"/>
    </row>
    <row r="272" spans="1:8" ht="12.75">
      <c r="A272" s="25"/>
      <c r="B272" s="2">
        <v>6</v>
      </c>
      <c r="C272" s="7">
        <v>863.66</v>
      </c>
      <c r="D272" s="7">
        <v>6.95</v>
      </c>
      <c r="E272" s="7">
        <v>2.91</v>
      </c>
      <c r="F272" s="7">
        <v>884.47</v>
      </c>
      <c r="G272" s="9"/>
      <c r="H272" s="9"/>
    </row>
    <row r="273" spans="1:8" ht="12.75">
      <c r="A273" s="25"/>
      <c r="B273" s="2">
        <v>7</v>
      </c>
      <c r="C273" s="7">
        <v>891.6</v>
      </c>
      <c r="D273" s="7">
        <v>23.15</v>
      </c>
      <c r="E273" s="7">
        <v>1.67</v>
      </c>
      <c r="F273" s="7">
        <v>912.41</v>
      </c>
      <c r="G273" s="9"/>
      <c r="H273" s="9"/>
    </row>
    <row r="274" spans="1:8" ht="12.75">
      <c r="A274" s="25"/>
      <c r="B274" s="2">
        <v>8</v>
      </c>
      <c r="C274" s="7">
        <v>946.11</v>
      </c>
      <c r="D274" s="7">
        <v>0</v>
      </c>
      <c r="E274" s="7">
        <v>20.46</v>
      </c>
      <c r="F274" s="7">
        <v>966.92</v>
      </c>
      <c r="G274" s="9"/>
      <c r="H274" s="9"/>
    </row>
    <row r="275" spans="1:8" ht="12.75">
      <c r="A275" s="25"/>
      <c r="B275" s="2">
        <v>9</v>
      </c>
      <c r="C275" s="7">
        <v>1040.62</v>
      </c>
      <c r="D275" s="7">
        <v>0</v>
      </c>
      <c r="E275" s="7">
        <v>131.78</v>
      </c>
      <c r="F275" s="7">
        <v>1061.43</v>
      </c>
      <c r="G275" s="9"/>
      <c r="H275" s="9"/>
    </row>
    <row r="276" spans="1:8" ht="12.75">
      <c r="A276" s="25"/>
      <c r="B276" s="2">
        <v>10</v>
      </c>
      <c r="C276" s="7">
        <v>1039.04</v>
      </c>
      <c r="D276" s="7">
        <v>0</v>
      </c>
      <c r="E276" s="7">
        <v>120.95</v>
      </c>
      <c r="F276" s="7">
        <v>1059.85</v>
      </c>
      <c r="G276" s="9"/>
      <c r="H276" s="9"/>
    </row>
    <row r="277" spans="1:8" ht="12.75">
      <c r="A277" s="25"/>
      <c r="B277" s="2">
        <v>11</v>
      </c>
      <c r="C277" s="7">
        <v>1033.45</v>
      </c>
      <c r="D277" s="7">
        <v>0</v>
      </c>
      <c r="E277" s="7">
        <v>89.06</v>
      </c>
      <c r="F277" s="7">
        <v>1054.26</v>
      </c>
      <c r="G277" s="9"/>
      <c r="H277" s="9"/>
    </row>
    <row r="278" spans="1:8" ht="12.75">
      <c r="A278" s="25"/>
      <c r="B278" s="2">
        <v>12</v>
      </c>
      <c r="C278" s="7">
        <v>1029.01</v>
      </c>
      <c r="D278" s="7">
        <v>0</v>
      </c>
      <c r="E278" s="7">
        <v>50.9</v>
      </c>
      <c r="F278" s="7">
        <v>1049.82</v>
      </c>
      <c r="G278" s="9"/>
      <c r="H278" s="9"/>
    </row>
    <row r="279" spans="1:8" ht="12.75">
      <c r="A279" s="25"/>
      <c r="B279" s="2">
        <v>13</v>
      </c>
      <c r="C279" s="7">
        <v>1019.17</v>
      </c>
      <c r="D279" s="7">
        <v>0</v>
      </c>
      <c r="E279" s="7">
        <v>70.01</v>
      </c>
      <c r="F279" s="7">
        <v>1039.98</v>
      </c>
      <c r="G279" s="9"/>
      <c r="H279" s="9"/>
    </row>
    <row r="280" spans="1:8" ht="12.75">
      <c r="A280" s="25"/>
      <c r="B280" s="2">
        <v>14</v>
      </c>
      <c r="C280" s="7">
        <v>1028.06</v>
      </c>
      <c r="D280" s="7">
        <v>0</v>
      </c>
      <c r="E280" s="7">
        <v>74.34</v>
      </c>
      <c r="F280" s="7">
        <v>1048.87</v>
      </c>
      <c r="G280" s="9"/>
      <c r="H280" s="9"/>
    </row>
    <row r="281" spans="1:8" ht="12.75">
      <c r="A281" s="25"/>
      <c r="B281" s="2">
        <v>15</v>
      </c>
      <c r="C281" s="7">
        <v>1006.35</v>
      </c>
      <c r="D281" s="7">
        <v>0</v>
      </c>
      <c r="E281" s="7">
        <v>33.23</v>
      </c>
      <c r="F281" s="7">
        <v>1027.16</v>
      </c>
      <c r="G281" s="9"/>
      <c r="H281" s="9"/>
    </row>
    <row r="282" spans="1:8" ht="12.75">
      <c r="A282" s="25"/>
      <c r="B282" s="2">
        <v>16</v>
      </c>
      <c r="C282" s="7">
        <v>1026.64</v>
      </c>
      <c r="D282" s="7">
        <v>0</v>
      </c>
      <c r="E282" s="7">
        <v>85.2</v>
      </c>
      <c r="F282" s="7">
        <v>1047.45</v>
      </c>
      <c r="G282" s="9"/>
      <c r="H282" s="9"/>
    </row>
    <row r="283" spans="1:8" ht="12.75">
      <c r="A283" s="25"/>
      <c r="B283" s="2">
        <v>17</v>
      </c>
      <c r="C283" s="7">
        <v>993.07</v>
      </c>
      <c r="D283" s="7">
        <v>0</v>
      </c>
      <c r="E283" s="7">
        <v>70.49</v>
      </c>
      <c r="F283" s="7">
        <v>1013.88</v>
      </c>
      <c r="G283" s="9"/>
      <c r="H283" s="9"/>
    </row>
    <row r="284" spans="1:8" ht="12.75">
      <c r="A284" s="25"/>
      <c r="B284" s="2">
        <v>18</v>
      </c>
      <c r="C284" s="7">
        <v>1000.01</v>
      </c>
      <c r="D284" s="7">
        <v>0</v>
      </c>
      <c r="E284" s="7">
        <v>32.56</v>
      </c>
      <c r="F284" s="7">
        <v>1020.82</v>
      </c>
      <c r="G284" s="9"/>
      <c r="H284" s="9"/>
    </row>
    <row r="285" spans="1:8" ht="12.75">
      <c r="A285" s="25"/>
      <c r="B285" s="2">
        <v>19</v>
      </c>
      <c r="C285" s="7">
        <v>1047.44</v>
      </c>
      <c r="D285" s="7">
        <v>1.72</v>
      </c>
      <c r="E285" s="7">
        <v>5.76</v>
      </c>
      <c r="F285" s="7">
        <v>1068.25</v>
      </c>
      <c r="G285" s="9"/>
      <c r="H285" s="9"/>
    </row>
    <row r="286" spans="1:8" ht="12.75">
      <c r="A286" s="25"/>
      <c r="B286" s="2">
        <v>20</v>
      </c>
      <c r="C286" s="7">
        <v>1054.99</v>
      </c>
      <c r="D286" s="7">
        <v>44.04</v>
      </c>
      <c r="E286" s="7">
        <v>0.65</v>
      </c>
      <c r="F286" s="7">
        <v>1075.8</v>
      </c>
      <c r="G286" s="9"/>
      <c r="H286" s="9"/>
    </row>
    <row r="287" spans="1:8" ht="12.75">
      <c r="A287" s="25"/>
      <c r="B287" s="2">
        <v>21</v>
      </c>
      <c r="C287" s="7">
        <v>1030.19</v>
      </c>
      <c r="D287" s="7">
        <v>0</v>
      </c>
      <c r="E287" s="7">
        <v>75.72</v>
      </c>
      <c r="F287" s="7">
        <v>1051</v>
      </c>
      <c r="G287" s="9"/>
      <c r="H287" s="9"/>
    </row>
    <row r="288" spans="1:8" ht="12.75">
      <c r="A288" s="25"/>
      <c r="B288" s="2">
        <v>22</v>
      </c>
      <c r="C288" s="7">
        <v>927.74</v>
      </c>
      <c r="D288" s="7">
        <v>0</v>
      </c>
      <c r="E288" s="7">
        <v>92.89</v>
      </c>
      <c r="F288" s="7">
        <v>948.55</v>
      </c>
      <c r="G288" s="9"/>
      <c r="H288" s="9"/>
    </row>
    <row r="289" spans="1:8" ht="12.75">
      <c r="A289" s="25"/>
      <c r="B289" s="2">
        <v>23</v>
      </c>
      <c r="C289" s="7">
        <v>929.53</v>
      </c>
      <c r="D289" s="7">
        <v>0</v>
      </c>
      <c r="E289" s="7">
        <v>185</v>
      </c>
      <c r="F289" s="7">
        <v>950.34</v>
      </c>
      <c r="G289" s="9"/>
      <c r="H289" s="9"/>
    </row>
    <row r="290" spans="1:8" ht="12.75">
      <c r="A290" s="24">
        <v>13</v>
      </c>
      <c r="B290" s="2">
        <v>0</v>
      </c>
      <c r="C290" s="7">
        <v>894.55</v>
      </c>
      <c r="D290" s="7">
        <v>0</v>
      </c>
      <c r="E290" s="7">
        <v>103.47</v>
      </c>
      <c r="F290" s="7">
        <v>915.36</v>
      </c>
      <c r="G290" s="9"/>
      <c r="H290" s="9"/>
    </row>
    <row r="291" spans="1:8" ht="12.75">
      <c r="A291" s="25"/>
      <c r="B291" s="2">
        <v>1</v>
      </c>
      <c r="C291" s="7">
        <v>854.98</v>
      </c>
      <c r="D291" s="7">
        <v>0</v>
      </c>
      <c r="E291" s="7">
        <v>333.34</v>
      </c>
      <c r="F291" s="7">
        <v>875.79</v>
      </c>
      <c r="G291" s="9"/>
      <c r="H291" s="9"/>
    </row>
    <row r="292" spans="1:8" ht="12.75">
      <c r="A292" s="25"/>
      <c r="B292" s="2">
        <v>2</v>
      </c>
      <c r="C292" s="7">
        <v>834.1</v>
      </c>
      <c r="D292" s="7">
        <v>0</v>
      </c>
      <c r="E292" s="7">
        <v>279.16</v>
      </c>
      <c r="F292" s="7">
        <v>854.91</v>
      </c>
      <c r="G292" s="9"/>
      <c r="H292" s="9"/>
    </row>
    <row r="293" spans="1:8" ht="12.75">
      <c r="A293" s="25"/>
      <c r="B293" s="2">
        <v>3</v>
      </c>
      <c r="C293" s="7">
        <v>839.97</v>
      </c>
      <c r="D293" s="7">
        <v>0</v>
      </c>
      <c r="E293" s="7">
        <v>686.02</v>
      </c>
      <c r="F293" s="7">
        <v>860.78</v>
      </c>
      <c r="G293" s="9"/>
      <c r="H293" s="9"/>
    </row>
    <row r="294" spans="1:8" ht="12.75">
      <c r="A294" s="25"/>
      <c r="B294" s="2">
        <v>4</v>
      </c>
      <c r="C294" s="7">
        <v>836.11</v>
      </c>
      <c r="D294" s="7">
        <v>0</v>
      </c>
      <c r="E294" s="7">
        <v>459.47</v>
      </c>
      <c r="F294" s="7">
        <v>856.92</v>
      </c>
      <c r="G294" s="9"/>
      <c r="H294" s="9"/>
    </row>
    <row r="295" spans="1:8" ht="12.75">
      <c r="A295" s="25"/>
      <c r="B295" s="2">
        <v>5</v>
      </c>
      <c r="C295" s="7">
        <v>870.16</v>
      </c>
      <c r="D295" s="7">
        <v>102.23</v>
      </c>
      <c r="E295" s="7">
        <v>0</v>
      </c>
      <c r="F295" s="7">
        <v>890.97</v>
      </c>
      <c r="G295" s="9"/>
      <c r="H295" s="9"/>
    </row>
    <row r="296" spans="1:8" ht="12.75">
      <c r="A296" s="25"/>
      <c r="B296" s="2">
        <v>6</v>
      </c>
      <c r="C296" s="7">
        <v>1049.51</v>
      </c>
      <c r="D296" s="7">
        <v>89.79</v>
      </c>
      <c r="E296" s="7">
        <v>0</v>
      </c>
      <c r="F296" s="7">
        <v>1070.32</v>
      </c>
      <c r="G296" s="9"/>
      <c r="H296" s="9"/>
    </row>
    <row r="297" spans="1:8" ht="12.75">
      <c r="A297" s="25"/>
      <c r="B297" s="2">
        <v>7</v>
      </c>
      <c r="C297" s="7">
        <v>1218.89</v>
      </c>
      <c r="D297" s="7">
        <v>13.84</v>
      </c>
      <c r="E297" s="7">
        <v>22.02</v>
      </c>
      <c r="F297" s="7">
        <v>1239.7</v>
      </c>
      <c r="G297" s="9"/>
      <c r="H297" s="9"/>
    </row>
    <row r="298" spans="1:8" ht="12.75">
      <c r="A298" s="25"/>
      <c r="B298" s="2">
        <v>8</v>
      </c>
      <c r="C298" s="7">
        <v>1186.33</v>
      </c>
      <c r="D298" s="7">
        <v>153.63</v>
      </c>
      <c r="E298" s="7">
        <v>0</v>
      </c>
      <c r="F298" s="7">
        <v>1207.14</v>
      </c>
      <c r="G298" s="9"/>
      <c r="H298" s="9"/>
    </row>
    <row r="299" spans="1:8" ht="12.75">
      <c r="A299" s="25"/>
      <c r="B299" s="2">
        <v>9</v>
      </c>
      <c r="C299" s="7">
        <v>1250.68</v>
      </c>
      <c r="D299" s="7">
        <v>81.57</v>
      </c>
      <c r="E299" s="7">
        <v>3.67</v>
      </c>
      <c r="F299" s="7">
        <v>1271.49</v>
      </c>
      <c r="G299" s="9"/>
      <c r="H299" s="9"/>
    </row>
    <row r="300" spans="1:8" ht="12.75">
      <c r="A300" s="25"/>
      <c r="B300" s="2">
        <v>10</v>
      </c>
      <c r="C300" s="7">
        <v>1232.64</v>
      </c>
      <c r="D300" s="7">
        <v>21.78</v>
      </c>
      <c r="E300" s="7">
        <v>13.1</v>
      </c>
      <c r="F300" s="7">
        <v>1253.45</v>
      </c>
      <c r="G300" s="9"/>
      <c r="H300" s="9"/>
    </row>
    <row r="301" spans="1:8" ht="12.75">
      <c r="A301" s="25"/>
      <c r="B301" s="2">
        <v>11</v>
      </c>
      <c r="C301" s="7">
        <v>1241.38</v>
      </c>
      <c r="D301" s="7">
        <v>17.8</v>
      </c>
      <c r="E301" s="7">
        <v>14.52</v>
      </c>
      <c r="F301" s="7">
        <v>1262.19</v>
      </c>
      <c r="G301" s="9"/>
      <c r="H301" s="9"/>
    </row>
    <row r="302" spans="1:8" ht="12.75">
      <c r="A302" s="25"/>
      <c r="B302" s="2">
        <v>12</v>
      </c>
      <c r="C302" s="7">
        <v>1264.72</v>
      </c>
      <c r="D302" s="7">
        <v>83.11</v>
      </c>
      <c r="E302" s="7">
        <v>3.8</v>
      </c>
      <c r="F302" s="7">
        <v>1285.53</v>
      </c>
      <c r="G302" s="9"/>
      <c r="H302" s="9"/>
    </row>
    <row r="303" spans="1:8" ht="12.75">
      <c r="A303" s="25"/>
      <c r="B303" s="2">
        <v>13</v>
      </c>
      <c r="C303" s="7">
        <v>1256.5</v>
      </c>
      <c r="D303" s="7">
        <v>79.23</v>
      </c>
      <c r="E303" s="7">
        <v>3.86</v>
      </c>
      <c r="F303" s="7">
        <v>1277.31</v>
      </c>
      <c r="G303" s="9"/>
      <c r="H303" s="9"/>
    </row>
    <row r="304" spans="1:8" ht="12.75">
      <c r="A304" s="25"/>
      <c r="B304" s="2">
        <v>14</v>
      </c>
      <c r="C304" s="7">
        <v>1236.43</v>
      </c>
      <c r="D304" s="7">
        <v>122.75</v>
      </c>
      <c r="E304" s="7">
        <v>0.22</v>
      </c>
      <c r="F304" s="7">
        <v>1257.24</v>
      </c>
      <c r="G304" s="9"/>
      <c r="H304" s="9"/>
    </row>
    <row r="305" spans="1:8" ht="12.75">
      <c r="A305" s="25"/>
      <c r="B305" s="2">
        <v>15</v>
      </c>
      <c r="C305" s="7">
        <v>1239.66</v>
      </c>
      <c r="D305" s="7">
        <v>99.3</v>
      </c>
      <c r="E305" s="7">
        <v>1.9</v>
      </c>
      <c r="F305" s="7">
        <v>1260.47</v>
      </c>
      <c r="G305" s="9"/>
      <c r="H305" s="9"/>
    </row>
    <row r="306" spans="1:8" ht="12.75">
      <c r="A306" s="25"/>
      <c r="B306" s="2">
        <v>16</v>
      </c>
      <c r="C306" s="7">
        <v>1221.16</v>
      </c>
      <c r="D306" s="7">
        <v>97.51</v>
      </c>
      <c r="E306" s="7">
        <v>0.89</v>
      </c>
      <c r="F306" s="7">
        <v>1241.97</v>
      </c>
      <c r="G306" s="9"/>
      <c r="H306" s="9"/>
    </row>
    <row r="307" spans="1:8" ht="12.75">
      <c r="A307" s="25"/>
      <c r="B307" s="2">
        <v>17</v>
      </c>
      <c r="C307" s="7">
        <v>1192.02</v>
      </c>
      <c r="D307" s="7">
        <v>93.09</v>
      </c>
      <c r="E307" s="7">
        <v>0</v>
      </c>
      <c r="F307" s="7">
        <v>1212.83</v>
      </c>
      <c r="G307" s="9"/>
      <c r="H307" s="9"/>
    </row>
    <row r="308" spans="1:8" ht="12.75">
      <c r="A308" s="25"/>
      <c r="B308" s="2">
        <v>18</v>
      </c>
      <c r="C308" s="7">
        <v>1189.21</v>
      </c>
      <c r="D308" s="7">
        <v>43</v>
      </c>
      <c r="E308" s="7">
        <v>4.48</v>
      </c>
      <c r="F308" s="7">
        <v>1210.02</v>
      </c>
      <c r="G308" s="9"/>
      <c r="H308" s="9"/>
    </row>
    <row r="309" spans="1:8" ht="12.75">
      <c r="A309" s="25"/>
      <c r="B309" s="2">
        <v>19</v>
      </c>
      <c r="C309" s="7">
        <v>1108.14</v>
      </c>
      <c r="D309" s="7">
        <v>30.6</v>
      </c>
      <c r="E309" s="7">
        <v>1.77</v>
      </c>
      <c r="F309" s="7">
        <v>1128.95</v>
      </c>
      <c r="G309" s="9"/>
      <c r="H309" s="9"/>
    </row>
    <row r="310" spans="1:8" ht="12.75">
      <c r="A310" s="25"/>
      <c r="B310" s="2">
        <v>20</v>
      </c>
      <c r="C310" s="7">
        <v>1162.54</v>
      </c>
      <c r="D310" s="7">
        <v>6.31</v>
      </c>
      <c r="E310" s="7">
        <v>26.67</v>
      </c>
      <c r="F310" s="7">
        <v>1183.35</v>
      </c>
      <c r="G310" s="9"/>
      <c r="H310" s="9"/>
    </row>
    <row r="311" spans="1:8" ht="12.75">
      <c r="A311" s="25"/>
      <c r="B311" s="2">
        <v>21</v>
      </c>
      <c r="C311" s="7">
        <v>1150.19</v>
      </c>
      <c r="D311" s="7">
        <v>0</v>
      </c>
      <c r="E311" s="7">
        <v>299.47</v>
      </c>
      <c r="F311" s="7">
        <v>1171</v>
      </c>
      <c r="G311" s="9"/>
      <c r="H311" s="9"/>
    </row>
    <row r="312" spans="1:8" ht="12.75">
      <c r="A312" s="25"/>
      <c r="B312" s="2">
        <v>22</v>
      </c>
      <c r="C312" s="7">
        <v>1087.24</v>
      </c>
      <c r="D312" s="7">
        <v>0</v>
      </c>
      <c r="E312" s="7">
        <v>200.58</v>
      </c>
      <c r="F312" s="7">
        <v>1108.05</v>
      </c>
      <c r="G312" s="9"/>
      <c r="H312" s="9"/>
    </row>
    <row r="313" spans="1:8" ht="12.75">
      <c r="A313" s="25"/>
      <c r="B313" s="2">
        <v>23</v>
      </c>
      <c r="C313" s="7">
        <v>1007.15</v>
      </c>
      <c r="D313" s="7">
        <v>0</v>
      </c>
      <c r="E313" s="7">
        <v>201.09</v>
      </c>
      <c r="F313" s="7">
        <v>1027.96</v>
      </c>
      <c r="G313" s="9"/>
      <c r="H313" s="9"/>
    </row>
    <row r="314" spans="1:8" ht="12.75">
      <c r="A314" s="24">
        <v>14</v>
      </c>
      <c r="B314" s="2">
        <v>0</v>
      </c>
      <c r="C314" s="7">
        <v>1018.81</v>
      </c>
      <c r="D314" s="7">
        <v>0</v>
      </c>
      <c r="E314" s="7">
        <v>127.52</v>
      </c>
      <c r="F314" s="7">
        <v>1039.62</v>
      </c>
      <c r="G314" s="9"/>
      <c r="H314" s="9"/>
    </row>
    <row r="315" spans="1:8" ht="12.75">
      <c r="A315" s="25"/>
      <c r="B315" s="2">
        <v>1</v>
      </c>
      <c r="C315" s="7">
        <v>957.33</v>
      </c>
      <c r="D315" s="7">
        <v>0</v>
      </c>
      <c r="E315" s="7">
        <v>95.19</v>
      </c>
      <c r="F315" s="7">
        <v>978.14</v>
      </c>
      <c r="G315" s="9"/>
      <c r="H315" s="9"/>
    </row>
    <row r="316" spans="1:8" ht="12.75">
      <c r="A316" s="25"/>
      <c r="B316" s="2">
        <v>2</v>
      </c>
      <c r="C316" s="7">
        <v>888.29</v>
      </c>
      <c r="D316" s="7">
        <v>0</v>
      </c>
      <c r="E316" s="7">
        <v>153.92</v>
      </c>
      <c r="F316" s="7">
        <v>909.1</v>
      </c>
      <c r="G316" s="9"/>
      <c r="H316" s="9"/>
    </row>
    <row r="317" spans="1:8" ht="12.75">
      <c r="A317" s="25"/>
      <c r="B317" s="2">
        <v>3</v>
      </c>
      <c r="C317" s="7">
        <v>891.04</v>
      </c>
      <c r="D317" s="7">
        <v>0</v>
      </c>
      <c r="E317" s="7">
        <v>69.86</v>
      </c>
      <c r="F317" s="7">
        <v>911.85</v>
      </c>
      <c r="G317" s="9"/>
      <c r="H317" s="9"/>
    </row>
    <row r="318" spans="1:8" ht="12.75">
      <c r="A318" s="25"/>
      <c r="B318" s="2">
        <v>4</v>
      </c>
      <c r="C318" s="7">
        <v>955.25</v>
      </c>
      <c r="D318" s="7">
        <v>0</v>
      </c>
      <c r="E318" s="7">
        <v>52.16</v>
      </c>
      <c r="F318" s="7">
        <v>976.06</v>
      </c>
      <c r="G318" s="9"/>
      <c r="H318" s="9"/>
    </row>
    <row r="319" spans="1:8" ht="12.75">
      <c r="A319" s="25"/>
      <c r="B319" s="2">
        <v>5</v>
      </c>
      <c r="C319" s="7">
        <v>1009.67</v>
      </c>
      <c r="D319" s="7">
        <v>0</v>
      </c>
      <c r="E319" s="7">
        <v>85.67</v>
      </c>
      <c r="F319" s="7">
        <v>1030.48</v>
      </c>
      <c r="G319" s="9"/>
      <c r="H319" s="9"/>
    </row>
    <row r="320" spans="1:8" ht="12.75">
      <c r="A320" s="25"/>
      <c r="B320" s="2">
        <v>6</v>
      </c>
      <c r="C320" s="7">
        <v>1033.03</v>
      </c>
      <c r="D320" s="7">
        <v>0</v>
      </c>
      <c r="E320" s="7">
        <v>38.32</v>
      </c>
      <c r="F320" s="7">
        <v>1053.84</v>
      </c>
      <c r="G320" s="9"/>
      <c r="H320" s="9"/>
    </row>
    <row r="321" spans="1:8" ht="12.75">
      <c r="A321" s="25"/>
      <c r="B321" s="2">
        <v>7</v>
      </c>
      <c r="C321" s="7">
        <v>1144.82</v>
      </c>
      <c r="D321" s="7">
        <v>47.44</v>
      </c>
      <c r="E321" s="7">
        <v>0.38</v>
      </c>
      <c r="F321" s="7">
        <v>1165.63</v>
      </c>
      <c r="G321" s="9"/>
      <c r="H321" s="9"/>
    </row>
    <row r="322" spans="1:8" ht="12.75">
      <c r="A322" s="25"/>
      <c r="B322" s="2">
        <v>8</v>
      </c>
      <c r="C322" s="7">
        <v>1088.2</v>
      </c>
      <c r="D322" s="7">
        <v>104.29</v>
      </c>
      <c r="E322" s="7">
        <v>0</v>
      </c>
      <c r="F322" s="7">
        <v>1109.01</v>
      </c>
      <c r="G322" s="9"/>
      <c r="H322" s="9"/>
    </row>
    <row r="323" spans="1:8" ht="12.75">
      <c r="A323" s="25"/>
      <c r="B323" s="2">
        <v>9</v>
      </c>
      <c r="C323" s="7">
        <v>1138.5</v>
      </c>
      <c r="D323" s="7">
        <v>99.08</v>
      </c>
      <c r="E323" s="7">
        <v>0</v>
      </c>
      <c r="F323" s="7">
        <v>1159.31</v>
      </c>
      <c r="G323" s="9"/>
      <c r="H323" s="9"/>
    </row>
    <row r="324" spans="1:8" ht="12.75">
      <c r="A324" s="25"/>
      <c r="B324" s="2">
        <v>10</v>
      </c>
      <c r="C324" s="7">
        <v>1134.82</v>
      </c>
      <c r="D324" s="7">
        <v>53.01</v>
      </c>
      <c r="E324" s="7">
        <v>0.34</v>
      </c>
      <c r="F324" s="7">
        <v>1155.63</v>
      </c>
      <c r="G324" s="9"/>
      <c r="H324" s="9"/>
    </row>
    <row r="325" spans="1:8" ht="12.75">
      <c r="A325" s="25"/>
      <c r="B325" s="2">
        <v>11</v>
      </c>
      <c r="C325" s="7">
        <v>1130.21</v>
      </c>
      <c r="D325" s="7">
        <v>0</v>
      </c>
      <c r="E325" s="7">
        <v>110.24</v>
      </c>
      <c r="F325" s="7">
        <v>1151.02</v>
      </c>
      <c r="G325" s="9"/>
      <c r="H325" s="9"/>
    </row>
    <row r="326" spans="1:8" ht="12.75">
      <c r="A326" s="25"/>
      <c r="B326" s="2">
        <v>12</v>
      </c>
      <c r="C326" s="7">
        <v>1158.57</v>
      </c>
      <c r="D326" s="7">
        <v>0.19</v>
      </c>
      <c r="E326" s="7">
        <v>20.07</v>
      </c>
      <c r="F326" s="7">
        <v>1179.38</v>
      </c>
      <c r="G326" s="9"/>
      <c r="H326" s="9"/>
    </row>
    <row r="327" spans="1:8" ht="12.75">
      <c r="A327" s="25"/>
      <c r="B327" s="2">
        <v>13</v>
      </c>
      <c r="C327" s="7">
        <v>1164.83</v>
      </c>
      <c r="D327" s="7">
        <v>0</v>
      </c>
      <c r="E327" s="7">
        <v>28.28</v>
      </c>
      <c r="F327" s="7">
        <v>1185.64</v>
      </c>
      <c r="G327" s="9"/>
      <c r="H327" s="9"/>
    </row>
    <row r="328" spans="1:8" ht="12.75">
      <c r="A328" s="25"/>
      <c r="B328" s="2">
        <v>14</v>
      </c>
      <c r="C328" s="7">
        <v>1159.3</v>
      </c>
      <c r="D328" s="7">
        <v>0</v>
      </c>
      <c r="E328" s="7">
        <v>51.06</v>
      </c>
      <c r="F328" s="7">
        <v>1180.11</v>
      </c>
      <c r="G328" s="9"/>
      <c r="H328" s="9"/>
    </row>
    <row r="329" spans="1:8" ht="12.75">
      <c r="A329" s="25"/>
      <c r="B329" s="2">
        <v>15</v>
      </c>
      <c r="C329" s="7">
        <v>1206.11</v>
      </c>
      <c r="D329" s="7">
        <v>0</v>
      </c>
      <c r="E329" s="7">
        <v>33.84</v>
      </c>
      <c r="F329" s="7">
        <v>1226.92</v>
      </c>
      <c r="G329" s="9"/>
      <c r="H329" s="9"/>
    </row>
    <row r="330" spans="1:8" ht="12.75">
      <c r="A330" s="25"/>
      <c r="B330" s="2">
        <v>16</v>
      </c>
      <c r="C330" s="7">
        <v>1246.65</v>
      </c>
      <c r="D330" s="7">
        <v>0</v>
      </c>
      <c r="E330" s="7">
        <v>78.61</v>
      </c>
      <c r="F330" s="7">
        <v>1267.46</v>
      </c>
      <c r="G330" s="9"/>
      <c r="H330" s="9"/>
    </row>
    <row r="331" spans="1:8" ht="12.75">
      <c r="A331" s="25"/>
      <c r="B331" s="2">
        <v>17</v>
      </c>
      <c r="C331" s="7">
        <v>1204.08</v>
      </c>
      <c r="D331" s="7">
        <v>0</v>
      </c>
      <c r="E331" s="7">
        <v>31.16</v>
      </c>
      <c r="F331" s="7">
        <v>1224.89</v>
      </c>
      <c r="G331" s="9"/>
      <c r="H331" s="9"/>
    </row>
    <row r="332" spans="1:8" ht="12.75">
      <c r="A332" s="25"/>
      <c r="B332" s="2">
        <v>18</v>
      </c>
      <c r="C332" s="7">
        <v>1161.89</v>
      </c>
      <c r="D332" s="7">
        <v>0</v>
      </c>
      <c r="E332" s="7">
        <v>69.87</v>
      </c>
      <c r="F332" s="7">
        <v>1182.7</v>
      </c>
      <c r="G332" s="9"/>
      <c r="H332" s="9"/>
    </row>
    <row r="333" spans="1:8" ht="12.75">
      <c r="A333" s="25"/>
      <c r="B333" s="2">
        <v>19</v>
      </c>
      <c r="C333" s="7">
        <v>1096.67</v>
      </c>
      <c r="D333" s="7">
        <v>1.88</v>
      </c>
      <c r="E333" s="7">
        <v>40.22</v>
      </c>
      <c r="F333" s="7">
        <v>1117.48</v>
      </c>
      <c r="G333" s="9"/>
      <c r="H333" s="9"/>
    </row>
    <row r="334" spans="1:8" ht="12.75">
      <c r="A334" s="25"/>
      <c r="B334" s="2">
        <v>20</v>
      </c>
      <c r="C334" s="7">
        <v>1095.31</v>
      </c>
      <c r="D334" s="7">
        <v>0</v>
      </c>
      <c r="E334" s="7">
        <v>62.36</v>
      </c>
      <c r="F334" s="7">
        <v>1116.12</v>
      </c>
      <c r="G334" s="9"/>
      <c r="H334" s="9"/>
    </row>
    <row r="335" spans="1:8" ht="12.75">
      <c r="A335" s="25"/>
      <c r="B335" s="2">
        <v>21</v>
      </c>
      <c r="C335" s="7">
        <v>1094.44</v>
      </c>
      <c r="D335" s="7">
        <v>0</v>
      </c>
      <c r="E335" s="7">
        <v>197.28</v>
      </c>
      <c r="F335" s="7">
        <v>1115.25</v>
      </c>
      <c r="G335" s="9"/>
      <c r="H335" s="9"/>
    </row>
    <row r="336" spans="1:8" ht="12.75">
      <c r="A336" s="25"/>
      <c r="B336" s="2">
        <v>22</v>
      </c>
      <c r="C336" s="7">
        <v>1019.7</v>
      </c>
      <c r="D336" s="7">
        <v>0</v>
      </c>
      <c r="E336" s="7">
        <v>186.27</v>
      </c>
      <c r="F336" s="7">
        <v>1040.51</v>
      </c>
      <c r="G336" s="9"/>
      <c r="H336" s="9"/>
    </row>
    <row r="337" spans="1:8" ht="12.75">
      <c r="A337" s="25"/>
      <c r="B337" s="2">
        <v>23</v>
      </c>
      <c r="C337" s="7">
        <v>962.69</v>
      </c>
      <c r="D337" s="7">
        <v>0</v>
      </c>
      <c r="E337" s="7">
        <v>78.76</v>
      </c>
      <c r="F337" s="7">
        <v>983.5</v>
      </c>
      <c r="G337" s="9"/>
      <c r="H337" s="9"/>
    </row>
    <row r="338" spans="1:8" ht="12.75">
      <c r="A338" s="24">
        <v>15</v>
      </c>
      <c r="B338" s="2">
        <v>0</v>
      </c>
      <c r="C338" s="7">
        <v>1066.89</v>
      </c>
      <c r="D338" s="7">
        <v>0</v>
      </c>
      <c r="E338" s="7">
        <v>82.75</v>
      </c>
      <c r="F338" s="7">
        <v>1087.7</v>
      </c>
      <c r="G338" s="9"/>
      <c r="H338" s="9"/>
    </row>
    <row r="339" spans="1:8" ht="12.75">
      <c r="A339" s="25"/>
      <c r="B339" s="2">
        <v>1</v>
      </c>
      <c r="C339" s="7">
        <v>1003.88</v>
      </c>
      <c r="D339" s="7">
        <v>0</v>
      </c>
      <c r="E339" s="7">
        <v>78.34</v>
      </c>
      <c r="F339" s="7">
        <v>1024.69</v>
      </c>
      <c r="G339" s="9"/>
      <c r="H339" s="9"/>
    </row>
    <row r="340" spans="1:8" ht="12.75">
      <c r="A340" s="25"/>
      <c r="B340" s="2">
        <v>2</v>
      </c>
      <c r="C340" s="7">
        <v>998.19</v>
      </c>
      <c r="D340" s="7">
        <v>0</v>
      </c>
      <c r="E340" s="7">
        <v>94.97</v>
      </c>
      <c r="F340" s="7">
        <v>1019</v>
      </c>
      <c r="G340" s="9"/>
      <c r="H340" s="9"/>
    </row>
    <row r="341" spans="1:8" ht="12.75">
      <c r="A341" s="25"/>
      <c r="B341" s="2">
        <v>3</v>
      </c>
      <c r="C341" s="7">
        <v>998.94</v>
      </c>
      <c r="D341" s="7">
        <v>0</v>
      </c>
      <c r="E341" s="7">
        <v>67.62</v>
      </c>
      <c r="F341" s="7">
        <v>1019.75</v>
      </c>
      <c r="G341" s="9"/>
      <c r="H341" s="9"/>
    </row>
    <row r="342" spans="1:8" ht="12.75">
      <c r="A342" s="25"/>
      <c r="B342" s="2">
        <v>4</v>
      </c>
      <c r="C342" s="7">
        <v>1032.14</v>
      </c>
      <c r="D342" s="7">
        <v>1.99</v>
      </c>
      <c r="E342" s="7">
        <v>23.74</v>
      </c>
      <c r="F342" s="7">
        <v>1052.95</v>
      </c>
      <c r="G342" s="9"/>
      <c r="H342" s="9"/>
    </row>
    <row r="343" spans="1:8" ht="12.75">
      <c r="A343" s="25"/>
      <c r="B343" s="2">
        <v>5</v>
      </c>
      <c r="C343" s="7">
        <v>1076.15</v>
      </c>
      <c r="D343" s="7">
        <v>11.25</v>
      </c>
      <c r="E343" s="7">
        <v>9.12</v>
      </c>
      <c r="F343" s="7">
        <v>1096.96</v>
      </c>
      <c r="G343" s="9"/>
      <c r="H343" s="9"/>
    </row>
    <row r="344" spans="1:8" ht="12.75">
      <c r="A344" s="25"/>
      <c r="B344" s="2">
        <v>6</v>
      </c>
      <c r="C344" s="7">
        <v>1107.51</v>
      </c>
      <c r="D344" s="7">
        <v>4.85</v>
      </c>
      <c r="E344" s="7">
        <v>29.21</v>
      </c>
      <c r="F344" s="7">
        <v>1128.32</v>
      </c>
      <c r="G344" s="9"/>
      <c r="H344" s="9"/>
    </row>
    <row r="345" spans="1:8" ht="12.75">
      <c r="A345" s="25"/>
      <c r="B345" s="2">
        <v>7</v>
      </c>
      <c r="C345" s="7">
        <v>1232.15</v>
      </c>
      <c r="D345" s="7">
        <v>9.35</v>
      </c>
      <c r="E345" s="7">
        <v>26.18</v>
      </c>
      <c r="F345" s="7">
        <v>1252.96</v>
      </c>
      <c r="G345" s="9"/>
      <c r="H345" s="9"/>
    </row>
    <row r="346" spans="1:8" ht="12.75">
      <c r="A346" s="25"/>
      <c r="B346" s="2">
        <v>8</v>
      </c>
      <c r="C346" s="7">
        <v>1231.84</v>
      </c>
      <c r="D346" s="7">
        <v>40.23</v>
      </c>
      <c r="E346" s="7">
        <v>6.47</v>
      </c>
      <c r="F346" s="7">
        <v>1252.65</v>
      </c>
      <c r="G346" s="9"/>
      <c r="H346" s="9"/>
    </row>
    <row r="347" spans="1:8" ht="12.75">
      <c r="A347" s="25"/>
      <c r="B347" s="2">
        <v>9</v>
      </c>
      <c r="C347" s="7">
        <v>1286.15</v>
      </c>
      <c r="D347" s="7">
        <v>3.33</v>
      </c>
      <c r="E347" s="7">
        <v>51.99</v>
      </c>
      <c r="F347" s="7">
        <v>1306.96</v>
      </c>
      <c r="G347" s="9"/>
      <c r="H347" s="9"/>
    </row>
    <row r="348" spans="1:8" ht="12.75">
      <c r="A348" s="25"/>
      <c r="B348" s="2">
        <v>10</v>
      </c>
      <c r="C348" s="7">
        <v>1252.73</v>
      </c>
      <c r="D348" s="7">
        <v>7.2</v>
      </c>
      <c r="E348" s="7">
        <v>29.48</v>
      </c>
      <c r="F348" s="7">
        <v>1273.54</v>
      </c>
      <c r="G348" s="9"/>
      <c r="H348" s="9"/>
    </row>
    <row r="349" spans="1:8" ht="12.75">
      <c r="A349" s="25"/>
      <c r="B349" s="2">
        <v>11</v>
      </c>
      <c r="C349" s="7">
        <v>1249.53</v>
      </c>
      <c r="D349" s="7">
        <v>3.38</v>
      </c>
      <c r="E349" s="7">
        <v>47.24</v>
      </c>
      <c r="F349" s="7">
        <v>1270.34</v>
      </c>
      <c r="G349" s="9"/>
      <c r="H349" s="9"/>
    </row>
    <row r="350" spans="1:8" ht="12.75">
      <c r="A350" s="25"/>
      <c r="B350" s="2">
        <v>12</v>
      </c>
      <c r="C350" s="7">
        <v>1286.83</v>
      </c>
      <c r="D350" s="7">
        <v>0.71</v>
      </c>
      <c r="E350" s="7">
        <v>71.82</v>
      </c>
      <c r="F350" s="7">
        <v>1307.64</v>
      </c>
      <c r="G350" s="9"/>
      <c r="H350" s="9"/>
    </row>
    <row r="351" spans="1:8" ht="12.75">
      <c r="A351" s="25"/>
      <c r="B351" s="2">
        <v>13</v>
      </c>
      <c r="C351" s="7">
        <v>1291.09</v>
      </c>
      <c r="D351" s="7">
        <v>0.34</v>
      </c>
      <c r="E351" s="7">
        <v>76.47</v>
      </c>
      <c r="F351" s="7">
        <v>1311.9</v>
      </c>
      <c r="G351" s="9"/>
      <c r="H351" s="9"/>
    </row>
    <row r="352" spans="1:8" ht="12.75">
      <c r="A352" s="25"/>
      <c r="B352" s="2">
        <v>14</v>
      </c>
      <c r="C352" s="7">
        <v>1280.76</v>
      </c>
      <c r="D352" s="7">
        <v>0.38</v>
      </c>
      <c r="E352" s="7">
        <v>69.34</v>
      </c>
      <c r="F352" s="7">
        <v>1301.57</v>
      </c>
      <c r="G352" s="9"/>
      <c r="H352" s="9"/>
    </row>
    <row r="353" spans="1:8" ht="12.75">
      <c r="A353" s="25"/>
      <c r="B353" s="2">
        <v>15</v>
      </c>
      <c r="C353" s="7">
        <v>1302.69</v>
      </c>
      <c r="D353" s="7">
        <v>0</v>
      </c>
      <c r="E353" s="7">
        <v>87.83</v>
      </c>
      <c r="F353" s="7">
        <v>1323.5</v>
      </c>
      <c r="G353" s="9"/>
      <c r="H353" s="9"/>
    </row>
    <row r="354" spans="1:8" ht="12.75">
      <c r="A354" s="25"/>
      <c r="B354" s="2">
        <v>16</v>
      </c>
      <c r="C354" s="7">
        <v>1321.88</v>
      </c>
      <c r="D354" s="7">
        <v>0</v>
      </c>
      <c r="E354" s="7">
        <v>108.81</v>
      </c>
      <c r="F354" s="7">
        <v>1342.69</v>
      </c>
      <c r="G354" s="9"/>
      <c r="H354" s="9"/>
    </row>
    <row r="355" spans="1:8" ht="12.75">
      <c r="A355" s="25"/>
      <c r="B355" s="2">
        <v>17</v>
      </c>
      <c r="C355" s="7">
        <v>1300.88</v>
      </c>
      <c r="D355" s="7">
        <v>0.97</v>
      </c>
      <c r="E355" s="7">
        <v>79.7</v>
      </c>
      <c r="F355" s="7">
        <v>1321.69</v>
      </c>
      <c r="G355" s="9"/>
      <c r="H355" s="9"/>
    </row>
    <row r="356" spans="1:8" ht="12.75">
      <c r="A356" s="25"/>
      <c r="B356" s="2">
        <v>18</v>
      </c>
      <c r="C356" s="7">
        <v>1274.57</v>
      </c>
      <c r="D356" s="7">
        <v>0</v>
      </c>
      <c r="E356" s="7">
        <v>91.76</v>
      </c>
      <c r="F356" s="7">
        <v>1295.38</v>
      </c>
      <c r="G356" s="9"/>
      <c r="H356" s="9"/>
    </row>
    <row r="357" spans="1:8" ht="12.75">
      <c r="A357" s="25"/>
      <c r="B357" s="2">
        <v>19</v>
      </c>
      <c r="C357" s="7">
        <v>1199.93</v>
      </c>
      <c r="D357" s="7">
        <v>0</v>
      </c>
      <c r="E357" s="7">
        <v>65.32</v>
      </c>
      <c r="F357" s="7">
        <v>1220.74</v>
      </c>
      <c r="G357" s="9"/>
      <c r="H357" s="9"/>
    </row>
    <row r="358" spans="1:8" ht="12.75">
      <c r="A358" s="25"/>
      <c r="B358" s="2">
        <v>20</v>
      </c>
      <c r="C358" s="7">
        <v>1221.98</v>
      </c>
      <c r="D358" s="7">
        <v>3.51</v>
      </c>
      <c r="E358" s="7">
        <v>47.5</v>
      </c>
      <c r="F358" s="7">
        <v>1242.79</v>
      </c>
      <c r="G358" s="9"/>
      <c r="H358" s="9"/>
    </row>
    <row r="359" spans="1:8" ht="12.75">
      <c r="A359" s="25"/>
      <c r="B359" s="2">
        <v>21</v>
      </c>
      <c r="C359" s="7">
        <v>1260.08</v>
      </c>
      <c r="D359" s="7">
        <v>0</v>
      </c>
      <c r="E359" s="7">
        <v>171.22</v>
      </c>
      <c r="F359" s="7">
        <v>1280.89</v>
      </c>
      <c r="G359" s="9"/>
      <c r="H359" s="9"/>
    </row>
    <row r="360" spans="1:8" ht="12.75">
      <c r="A360" s="25"/>
      <c r="B360" s="2">
        <v>22</v>
      </c>
      <c r="C360" s="7">
        <v>1133.46</v>
      </c>
      <c r="D360" s="7">
        <v>0</v>
      </c>
      <c r="E360" s="7">
        <v>296.25</v>
      </c>
      <c r="F360" s="7">
        <v>1154.27</v>
      </c>
      <c r="G360" s="9"/>
      <c r="H360" s="9"/>
    </row>
    <row r="361" spans="1:8" ht="12.75">
      <c r="A361" s="25"/>
      <c r="B361" s="2">
        <v>23</v>
      </c>
      <c r="C361" s="7">
        <v>1071.05</v>
      </c>
      <c r="D361" s="7">
        <v>0</v>
      </c>
      <c r="E361" s="7">
        <v>218.09</v>
      </c>
      <c r="F361" s="7">
        <v>1091.86</v>
      </c>
      <c r="G361" s="9"/>
      <c r="H361" s="9"/>
    </row>
    <row r="362" spans="1:8" ht="12.75">
      <c r="A362" s="24">
        <v>16</v>
      </c>
      <c r="B362" s="2">
        <v>0</v>
      </c>
      <c r="C362" s="7">
        <v>950.52</v>
      </c>
      <c r="D362" s="7">
        <v>0</v>
      </c>
      <c r="E362" s="7">
        <v>27.61</v>
      </c>
      <c r="F362" s="7">
        <v>971.33</v>
      </c>
      <c r="G362" s="9"/>
      <c r="H362" s="9"/>
    </row>
    <row r="363" spans="1:8" ht="12.75">
      <c r="A363" s="25"/>
      <c r="B363" s="2">
        <v>1</v>
      </c>
      <c r="C363" s="7">
        <v>918.94</v>
      </c>
      <c r="D363" s="7">
        <v>0.62</v>
      </c>
      <c r="E363" s="7">
        <v>13.53</v>
      </c>
      <c r="F363" s="7">
        <v>939.75</v>
      </c>
      <c r="G363" s="9"/>
      <c r="H363" s="9"/>
    </row>
    <row r="364" spans="1:8" ht="12.75">
      <c r="A364" s="25"/>
      <c r="B364" s="2">
        <v>2</v>
      </c>
      <c r="C364" s="7">
        <v>877.44</v>
      </c>
      <c r="D364" s="7">
        <v>9.91</v>
      </c>
      <c r="E364" s="7">
        <v>2.02</v>
      </c>
      <c r="F364" s="7">
        <v>898.25</v>
      </c>
      <c r="G364" s="9"/>
      <c r="H364" s="9"/>
    </row>
    <row r="365" spans="1:8" ht="12.75">
      <c r="A365" s="25"/>
      <c r="B365" s="2">
        <v>3</v>
      </c>
      <c r="C365" s="7">
        <v>878.47</v>
      </c>
      <c r="D365" s="7">
        <v>16.73</v>
      </c>
      <c r="E365" s="7">
        <v>1.28</v>
      </c>
      <c r="F365" s="7">
        <v>899.28</v>
      </c>
      <c r="G365" s="9"/>
      <c r="H365" s="9"/>
    </row>
    <row r="366" spans="1:8" ht="12.75">
      <c r="A366" s="25"/>
      <c r="B366" s="2">
        <v>4</v>
      </c>
      <c r="C366" s="7">
        <v>912.61</v>
      </c>
      <c r="D366" s="7">
        <v>53.88</v>
      </c>
      <c r="E366" s="7">
        <v>0</v>
      </c>
      <c r="F366" s="7">
        <v>933.42</v>
      </c>
      <c r="G366" s="9"/>
      <c r="H366" s="9"/>
    </row>
    <row r="367" spans="1:8" ht="12.75">
      <c r="A367" s="25"/>
      <c r="B367" s="2">
        <v>5</v>
      </c>
      <c r="C367" s="7">
        <v>978.28</v>
      </c>
      <c r="D367" s="7">
        <v>59.53</v>
      </c>
      <c r="E367" s="7">
        <v>0</v>
      </c>
      <c r="F367" s="7">
        <v>999.09</v>
      </c>
      <c r="G367" s="9"/>
      <c r="H367" s="9"/>
    </row>
    <row r="368" spans="1:8" ht="12.75">
      <c r="A368" s="25"/>
      <c r="B368" s="2">
        <v>6</v>
      </c>
      <c r="C368" s="7">
        <v>1018.57</v>
      </c>
      <c r="D368" s="7">
        <v>84.44</v>
      </c>
      <c r="E368" s="7">
        <v>0</v>
      </c>
      <c r="F368" s="7">
        <v>1039.38</v>
      </c>
      <c r="G368" s="9"/>
      <c r="H368" s="9"/>
    </row>
    <row r="369" spans="1:8" ht="12.75">
      <c r="A369" s="25"/>
      <c r="B369" s="2">
        <v>7</v>
      </c>
      <c r="C369" s="7">
        <v>1160.28</v>
      </c>
      <c r="D369" s="7">
        <v>145.25</v>
      </c>
      <c r="E369" s="7">
        <v>0</v>
      </c>
      <c r="F369" s="7">
        <v>1181.09</v>
      </c>
      <c r="G369" s="9"/>
      <c r="H369" s="9"/>
    </row>
    <row r="370" spans="1:8" ht="12.75">
      <c r="A370" s="25"/>
      <c r="B370" s="2">
        <v>8</v>
      </c>
      <c r="C370" s="7">
        <v>1142.69</v>
      </c>
      <c r="D370" s="7">
        <v>150.01</v>
      </c>
      <c r="E370" s="7">
        <v>0</v>
      </c>
      <c r="F370" s="7">
        <v>1163.5</v>
      </c>
      <c r="G370" s="9"/>
      <c r="H370" s="9"/>
    </row>
    <row r="371" spans="1:8" ht="12.75">
      <c r="A371" s="25"/>
      <c r="B371" s="2">
        <v>9</v>
      </c>
      <c r="C371" s="7">
        <v>1223.76</v>
      </c>
      <c r="D371" s="7">
        <v>55.1</v>
      </c>
      <c r="E371" s="7">
        <v>0.37</v>
      </c>
      <c r="F371" s="7">
        <v>1244.57</v>
      </c>
      <c r="G371" s="9"/>
      <c r="H371" s="9"/>
    </row>
    <row r="372" spans="1:8" ht="12.75">
      <c r="A372" s="25"/>
      <c r="B372" s="2">
        <v>10</v>
      </c>
      <c r="C372" s="7">
        <v>1234.38</v>
      </c>
      <c r="D372" s="7">
        <v>34.35</v>
      </c>
      <c r="E372" s="7">
        <v>1.56</v>
      </c>
      <c r="F372" s="7">
        <v>1255.19</v>
      </c>
      <c r="G372" s="9"/>
      <c r="H372" s="9"/>
    </row>
    <row r="373" spans="1:8" ht="12.75">
      <c r="A373" s="25"/>
      <c r="B373" s="2">
        <v>11</v>
      </c>
      <c r="C373" s="7">
        <v>1234.1</v>
      </c>
      <c r="D373" s="7">
        <v>16.17</v>
      </c>
      <c r="E373" s="7">
        <v>2.92</v>
      </c>
      <c r="F373" s="7">
        <v>1254.91</v>
      </c>
      <c r="G373" s="9"/>
      <c r="H373" s="9"/>
    </row>
    <row r="374" spans="1:8" ht="12.75">
      <c r="A374" s="25"/>
      <c r="B374" s="2">
        <v>12</v>
      </c>
      <c r="C374" s="7">
        <v>1192.22</v>
      </c>
      <c r="D374" s="7">
        <v>42.44</v>
      </c>
      <c r="E374" s="7">
        <v>0.94</v>
      </c>
      <c r="F374" s="7">
        <v>1213.03</v>
      </c>
      <c r="G374" s="9"/>
      <c r="H374" s="9"/>
    </row>
    <row r="375" spans="1:8" ht="12.75">
      <c r="A375" s="25"/>
      <c r="B375" s="2">
        <v>13</v>
      </c>
      <c r="C375" s="7">
        <v>1200.35</v>
      </c>
      <c r="D375" s="7">
        <v>0</v>
      </c>
      <c r="E375" s="7">
        <v>45.54</v>
      </c>
      <c r="F375" s="7">
        <v>1221.16</v>
      </c>
      <c r="G375" s="9"/>
      <c r="H375" s="9"/>
    </row>
    <row r="376" spans="1:8" ht="12.75">
      <c r="A376" s="25"/>
      <c r="B376" s="2">
        <v>14</v>
      </c>
      <c r="C376" s="7">
        <v>1191.15</v>
      </c>
      <c r="D376" s="7">
        <v>0</v>
      </c>
      <c r="E376" s="7">
        <v>68.14</v>
      </c>
      <c r="F376" s="7">
        <v>1211.96</v>
      </c>
      <c r="G376" s="9"/>
      <c r="H376" s="9"/>
    </row>
    <row r="377" spans="1:8" ht="12.75">
      <c r="A377" s="25"/>
      <c r="B377" s="2">
        <v>15</v>
      </c>
      <c r="C377" s="7">
        <v>1251.56</v>
      </c>
      <c r="D377" s="7">
        <v>1.85</v>
      </c>
      <c r="E377" s="7">
        <v>16.49</v>
      </c>
      <c r="F377" s="7">
        <v>1272.37</v>
      </c>
      <c r="G377" s="9"/>
      <c r="H377" s="9"/>
    </row>
    <row r="378" spans="1:8" ht="12.75">
      <c r="A378" s="25"/>
      <c r="B378" s="2">
        <v>16</v>
      </c>
      <c r="C378" s="7">
        <v>1254.21</v>
      </c>
      <c r="D378" s="7">
        <v>1.89</v>
      </c>
      <c r="E378" s="7">
        <v>16.73</v>
      </c>
      <c r="F378" s="7">
        <v>1275.02</v>
      </c>
      <c r="G378" s="9"/>
      <c r="H378" s="9"/>
    </row>
    <row r="379" spans="1:8" ht="12.75">
      <c r="A379" s="25"/>
      <c r="B379" s="2">
        <v>17</v>
      </c>
      <c r="C379" s="7">
        <v>1239.31</v>
      </c>
      <c r="D379" s="7">
        <v>42.06</v>
      </c>
      <c r="E379" s="7">
        <v>1.07</v>
      </c>
      <c r="F379" s="7">
        <v>1260.12</v>
      </c>
      <c r="G379" s="9"/>
      <c r="H379" s="9"/>
    </row>
    <row r="380" spans="1:8" ht="12.75">
      <c r="A380" s="25"/>
      <c r="B380" s="2">
        <v>18</v>
      </c>
      <c r="C380" s="7">
        <v>1162.41</v>
      </c>
      <c r="D380" s="7">
        <v>19.75</v>
      </c>
      <c r="E380" s="7">
        <v>2.19</v>
      </c>
      <c r="F380" s="7">
        <v>1183.22</v>
      </c>
      <c r="G380" s="9"/>
      <c r="H380" s="9"/>
    </row>
    <row r="381" spans="1:8" ht="12.75">
      <c r="A381" s="25"/>
      <c r="B381" s="2">
        <v>19</v>
      </c>
      <c r="C381" s="7">
        <v>1169.75</v>
      </c>
      <c r="D381" s="7">
        <v>0</v>
      </c>
      <c r="E381" s="7">
        <v>38.28</v>
      </c>
      <c r="F381" s="7">
        <v>1190.56</v>
      </c>
      <c r="G381" s="9"/>
      <c r="H381" s="9"/>
    </row>
    <row r="382" spans="1:8" ht="12.75">
      <c r="A382" s="25"/>
      <c r="B382" s="2">
        <v>20</v>
      </c>
      <c r="C382" s="7">
        <v>1169.93</v>
      </c>
      <c r="D382" s="7">
        <v>0.18</v>
      </c>
      <c r="E382" s="7">
        <v>29.71</v>
      </c>
      <c r="F382" s="7">
        <v>1190.74</v>
      </c>
      <c r="G382" s="9"/>
      <c r="H382" s="9"/>
    </row>
    <row r="383" spans="1:8" ht="12.75">
      <c r="A383" s="25"/>
      <c r="B383" s="2">
        <v>21</v>
      </c>
      <c r="C383" s="7">
        <v>1120.43</v>
      </c>
      <c r="D383" s="7">
        <v>0</v>
      </c>
      <c r="E383" s="7">
        <v>108.91</v>
      </c>
      <c r="F383" s="7">
        <v>1141.24</v>
      </c>
      <c r="G383" s="9"/>
      <c r="H383" s="9"/>
    </row>
    <row r="384" spans="1:8" ht="12.75">
      <c r="A384" s="25"/>
      <c r="B384" s="2">
        <v>22</v>
      </c>
      <c r="C384" s="7">
        <v>1056.28</v>
      </c>
      <c r="D384" s="7">
        <v>0</v>
      </c>
      <c r="E384" s="7">
        <v>106.1</v>
      </c>
      <c r="F384" s="7">
        <v>1077.09</v>
      </c>
      <c r="G384" s="9"/>
      <c r="H384" s="9"/>
    </row>
    <row r="385" spans="1:8" ht="12.75">
      <c r="A385" s="25"/>
      <c r="B385" s="2">
        <v>23</v>
      </c>
      <c r="C385" s="7">
        <v>966.93</v>
      </c>
      <c r="D385" s="7">
        <v>0</v>
      </c>
      <c r="E385" s="7">
        <v>77.35</v>
      </c>
      <c r="F385" s="7">
        <v>987.74</v>
      </c>
      <c r="G385" s="9"/>
      <c r="H385" s="9"/>
    </row>
    <row r="386" spans="1:8" ht="12.75">
      <c r="A386" s="24">
        <v>17</v>
      </c>
      <c r="B386" s="2">
        <v>0</v>
      </c>
      <c r="C386" s="7">
        <v>966</v>
      </c>
      <c r="D386" s="7">
        <v>0</v>
      </c>
      <c r="E386" s="7">
        <v>31.23</v>
      </c>
      <c r="F386" s="7">
        <v>986.81</v>
      </c>
      <c r="G386" s="9"/>
      <c r="H386" s="9"/>
    </row>
    <row r="387" spans="1:8" ht="12.75">
      <c r="A387" s="25"/>
      <c r="B387" s="2">
        <v>1</v>
      </c>
      <c r="C387" s="7">
        <v>915.96</v>
      </c>
      <c r="D387" s="7">
        <v>2.32</v>
      </c>
      <c r="E387" s="7">
        <v>11.38</v>
      </c>
      <c r="F387" s="7">
        <v>936.77</v>
      </c>
      <c r="G387" s="9"/>
      <c r="H387" s="9"/>
    </row>
    <row r="388" spans="1:8" ht="12.75">
      <c r="A388" s="25"/>
      <c r="B388" s="2">
        <v>2</v>
      </c>
      <c r="C388" s="7">
        <v>893.54</v>
      </c>
      <c r="D388" s="7">
        <v>1.81</v>
      </c>
      <c r="E388" s="7">
        <v>13.9</v>
      </c>
      <c r="F388" s="7">
        <v>914.35</v>
      </c>
      <c r="G388" s="9"/>
      <c r="H388" s="9"/>
    </row>
    <row r="389" spans="1:8" ht="12.75">
      <c r="A389" s="25"/>
      <c r="B389" s="2">
        <v>3</v>
      </c>
      <c r="C389" s="7">
        <v>881.18</v>
      </c>
      <c r="D389" s="7">
        <v>0.11</v>
      </c>
      <c r="E389" s="7">
        <v>23.19</v>
      </c>
      <c r="F389" s="7">
        <v>901.99</v>
      </c>
      <c r="G389" s="9"/>
      <c r="H389" s="9"/>
    </row>
    <row r="390" spans="1:8" ht="12.75">
      <c r="A390" s="25"/>
      <c r="B390" s="2">
        <v>4</v>
      </c>
      <c r="C390" s="7">
        <v>933.44</v>
      </c>
      <c r="D390" s="7">
        <v>32.59</v>
      </c>
      <c r="E390" s="7">
        <v>0.48</v>
      </c>
      <c r="F390" s="7">
        <v>954.25</v>
      </c>
      <c r="G390" s="9"/>
      <c r="H390" s="9"/>
    </row>
    <row r="391" spans="1:8" ht="12.75">
      <c r="A391" s="25"/>
      <c r="B391" s="2">
        <v>5</v>
      </c>
      <c r="C391" s="7">
        <v>966.26</v>
      </c>
      <c r="D391" s="7">
        <v>61.39</v>
      </c>
      <c r="E391" s="7">
        <v>0</v>
      </c>
      <c r="F391" s="7">
        <v>987.07</v>
      </c>
      <c r="G391" s="9"/>
      <c r="H391" s="9"/>
    </row>
    <row r="392" spans="1:8" ht="12.75">
      <c r="A392" s="25"/>
      <c r="B392" s="2">
        <v>6</v>
      </c>
      <c r="C392" s="7">
        <v>1019.2</v>
      </c>
      <c r="D392" s="7">
        <v>135.61</v>
      </c>
      <c r="E392" s="7">
        <v>0</v>
      </c>
      <c r="F392" s="7">
        <v>1040.01</v>
      </c>
      <c r="G392" s="9"/>
      <c r="H392" s="9"/>
    </row>
    <row r="393" spans="1:8" ht="12.75">
      <c r="A393" s="25"/>
      <c r="B393" s="2">
        <v>7</v>
      </c>
      <c r="C393" s="7">
        <v>1084.36</v>
      </c>
      <c r="D393" s="7">
        <v>162.87</v>
      </c>
      <c r="E393" s="7">
        <v>0</v>
      </c>
      <c r="F393" s="7">
        <v>1105.17</v>
      </c>
      <c r="G393" s="9"/>
      <c r="H393" s="9"/>
    </row>
    <row r="394" spans="1:8" ht="12.75">
      <c r="A394" s="25"/>
      <c r="B394" s="2">
        <v>8</v>
      </c>
      <c r="C394" s="7">
        <v>1083.46</v>
      </c>
      <c r="D394" s="7">
        <v>215.01</v>
      </c>
      <c r="E394" s="7">
        <v>0</v>
      </c>
      <c r="F394" s="7">
        <v>1104.27</v>
      </c>
      <c r="G394" s="9"/>
      <c r="H394" s="9"/>
    </row>
    <row r="395" spans="1:8" ht="12.75">
      <c r="A395" s="25"/>
      <c r="B395" s="2">
        <v>9</v>
      </c>
      <c r="C395" s="7">
        <v>1150.13</v>
      </c>
      <c r="D395" s="7">
        <v>146.42</v>
      </c>
      <c r="E395" s="7">
        <v>0</v>
      </c>
      <c r="F395" s="7">
        <v>1170.94</v>
      </c>
      <c r="G395" s="9"/>
      <c r="H395" s="9"/>
    </row>
    <row r="396" spans="1:8" ht="12.75">
      <c r="A396" s="25"/>
      <c r="B396" s="2">
        <v>10</v>
      </c>
      <c r="C396" s="7">
        <v>1087.92</v>
      </c>
      <c r="D396" s="7">
        <v>183.25</v>
      </c>
      <c r="E396" s="7">
        <v>0</v>
      </c>
      <c r="F396" s="7">
        <v>1108.73</v>
      </c>
      <c r="G396" s="9"/>
      <c r="H396" s="9"/>
    </row>
    <row r="397" spans="1:8" ht="12.75">
      <c r="A397" s="25"/>
      <c r="B397" s="2">
        <v>11</v>
      </c>
      <c r="C397" s="7">
        <v>1074.68</v>
      </c>
      <c r="D397" s="7">
        <v>181.18</v>
      </c>
      <c r="E397" s="7">
        <v>0</v>
      </c>
      <c r="F397" s="7">
        <v>1095.49</v>
      </c>
      <c r="G397" s="9"/>
      <c r="H397" s="9"/>
    </row>
    <row r="398" spans="1:8" ht="12.75">
      <c r="A398" s="25"/>
      <c r="B398" s="2">
        <v>12</v>
      </c>
      <c r="C398" s="7">
        <v>1075.3</v>
      </c>
      <c r="D398" s="7">
        <v>191.46</v>
      </c>
      <c r="E398" s="7">
        <v>0</v>
      </c>
      <c r="F398" s="7">
        <v>1096.11</v>
      </c>
      <c r="G398" s="9"/>
      <c r="H398" s="9"/>
    </row>
    <row r="399" spans="1:8" ht="12.75">
      <c r="A399" s="25"/>
      <c r="B399" s="2">
        <v>13</v>
      </c>
      <c r="C399" s="7">
        <v>1074.73</v>
      </c>
      <c r="D399" s="7">
        <v>195.95</v>
      </c>
      <c r="E399" s="7">
        <v>0</v>
      </c>
      <c r="F399" s="7">
        <v>1095.54</v>
      </c>
      <c r="G399" s="9"/>
      <c r="H399" s="9"/>
    </row>
    <row r="400" spans="1:8" ht="12.75">
      <c r="A400" s="25"/>
      <c r="B400" s="2">
        <v>14</v>
      </c>
      <c r="C400" s="7">
        <v>1083.46</v>
      </c>
      <c r="D400" s="7">
        <v>188.23</v>
      </c>
      <c r="E400" s="7">
        <v>0</v>
      </c>
      <c r="F400" s="7">
        <v>1104.27</v>
      </c>
      <c r="G400" s="9"/>
      <c r="H400" s="9"/>
    </row>
    <row r="401" spans="1:8" ht="12.75">
      <c r="A401" s="25"/>
      <c r="B401" s="2">
        <v>15</v>
      </c>
      <c r="C401" s="7">
        <v>1107.35</v>
      </c>
      <c r="D401" s="7">
        <v>212.51</v>
      </c>
      <c r="E401" s="7">
        <v>0</v>
      </c>
      <c r="F401" s="7">
        <v>1128.16</v>
      </c>
      <c r="G401" s="9"/>
      <c r="H401" s="9"/>
    </row>
    <row r="402" spans="1:8" ht="12.75">
      <c r="A402" s="25"/>
      <c r="B402" s="2">
        <v>16</v>
      </c>
      <c r="C402" s="7">
        <v>1136.09</v>
      </c>
      <c r="D402" s="7">
        <v>188.47</v>
      </c>
      <c r="E402" s="7">
        <v>0</v>
      </c>
      <c r="F402" s="7">
        <v>1156.9</v>
      </c>
      <c r="G402" s="9"/>
      <c r="H402" s="9"/>
    </row>
    <row r="403" spans="1:8" ht="12.75">
      <c r="A403" s="25"/>
      <c r="B403" s="2">
        <v>17</v>
      </c>
      <c r="C403" s="7">
        <v>1126.45</v>
      </c>
      <c r="D403" s="7">
        <v>216.42</v>
      </c>
      <c r="E403" s="7">
        <v>0</v>
      </c>
      <c r="F403" s="7">
        <v>1147.26</v>
      </c>
      <c r="G403" s="9"/>
      <c r="H403" s="9"/>
    </row>
    <row r="404" spans="1:8" ht="12.75">
      <c r="A404" s="25"/>
      <c r="B404" s="2">
        <v>18</v>
      </c>
      <c r="C404" s="7">
        <v>1111.94</v>
      </c>
      <c r="D404" s="7">
        <v>222.23</v>
      </c>
      <c r="E404" s="7">
        <v>0</v>
      </c>
      <c r="F404" s="7">
        <v>1132.75</v>
      </c>
      <c r="G404" s="9"/>
      <c r="H404" s="9"/>
    </row>
    <row r="405" spans="1:8" ht="12.75">
      <c r="A405" s="25"/>
      <c r="B405" s="2">
        <v>19</v>
      </c>
      <c r="C405" s="7">
        <v>1109.26</v>
      </c>
      <c r="D405" s="7">
        <v>192.02</v>
      </c>
      <c r="E405" s="7">
        <v>0</v>
      </c>
      <c r="F405" s="7">
        <v>1130.07</v>
      </c>
      <c r="G405" s="9"/>
      <c r="H405" s="9"/>
    </row>
    <row r="406" spans="1:8" ht="12.75">
      <c r="A406" s="25"/>
      <c r="B406" s="2">
        <v>20</v>
      </c>
      <c r="C406" s="7">
        <v>1149.15</v>
      </c>
      <c r="D406" s="7">
        <v>183.76</v>
      </c>
      <c r="E406" s="7">
        <v>0</v>
      </c>
      <c r="F406" s="7">
        <v>1169.96</v>
      </c>
      <c r="G406" s="9"/>
      <c r="H406" s="9"/>
    </row>
    <row r="407" spans="1:8" ht="12.75">
      <c r="A407" s="25"/>
      <c r="B407" s="2">
        <v>21</v>
      </c>
      <c r="C407" s="7">
        <v>1152.73</v>
      </c>
      <c r="D407" s="7">
        <v>53.02</v>
      </c>
      <c r="E407" s="7">
        <v>0</v>
      </c>
      <c r="F407" s="7">
        <v>1173.54</v>
      </c>
      <c r="G407" s="9"/>
      <c r="H407" s="9"/>
    </row>
    <row r="408" spans="1:8" ht="12.75">
      <c r="A408" s="25"/>
      <c r="B408" s="2">
        <v>22</v>
      </c>
      <c r="C408" s="7">
        <v>1080.5</v>
      </c>
      <c r="D408" s="7">
        <v>14.08</v>
      </c>
      <c r="E408" s="7">
        <v>10.35</v>
      </c>
      <c r="F408" s="7">
        <v>1101.31</v>
      </c>
      <c r="G408" s="9"/>
      <c r="H408" s="9"/>
    </row>
    <row r="409" spans="1:8" ht="12.75">
      <c r="A409" s="25"/>
      <c r="B409" s="2">
        <v>23</v>
      </c>
      <c r="C409" s="7">
        <v>1039.8</v>
      </c>
      <c r="D409" s="7">
        <v>16.48</v>
      </c>
      <c r="E409" s="7">
        <v>14.05</v>
      </c>
      <c r="F409" s="7">
        <v>1060.61</v>
      </c>
      <c r="G409" s="9"/>
      <c r="H409" s="9"/>
    </row>
    <row r="410" spans="1:8" ht="12.75">
      <c r="A410" s="24">
        <v>18</v>
      </c>
      <c r="B410" s="2">
        <v>0</v>
      </c>
      <c r="C410" s="7">
        <v>1151.78</v>
      </c>
      <c r="D410" s="7">
        <v>0.09</v>
      </c>
      <c r="E410" s="7">
        <v>18.22</v>
      </c>
      <c r="F410" s="7">
        <v>1172.59</v>
      </c>
      <c r="G410" s="9"/>
      <c r="H410" s="9"/>
    </row>
    <row r="411" spans="1:8" ht="12.75">
      <c r="A411" s="25"/>
      <c r="B411" s="2">
        <v>1</v>
      </c>
      <c r="C411" s="7">
        <v>1143.26</v>
      </c>
      <c r="D411" s="7">
        <v>21.86</v>
      </c>
      <c r="E411" s="7">
        <v>2.01</v>
      </c>
      <c r="F411" s="7">
        <v>1164.07</v>
      </c>
      <c r="G411" s="9"/>
      <c r="H411" s="9"/>
    </row>
    <row r="412" spans="1:8" ht="12.75">
      <c r="A412" s="25"/>
      <c r="B412" s="2">
        <v>2</v>
      </c>
      <c r="C412" s="7">
        <v>1099.44</v>
      </c>
      <c r="D412" s="7">
        <v>11.3</v>
      </c>
      <c r="E412" s="7">
        <v>3.08</v>
      </c>
      <c r="F412" s="7">
        <v>1120.25</v>
      </c>
      <c r="G412" s="9"/>
      <c r="H412" s="9"/>
    </row>
    <row r="413" spans="1:8" ht="12.75">
      <c r="A413" s="25"/>
      <c r="B413" s="2">
        <v>3</v>
      </c>
      <c r="C413" s="7">
        <v>1021.59</v>
      </c>
      <c r="D413" s="7">
        <v>0</v>
      </c>
      <c r="E413" s="7">
        <v>51.39</v>
      </c>
      <c r="F413" s="7">
        <v>1042.4</v>
      </c>
      <c r="G413" s="9"/>
      <c r="H413" s="9"/>
    </row>
    <row r="414" spans="1:8" ht="12.75">
      <c r="A414" s="25"/>
      <c r="B414" s="2">
        <v>4</v>
      </c>
      <c r="C414" s="7">
        <v>981.12</v>
      </c>
      <c r="D414" s="7">
        <v>44.91</v>
      </c>
      <c r="E414" s="7">
        <v>0</v>
      </c>
      <c r="F414" s="7">
        <v>1001.93</v>
      </c>
      <c r="G414" s="9"/>
      <c r="H414" s="9"/>
    </row>
    <row r="415" spans="1:8" ht="12.75">
      <c r="A415" s="25"/>
      <c r="B415" s="2">
        <v>5</v>
      </c>
      <c r="C415" s="7">
        <v>1026.61</v>
      </c>
      <c r="D415" s="7">
        <v>106</v>
      </c>
      <c r="E415" s="7">
        <v>0</v>
      </c>
      <c r="F415" s="7">
        <v>1047.42</v>
      </c>
      <c r="G415" s="9"/>
      <c r="H415" s="9"/>
    </row>
    <row r="416" spans="1:8" ht="12.75">
      <c r="A416" s="25"/>
      <c r="B416" s="2">
        <v>6</v>
      </c>
      <c r="C416" s="7">
        <v>1064.31</v>
      </c>
      <c r="D416" s="7">
        <v>139.09</v>
      </c>
      <c r="E416" s="7">
        <v>0</v>
      </c>
      <c r="F416" s="7">
        <v>1085.12</v>
      </c>
      <c r="G416" s="9"/>
      <c r="H416" s="9"/>
    </row>
    <row r="417" spans="1:8" ht="12.75">
      <c r="A417" s="25"/>
      <c r="B417" s="2">
        <v>7</v>
      </c>
      <c r="C417" s="7">
        <v>1192.9</v>
      </c>
      <c r="D417" s="7">
        <v>121.61</v>
      </c>
      <c r="E417" s="7">
        <v>0</v>
      </c>
      <c r="F417" s="7">
        <v>1213.71</v>
      </c>
      <c r="G417" s="9"/>
      <c r="H417" s="9"/>
    </row>
    <row r="418" spans="1:8" ht="12.75">
      <c r="A418" s="25"/>
      <c r="B418" s="2">
        <v>8</v>
      </c>
      <c r="C418" s="7">
        <v>1267.16</v>
      </c>
      <c r="D418" s="7">
        <v>98.05</v>
      </c>
      <c r="E418" s="7">
        <v>0</v>
      </c>
      <c r="F418" s="7">
        <v>1287.97</v>
      </c>
      <c r="G418" s="9"/>
      <c r="H418" s="9"/>
    </row>
    <row r="419" spans="1:8" ht="12.75">
      <c r="A419" s="25"/>
      <c r="B419" s="2">
        <v>9</v>
      </c>
      <c r="C419" s="7">
        <v>1313.38</v>
      </c>
      <c r="D419" s="7">
        <v>80.49</v>
      </c>
      <c r="E419" s="7">
        <v>0</v>
      </c>
      <c r="F419" s="7">
        <v>1334.19</v>
      </c>
      <c r="G419" s="9"/>
      <c r="H419" s="9"/>
    </row>
    <row r="420" spans="1:8" ht="12.75">
      <c r="A420" s="25"/>
      <c r="B420" s="2">
        <v>10</v>
      </c>
      <c r="C420" s="7">
        <v>1299.07</v>
      </c>
      <c r="D420" s="7">
        <v>90.5</v>
      </c>
      <c r="E420" s="7">
        <v>0</v>
      </c>
      <c r="F420" s="7">
        <v>1319.88</v>
      </c>
      <c r="G420" s="9"/>
      <c r="H420" s="9"/>
    </row>
    <row r="421" spans="1:8" ht="12.75">
      <c r="A421" s="25"/>
      <c r="B421" s="2">
        <v>11</v>
      </c>
      <c r="C421" s="7">
        <v>1300</v>
      </c>
      <c r="D421" s="7">
        <v>87.95</v>
      </c>
      <c r="E421" s="7">
        <v>0</v>
      </c>
      <c r="F421" s="7">
        <v>1320.81</v>
      </c>
      <c r="G421" s="9"/>
      <c r="H421" s="9"/>
    </row>
    <row r="422" spans="1:8" ht="12.75">
      <c r="A422" s="25"/>
      <c r="B422" s="2">
        <v>12</v>
      </c>
      <c r="C422" s="7">
        <v>1298.11</v>
      </c>
      <c r="D422" s="7">
        <v>78.23</v>
      </c>
      <c r="E422" s="7">
        <v>0</v>
      </c>
      <c r="F422" s="7">
        <v>1318.92</v>
      </c>
      <c r="G422" s="9"/>
      <c r="H422" s="9"/>
    </row>
    <row r="423" spans="1:8" ht="12.75">
      <c r="A423" s="25"/>
      <c r="B423" s="2">
        <v>13</v>
      </c>
      <c r="C423" s="7">
        <v>1294.46</v>
      </c>
      <c r="D423" s="7">
        <v>73.29</v>
      </c>
      <c r="E423" s="7">
        <v>0</v>
      </c>
      <c r="F423" s="7">
        <v>1315.27</v>
      </c>
      <c r="G423" s="9"/>
      <c r="H423" s="9"/>
    </row>
    <row r="424" spans="1:8" ht="12.75">
      <c r="A424" s="25"/>
      <c r="B424" s="2">
        <v>14</v>
      </c>
      <c r="C424" s="7">
        <v>1291.79</v>
      </c>
      <c r="D424" s="7">
        <v>72.29</v>
      </c>
      <c r="E424" s="7">
        <v>0</v>
      </c>
      <c r="F424" s="7">
        <v>1312.6</v>
      </c>
      <c r="G424" s="9"/>
      <c r="H424" s="9"/>
    </row>
    <row r="425" spans="1:8" ht="12.75">
      <c r="A425" s="25"/>
      <c r="B425" s="2">
        <v>15</v>
      </c>
      <c r="C425" s="7">
        <v>1287.84</v>
      </c>
      <c r="D425" s="7">
        <v>93.79</v>
      </c>
      <c r="E425" s="7">
        <v>0</v>
      </c>
      <c r="F425" s="7">
        <v>1308.65</v>
      </c>
      <c r="G425" s="9"/>
      <c r="H425" s="9"/>
    </row>
    <row r="426" spans="1:8" ht="12.75">
      <c r="A426" s="25"/>
      <c r="B426" s="2">
        <v>16</v>
      </c>
      <c r="C426" s="7">
        <v>1283.69</v>
      </c>
      <c r="D426" s="7">
        <v>120.09</v>
      </c>
      <c r="E426" s="7">
        <v>0</v>
      </c>
      <c r="F426" s="7">
        <v>1304.5</v>
      </c>
      <c r="G426" s="9"/>
      <c r="H426" s="9"/>
    </row>
    <row r="427" spans="1:8" ht="12.75">
      <c r="A427" s="25"/>
      <c r="B427" s="2">
        <v>17</v>
      </c>
      <c r="C427" s="7">
        <v>1286.07</v>
      </c>
      <c r="D427" s="7">
        <v>94.42</v>
      </c>
      <c r="E427" s="7">
        <v>0</v>
      </c>
      <c r="F427" s="7">
        <v>1306.88</v>
      </c>
      <c r="G427" s="9"/>
      <c r="H427" s="9"/>
    </row>
    <row r="428" spans="1:8" ht="12.75">
      <c r="A428" s="25"/>
      <c r="B428" s="2">
        <v>18</v>
      </c>
      <c r="C428" s="7">
        <v>1281.75</v>
      </c>
      <c r="D428" s="7">
        <v>86.55</v>
      </c>
      <c r="E428" s="7">
        <v>0</v>
      </c>
      <c r="F428" s="7">
        <v>1302.56</v>
      </c>
      <c r="G428" s="9"/>
      <c r="H428" s="9"/>
    </row>
    <row r="429" spans="1:8" ht="12.75">
      <c r="A429" s="25"/>
      <c r="B429" s="2">
        <v>19</v>
      </c>
      <c r="C429" s="7">
        <v>1227.2</v>
      </c>
      <c r="D429" s="7">
        <v>95.61</v>
      </c>
      <c r="E429" s="7">
        <v>0</v>
      </c>
      <c r="F429" s="7">
        <v>1248.01</v>
      </c>
      <c r="G429" s="9"/>
      <c r="H429" s="9"/>
    </row>
    <row r="430" spans="1:8" ht="12.75">
      <c r="A430" s="25"/>
      <c r="B430" s="2">
        <v>20</v>
      </c>
      <c r="C430" s="7">
        <v>1237.32</v>
      </c>
      <c r="D430" s="7">
        <v>42.54</v>
      </c>
      <c r="E430" s="7">
        <v>1.14</v>
      </c>
      <c r="F430" s="7">
        <v>1258.13</v>
      </c>
      <c r="G430" s="9"/>
      <c r="H430" s="9"/>
    </row>
    <row r="431" spans="1:8" ht="12.75">
      <c r="A431" s="25"/>
      <c r="B431" s="2">
        <v>21</v>
      </c>
      <c r="C431" s="7">
        <v>1257.86</v>
      </c>
      <c r="D431" s="7">
        <v>0</v>
      </c>
      <c r="E431" s="7">
        <v>89.23</v>
      </c>
      <c r="F431" s="7">
        <v>1278.67</v>
      </c>
      <c r="G431" s="9"/>
      <c r="H431" s="9"/>
    </row>
    <row r="432" spans="1:8" ht="12.75">
      <c r="A432" s="25"/>
      <c r="B432" s="2">
        <v>22</v>
      </c>
      <c r="C432" s="7">
        <v>1135.47</v>
      </c>
      <c r="D432" s="7">
        <v>0</v>
      </c>
      <c r="E432" s="7">
        <v>195.52</v>
      </c>
      <c r="F432" s="7">
        <v>1156.28</v>
      </c>
      <c r="G432" s="9"/>
      <c r="H432" s="9"/>
    </row>
    <row r="433" spans="1:8" ht="12.75">
      <c r="A433" s="25"/>
      <c r="B433" s="2">
        <v>23</v>
      </c>
      <c r="C433" s="7">
        <v>1085.57</v>
      </c>
      <c r="D433" s="7">
        <v>0</v>
      </c>
      <c r="E433" s="7">
        <v>145.18</v>
      </c>
      <c r="F433" s="7">
        <v>1106.38</v>
      </c>
      <c r="G433" s="9"/>
      <c r="H433" s="9"/>
    </row>
    <row r="434" spans="1:8" ht="12.75">
      <c r="A434" s="24">
        <v>19</v>
      </c>
      <c r="B434" s="2">
        <v>0</v>
      </c>
      <c r="C434" s="7">
        <v>1084.44</v>
      </c>
      <c r="D434" s="7">
        <v>5.94</v>
      </c>
      <c r="E434" s="7">
        <v>5.27</v>
      </c>
      <c r="F434" s="7">
        <v>1105.25</v>
      </c>
      <c r="G434" s="9"/>
      <c r="H434" s="9"/>
    </row>
    <row r="435" spans="1:8" ht="12.75">
      <c r="A435" s="25"/>
      <c r="B435" s="2">
        <v>1</v>
      </c>
      <c r="C435" s="7">
        <v>1059.26</v>
      </c>
      <c r="D435" s="7">
        <v>0</v>
      </c>
      <c r="E435" s="7">
        <v>92.78</v>
      </c>
      <c r="F435" s="7">
        <v>1080.07</v>
      </c>
      <c r="G435" s="9"/>
      <c r="H435" s="9"/>
    </row>
    <row r="436" spans="1:8" ht="12.75">
      <c r="A436" s="25"/>
      <c r="B436" s="2">
        <v>2</v>
      </c>
      <c r="C436" s="7">
        <v>993.13</v>
      </c>
      <c r="D436" s="7">
        <v>0.15</v>
      </c>
      <c r="E436" s="7">
        <v>31.67</v>
      </c>
      <c r="F436" s="7">
        <v>1013.94</v>
      </c>
      <c r="G436" s="9"/>
      <c r="H436" s="9"/>
    </row>
    <row r="437" spans="1:8" ht="12.75">
      <c r="A437" s="25"/>
      <c r="B437" s="2">
        <v>3</v>
      </c>
      <c r="C437" s="7">
        <v>944.95</v>
      </c>
      <c r="D437" s="7">
        <v>2.86</v>
      </c>
      <c r="E437" s="7">
        <v>7.2</v>
      </c>
      <c r="F437" s="7">
        <v>965.76</v>
      </c>
      <c r="G437" s="9"/>
      <c r="H437" s="9"/>
    </row>
    <row r="438" spans="1:8" ht="12.75">
      <c r="A438" s="25"/>
      <c r="B438" s="2">
        <v>4</v>
      </c>
      <c r="C438" s="7">
        <v>957.45</v>
      </c>
      <c r="D438" s="7">
        <v>0</v>
      </c>
      <c r="E438" s="7">
        <v>42.36</v>
      </c>
      <c r="F438" s="7">
        <v>978.26</v>
      </c>
      <c r="G438" s="9"/>
      <c r="H438" s="9"/>
    </row>
    <row r="439" spans="1:8" ht="12.75">
      <c r="A439" s="25"/>
      <c r="B439" s="2">
        <v>5</v>
      </c>
      <c r="C439" s="7">
        <v>998.33</v>
      </c>
      <c r="D439" s="7">
        <v>0</v>
      </c>
      <c r="E439" s="7">
        <v>74.42</v>
      </c>
      <c r="F439" s="7">
        <v>1019.14</v>
      </c>
      <c r="G439" s="9"/>
      <c r="H439" s="9"/>
    </row>
    <row r="440" spans="1:8" ht="12.75">
      <c r="A440" s="25"/>
      <c r="B440" s="2">
        <v>6</v>
      </c>
      <c r="C440" s="7">
        <v>1068.5</v>
      </c>
      <c r="D440" s="7">
        <v>0</v>
      </c>
      <c r="E440" s="7">
        <v>87.55</v>
      </c>
      <c r="F440" s="7">
        <v>1089.31</v>
      </c>
      <c r="G440" s="9"/>
      <c r="H440" s="9"/>
    </row>
    <row r="441" spans="1:8" ht="12.75">
      <c r="A441" s="25"/>
      <c r="B441" s="2">
        <v>7</v>
      </c>
      <c r="C441" s="7">
        <v>1147.44</v>
      </c>
      <c r="D441" s="7">
        <v>0</v>
      </c>
      <c r="E441" s="7">
        <v>67.67</v>
      </c>
      <c r="F441" s="7">
        <v>1168.25</v>
      </c>
      <c r="G441" s="9"/>
      <c r="H441" s="9"/>
    </row>
    <row r="442" spans="1:8" ht="12.75">
      <c r="A442" s="25"/>
      <c r="B442" s="2">
        <v>8</v>
      </c>
      <c r="C442" s="7">
        <v>1199.26</v>
      </c>
      <c r="D442" s="7">
        <v>0</v>
      </c>
      <c r="E442" s="7">
        <v>78.82</v>
      </c>
      <c r="F442" s="7">
        <v>1220.07</v>
      </c>
      <c r="G442" s="9"/>
      <c r="H442" s="9"/>
    </row>
    <row r="443" spans="1:8" ht="12.75">
      <c r="A443" s="25"/>
      <c r="B443" s="2">
        <v>9</v>
      </c>
      <c r="C443" s="7">
        <v>1227.61</v>
      </c>
      <c r="D443" s="7">
        <v>0</v>
      </c>
      <c r="E443" s="7">
        <v>68.22</v>
      </c>
      <c r="F443" s="7">
        <v>1248.42</v>
      </c>
      <c r="G443" s="9"/>
      <c r="H443" s="9"/>
    </row>
    <row r="444" spans="1:8" ht="12.75">
      <c r="A444" s="25"/>
      <c r="B444" s="2">
        <v>10</v>
      </c>
      <c r="C444" s="7">
        <v>1207.67</v>
      </c>
      <c r="D444" s="7">
        <v>0</v>
      </c>
      <c r="E444" s="7">
        <v>77.07</v>
      </c>
      <c r="F444" s="7">
        <v>1228.48</v>
      </c>
      <c r="G444" s="9"/>
      <c r="H444" s="9"/>
    </row>
    <row r="445" spans="1:8" ht="12.75">
      <c r="A445" s="25"/>
      <c r="B445" s="2">
        <v>11</v>
      </c>
      <c r="C445" s="7">
        <v>1207.78</v>
      </c>
      <c r="D445" s="7">
        <v>0</v>
      </c>
      <c r="E445" s="7">
        <v>88.36</v>
      </c>
      <c r="F445" s="7">
        <v>1228.59</v>
      </c>
      <c r="G445" s="9"/>
      <c r="H445" s="9"/>
    </row>
    <row r="446" spans="1:8" ht="12.75">
      <c r="A446" s="25"/>
      <c r="B446" s="2">
        <v>12</v>
      </c>
      <c r="C446" s="7">
        <v>1197.98</v>
      </c>
      <c r="D446" s="7">
        <v>0</v>
      </c>
      <c r="E446" s="7">
        <v>85.78</v>
      </c>
      <c r="F446" s="7">
        <v>1218.79</v>
      </c>
      <c r="G446" s="9"/>
      <c r="H446" s="9"/>
    </row>
    <row r="447" spans="1:8" ht="12.75">
      <c r="A447" s="25"/>
      <c r="B447" s="2">
        <v>13</v>
      </c>
      <c r="C447" s="7">
        <v>1190.74</v>
      </c>
      <c r="D447" s="7">
        <v>0</v>
      </c>
      <c r="E447" s="7">
        <v>89.14</v>
      </c>
      <c r="F447" s="7">
        <v>1211.55</v>
      </c>
      <c r="G447" s="9"/>
      <c r="H447" s="9"/>
    </row>
    <row r="448" spans="1:8" ht="12.75">
      <c r="A448" s="25"/>
      <c r="B448" s="2">
        <v>14</v>
      </c>
      <c r="C448" s="7">
        <v>1179.67</v>
      </c>
      <c r="D448" s="7">
        <v>0</v>
      </c>
      <c r="E448" s="7">
        <v>100.03</v>
      </c>
      <c r="F448" s="7">
        <v>1200.48</v>
      </c>
      <c r="G448" s="9"/>
      <c r="H448" s="9"/>
    </row>
    <row r="449" spans="1:8" ht="12.75">
      <c r="A449" s="25"/>
      <c r="B449" s="2">
        <v>15</v>
      </c>
      <c r="C449" s="7">
        <v>1179.97</v>
      </c>
      <c r="D449" s="7">
        <v>0</v>
      </c>
      <c r="E449" s="7">
        <v>102.65</v>
      </c>
      <c r="F449" s="7">
        <v>1200.78</v>
      </c>
      <c r="G449" s="9"/>
      <c r="H449" s="9"/>
    </row>
    <row r="450" spans="1:8" ht="12.75">
      <c r="A450" s="25"/>
      <c r="B450" s="2">
        <v>16</v>
      </c>
      <c r="C450" s="7">
        <v>1177.63</v>
      </c>
      <c r="D450" s="7">
        <v>0</v>
      </c>
      <c r="E450" s="7">
        <v>96.21</v>
      </c>
      <c r="F450" s="7">
        <v>1198.44</v>
      </c>
      <c r="G450" s="9"/>
      <c r="H450" s="9"/>
    </row>
    <row r="451" spans="1:8" ht="12.75">
      <c r="A451" s="25"/>
      <c r="B451" s="2">
        <v>17</v>
      </c>
      <c r="C451" s="7">
        <v>1187.73</v>
      </c>
      <c r="D451" s="7">
        <v>0</v>
      </c>
      <c r="E451" s="7">
        <v>67.58</v>
      </c>
      <c r="F451" s="7">
        <v>1208.54</v>
      </c>
      <c r="G451" s="9"/>
      <c r="H451" s="9"/>
    </row>
    <row r="452" spans="1:8" ht="12.75">
      <c r="A452" s="25"/>
      <c r="B452" s="2">
        <v>18</v>
      </c>
      <c r="C452" s="7">
        <v>1193.84</v>
      </c>
      <c r="D452" s="7">
        <v>0</v>
      </c>
      <c r="E452" s="7">
        <v>90.98</v>
      </c>
      <c r="F452" s="7">
        <v>1214.65</v>
      </c>
      <c r="G452" s="9"/>
      <c r="H452" s="9"/>
    </row>
    <row r="453" spans="1:8" ht="12.75">
      <c r="A453" s="25"/>
      <c r="B453" s="2">
        <v>19</v>
      </c>
      <c r="C453" s="7">
        <v>1204.52</v>
      </c>
      <c r="D453" s="7">
        <v>0</v>
      </c>
      <c r="E453" s="7">
        <v>106.98</v>
      </c>
      <c r="F453" s="7">
        <v>1225.33</v>
      </c>
      <c r="G453" s="9"/>
      <c r="H453" s="9"/>
    </row>
    <row r="454" spans="1:8" ht="12.75">
      <c r="A454" s="25"/>
      <c r="B454" s="2">
        <v>20</v>
      </c>
      <c r="C454" s="7">
        <v>1204.33</v>
      </c>
      <c r="D454" s="7">
        <v>0</v>
      </c>
      <c r="E454" s="7">
        <v>62.31</v>
      </c>
      <c r="F454" s="7">
        <v>1225.14</v>
      </c>
      <c r="G454" s="9"/>
      <c r="H454" s="9"/>
    </row>
    <row r="455" spans="1:8" ht="12.75">
      <c r="A455" s="25"/>
      <c r="B455" s="2">
        <v>21</v>
      </c>
      <c r="C455" s="7">
        <v>1231.63</v>
      </c>
      <c r="D455" s="7">
        <v>0</v>
      </c>
      <c r="E455" s="7">
        <v>275.12</v>
      </c>
      <c r="F455" s="7">
        <v>1252.44</v>
      </c>
      <c r="G455" s="9"/>
      <c r="H455" s="9"/>
    </row>
    <row r="456" spans="1:8" ht="12.75">
      <c r="A456" s="25"/>
      <c r="B456" s="2">
        <v>22</v>
      </c>
      <c r="C456" s="7">
        <v>1153.51</v>
      </c>
      <c r="D456" s="7">
        <v>0</v>
      </c>
      <c r="E456" s="7">
        <v>226.86</v>
      </c>
      <c r="F456" s="7">
        <v>1174.32</v>
      </c>
      <c r="G456" s="9"/>
      <c r="H456" s="9"/>
    </row>
    <row r="457" spans="1:8" ht="12.75">
      <c r="A457" s="25"/>
      <c r="B457" s="2">
        <v>23</v>
      </c>
      <c r="C457" s="7">
        <v>1112.95</v>
      </c>
      <c r="D457" s="7">
        <v>0</v>
      </c>
      <c r="E457" s="7">
        <v>273.95</v>
      </c>
      <c r="F457" s="7">
        <v>1133.76</v>
      </c>
      <c r="G457" s="9"/>
      <c r="H457" s="9"/>
    </row>
    <row r="458" spans="1:8" ht="12.75">
      <c r="A458" s="24">
        <v>20</v>
      </c>
      <c r="B458" s="2">
        <v>0</v>
      </c>
      <c r="C458" s="7">
        <v>1074.84</v>
      </c>
      <c r="D458" s="7">
        <v>0</v>
      </c>
      <c r="E458" s="7">
        <v>104.79</v>
      </c>
      <c r="F458" s="7">
        <v>1095.65</v>
      </c>
      <c r="G458" s="9"/>
      <c r="H458" s="9"/>
    </row>
    <row r="459" spans="1:8" ht="12.75">
      <c r="A459" s="25"/>
      <c r="B459" s="2">
        <v>1</v>
      </c>
      <c r="C459" s="7">
        <v>998.17</v>
      </c>
      <c r="D459" s="7">
        <v>0</v>
      </c>
      <c r="E459" s="7">
        <v>60.97</v>
      </c>
      <c r="F459" s="7">
        <v>1018.98</v>
      </c>
      <c r="G459" s="9"/>
      <c r="H459" s="9"/>
    </row>
    <row r="460" spans="1:8" ht="12.75">
      <c r="A460" s="25"/>
      <c r="B460" s="2">
        <v>2</v>
      </c>
      <c r="C460" s="7">
        <v>958.54</v>
      </c>
      <c r="D460" s="7">
        <v>0.16</v>
      </c>
      <c r="E460" s="7">
        <v>18.44</v>
      </c>
      <c r="F460" s="7">
        <v>979.35</v>
      </c>
      <c r="G460" s="9"/>
      <c r="H460" s="9"/>
    </row>
    <row r="461" spans="1:8" ht="12.75">
      <c r="A461" s="25"/>
      <c r="B461" s="2">
        <v>3</v>
      </c>
      <c r="C461" s="7">
        <v>961.63</v>
      </c>
      <c r="D461" s="7">
        <v>0</v>
      </c>
      <c r="E461" s="7">
        <v>25.96</v>
      </c>
      <c r="F461" s="7">
        <v>982.44</v>
      </c>
      <c r="G461" s="9"/>
      <c r="H461" s="9"/>
    </row>
    <row r="462" spans="1:8" ht="12.75">
      <c r="A462" s="25"/>
      <c r="B462" s="2">
        <v>4</v>
      </c>
      <c r="C462" s="7">
        <v>986.14</v>
      </c>
      <c r="D462" s="7">
        <v>25.19</v>
      </c>
      <c r="E462" s="7">
        <v>1.03</v>
      </c>
      <c r="F462" s="7">
        <v>1006.95</v>
      </c>
      <c r="G462" s="9"/>
      <c r="H462" s="9"/>
    </row>
    <row r="463" spans="1:8" ht="12.75">
      <c r="A463" s="25"/>
      <c r="B463" s="2">
        <v>5</v>
      </c>
      <c r="C463" s="7">
        <v>1078.79</v>
      </c>
      <c r="D463" s="7">
        <v>51.6</v>
      </c>
      <c r="E463" s="7">
        <v>0</v>
      </c>
      <c r="F463" s="7">
        <v>1099.6</v>
      </c>
      <c r="G463" s="9"/>
      <c r="H463" s="9"/>
    </row>
    <row r="464" spans="1:8" ht="12.75">
      <c r="A464" s="25"/>
      <c r="B464" s="2">
        <v>6</v>
      </c>
      <c r="C464" s="7">
        <v>1161.97</v>
      </c>
      <c r="D464" s="7">
        <v>121.12</v>
      </c>
      <c r="E464" s="7">
        <v>0</v>
      </c>
      <c r="F464" s="7">
        <v>1182.78</v>
      </c>
      <c r="G464" s="9"/>
      <c r="H464" s="9"/>
    </row>
    <row r="465" spans="1:8" ht="12.75">
      <c r="A465" s="25"/>
      <c r="B465" s="2">
        <v>7</v>
      </c>
      <c r="C465" s="7">
        <v>1272.89</v>
      </c>
      <c r="D465" s="7">
        <v>52.55</v>
      </c>
      <c r="E465" s="7">
        <v>0.43</v>
      </c>
      <c r="F465" s="7">
        <v>1293.7</v>
      </c>
      <c r="G465" s="9"/>
      <c r="H465" s="9"/>
    </row>
    <row r="466" spans="1:8" ht="12.75">
      <c r="A466" s="25"/>
      <c r="B466" s="2">
        <v>8</v>
      </c>
      <c r="C466" s="7">
        <v>1279.2</v>
      </c>
      <c r="D466" s="7">
        <v>59.99</v>
      </c>
      <c r="E466" s="7">
        <v>0.02</v>
      </c>
      <c r="F466" s="7">
        <v>1300.01</v>
      </c>
      <c r="G466" s="9"/>
      <c r="H466" s="9"/>
    </row>
    <row r="467" spans="1:8" ht="12.75">
      <c r="A467" s="25"/>
      <c r="B467" s="2">
        <v>9</v>
      </c>
      <c r="C467" s="7">
        <v>1281.33</v>
      </c>
      <c r="D467" s="7">
        <v>44.51</v>
      </c>
      <c r="E467" s="7">
        <v>1.04</v>
      </c>
      <c r="F467" s="7">
        <v>1302.14</v>
      </c>
      <c r="G467" s="9"/>
      <c r="H467" s="9"/>
    </row>
    <row r="468" spans="1:8" ht="12.75">
      <c r="A468" s="25"/>
      <c r="B468" s="2">
        <v>10</v>
      </c>
      <c r="C468" s="7">
        <v>1267.83</v>
      </c>
      <c r="D468" s="7">
        <v>24.13</v>
      </c>
      <c r="E468" s="7">
        <v>2.54</v>
      </c>
      <c r="F468" s="7">
        <v>1288.64</v>
      </c>
      <c r="G468" s="9"/>
      <c r="H468" s="9"/>
    </row>
    <row r="469" spans="1:8" ht="12.75">
      <c r="A469" s="25"/>
      <c r="B469" s="2">
        <v>11</v>
      </c>
      <c r="C469" s="7">
        <v>1266.54</v>
      </c>
      <c r="D469" s="7">
        <v>4.56</v>
      </c>
      <c r="E469" s="7">
        <v>5.29</v>
      </c>
      <c r="F469" s="7">
        <v>1287.35</v>
      </c>
      <c r="G469" s="9"/>
      <c r="H469" s="9"/>
    </row>
    <row r="470" spans="1:8" ht="12.75">
      <c r="A470" s="25"/>
      <c r="B470" s="2">
        <v>12</v>
      </c>
      <c r="C470" s="7">
        <v>1257.45</v>
      </c>
      <c r="D470" s="7">
        <v>5.28</v>
      </c>
      <c r="E470" s="7">
        <v>4.92</v>
      </c>
      <c r="F470" s="7">
        <v>1278.26</v>
      </c>
      <c r="G470" s="9"/>
      <c r="H470" s="9"/>
    </row>
    <row r="471" spans="1:8" ht="12.75">
      <c r="A471" s="25"/>
      <c r="B471" s="2">
        <v>13</v>
      </c>
      <c r="C471" s="7">
        <v>1222.23</v>
      </c>
      <c r="D471" s="7">
        <v>22.87</v>
      </c>
      <c r="E471" s="7">
        <v>2.29</v>
      </c>
      <c r="F471" s="7">
        <v>1243.04</v>
      </c>
      <c r="G471" s="9"/>
      <c r="H471" s="9"/>
    </row>
    <row r="472" spans="1:8" ht="12.75">
      <c r="A472" s="25"/>
      <c r="B472" s="2">
        <v>14</v>
      </c>
      <c r="C472" s="7">
        <v>1220.91</v>
      </c>
      <c r="D472" s="7">
        <v>19.94</v>
      </c>
      <c r="E472" s="7">
        <v>2.51</v>
      </c>
      <c r="F472" s="7">
        <v>1241.72</v>
      </c>
      <c r="G472" s="9"/>
      <c r="H472" s="9"/>
    </row>
    <row r="473" spans="1:8" ht="12.75">
      <c r="A473" s="25"/>
      <c r="B473" s="2">
        <v>15</v>
      </c>
      <c r="C473" s="7">
        <v>1229.87</v>
      </c>
      <c r="D473" s="7">
        <v>17.77</v>
      </c>
      <c r="E473" s="7">
        <v>2.62</v>
      </c>
      <c r="F473" s="7">
        <v>1250.68</v>
      </c>
      <c r="G473" s="9"/>
      <c r="H473" s="9"/>
    </row>
    <row r="474" spans="1:8" ht="12.75">
      <c r="A474" s="25"/>
      <c r="B474" s="2">
        <v>16</v>
      </c>
      <c r="C474" s="7">
        <v>1264.06</v>
      </c>
      <c r="D474" s="7">
        <v>0.67</v>
      </c>
      <c r="E474" s="7">
        <v>10.66</v>
      </c>
      <c r="F474" s="7">
        <v>1284.87</v>
      </c>
      <c r="G474" s="9"/>
      <c r="H474" s="9"/>
    </row>
    <row r="475" spans="1:8" ht="12.75">
      <c r="A475" s="25"/>
      <c r="B475" s="2">
        <v>17</v>
      </c>
      <c r="C475" s="7">
        <v>1248.83</v>
      </c>
      <c r="D475" s="7">
        <v>22.23</v>
      </c>
      <c r="E475" s="7">
        <v>2.13</v>
      </c>
      <c r="F475" s="7">
        <v>1269.64</v>
      </c>
      <c r="G475" s="9"/>
      <c r="H475" s="9"/>
    </row>
    <row r="476" spans="1:8" ht="12.75">
      <c r="A476" s="25"/>
      <c r="B476" s="2">
        <v>18</v>
      </c>
      <c r="C476" s="7">
        <v>1239.51</v>
      </c>
      <c r="D476" s="7">
        <v>31.48</v>
      </c>
      <c r="E476" s="7">
        <v>1.62</v>
      </c>
      <c r="F476" s="7">
        <v>1260.32</v>
      </c>
      <c r="G476" s="9"/>
      <c r="H476" s="9"/>
    </row>
    <row r="477" spans="1:8" ht="12.75">
      <c r="A477" s="25"/>
      <c r="B477" s="2">
        <v>19</v>
      </c>
      <c r="C477" s="7">
        <v>1231.63</v>
      </c>
      <c r="D477" s="7">
        <v>20.49</v>
      </c>
      <c r="E477" s="7">
        <v>2.58</v>
      </c>
      <c r="F477" s="7">
        <v>1252.44</v>
      </c>
      <c r="G477" s="9"/>
      <c r="H477" s="9"/>
    </row>
    <row r="478" spans="1:8" ht="12.75">
      <c r="A478" s="25"/>
      <c r="B478" s="2">
        <v>20</v>
      </c>
      <c r="C478" s="7">
        <v>1209.15</v>
      </c>
      <c r="D478" s="7">
        <v>0</v>
      </c>
      <c r="E478" s="7">
        <v>41.98</v>
      </c>
      <c r="F478" s="7">
        <v>1229.96</v>
      </c>
      <c r="G478" s="9"/>
      <c r="H478" s="9"/>
    </row>
    <row r="479" spans="1:8" ht="12.75">
      <c r="A479" s="25"/>
      <c r="B479" s="2">
        <v>21</v>
      </c>
      <c r="C479" s="7">
        <v>1156.87</v>
      </c>
      <c r="D479" s="7">
        <v>0</v>
      </c>
      <c r="E479" s="7">
        <v>118.15</v>
      </c>
      <c r="F479" s="7">
        <v>1177.68</v>
      </c>
      <c r="G479" s="9"/>
      <c r="H479" s="9"/>
    </row>
    <row r="480" spans="1:8" ht="12.75">
      <c r="A480" s="25"/>
      <c r="B480" s="2">
        <v>22</v>
      </c>
      <c r="C480" s="7">
        <v>1076.4</v>
      </c>
      <c r="D480" s="7">
        <v>0</v>
      </c>
      <c r="E480" s="7">
        <v>284.96</v>
      </c>
      <c r="F480" s="7">
        <v>1097.21</v>
      </c>
      <c r="G480" s="9"/>
      <c r="H480" s="9"/>
    </row>
    <row r="481" spans="1:8" ht="12.75">
      <c r="A481" s="25"/>
      <c r="B481" s="2">
        <v>23</v>
      </c>
      <c r="C481" s="7">
        <v>1044.64</v>
      </c>
      <c r="D481" s="7">
        <v>0</v>
      </c>
      <c r="E481" s="7">
        <v>150.86</v>
      </c>
      <c r="F481" s="7">
        <v>1065.45</v>
      </c>
      <c r="G481" s="9"/>
      <c r="H481" s="9"/>
    </row>
    <row r="482" spans="1:8" ht="12.75">
      <c r="A482" s="24">
        <v>21</v>
      </c>
      <c r="B482" s="2">
        <v>0</v>
      </c>
      <c r="C482" s="7">
        <v>920.6</v>
      </c>
      <c r="D482" s="7">
        <v>0</v>
      </c>
      <c r="E482" s="7">
        <v>38.09</v>
      </c>
      <c r="F482" s="7">
        <v>941.41</v>
      </c>
      <c r="G482" s="9"/>
      <c r="H482" s="9"/>
    </row>
    <row r="483" spans="1:8" ht="12.75">
      <c r="A483" s="25"/>
      <c r="B483" s="2">
        <v>1</v>
      </c>
      <c r="C483" s="7">
        <v>867.24</v>
      </c>
      <c r="D483" s="7">
        <v>0</v>
      </c>
      <c r="E483" s="7">
        <v>28.86</v>
      </c>
      <c r="F483" s="7">
        <v>888.05</v>
      </c>
      <c r="G483" s="9"/>
      <c r="H483" s="9"/>
    </row>
    <row r="484" spans="1:8" ht="12.75">
      <c r="A484" s="25"/>
      <c r="B484" s="2">
        <v>2</v>
      </c>
      <c r="C484" s="7">
        <v>857.98</v>
      </c>
      <c r="D484" s="7">
        <v>0</v>
      </c>
      <c r="E484" s="7">
        <v>77.5</v>
      </c>
      <c r="F484" s="7">
        <v>878.79</v>
      </c>
      <c r="G484" s="9"/>
      <c r="H484" s="9"/>
    </row>
    <row r="485" spans="1:8" ht="12.75">
      <c r="A485" s="25"/>
      <c r="B485" s="2">
        <v>3</v>
      </c>
      <c r="C485" s="7">
        <v>854.51</v>
      </c>
      <c r="D485" s="7">
        <v>0</v>
      </c>
      <c r="E485" s="7">
        <v>58.29</v>
      </c>
      <c r="F485" s="7">
        <v>875.32</v>
      </c>
      <c r="G485" s="9"/>
      <c r="H485" s="9"/>
    </row>
    <row r="486" spans="1:8" ht="12.75">
      <c r="A486" s="25"/>
      <c r="B486" s="2">
        <v>4</v>
      </c>
      <c r="C486" s="7">
        <v>896.77</v>
      </c>
      <c r="D486" s="7">
        <v>0.38</v>
      </c>
      <c r="E486" s="7">
        <v>11.22</v>
      </c>
      <c r="F486" s="7">
        <v>917.58</v>
      </c>
      <c r="G486" s="9"/>
      <c r="H486" s="9"/>
    </row>
    <row r="487" spans="1:8" ht="12.75">
      <c r="A487" s="25"/>
      <c r="B487" s="2">
        <v>5</v>
      </c>
      <c r="C487" s="7">
        <v>1000.49</v>
      </c>
      <c r="D487" s="7">
        <v>18.82</v>
      </c>
      <c r="E487" s="7">
        <v>1.6</v>
      </c>
      <c r="F487" s="7">
        <v>1021.3</v>
      </c>
      <c r="G487" s="9"/>
      <c r="H487" s="9"/>
    </row>
    <row r="488" spans="1:8" ht="12.75">
      <c r="A488" s="25"/>
      <c r="B488" s="2">
        <v>6</v>
      </c>
      <c r="C488" s="7">
        <v>1063.36</v>
      </c>
      <c r="D488" s="7">
        <v>24.53</v>
      </c>
      <c r="E488" s="7">
        <v>1.38</v>
      </c>
      <c r="F488" s="7">
        <v>1084.17</v>
      </c>
      <c r="G488" s="9"/>
      <c r="H488" s="9"/>
    </row>
    <row r="489" spans="1:8" ht="12.75">
      <c r="A489" s="25"/>
      <c r="B489" s="2">
        <v>7</v>
      </c>
      <c r="C489" s="7">
        <v>1182.33</v>
      </c>
      <c r="D489" s="7">
        <v>74.76</v>
      </c>
      <c r="E489" s="7">
        <v>0</v>
      </c>
      <c r="F489" s="7">
        <v>1203.14</v>
      </c>
      <c r="G489" s="9"/>
      <c r="H489" s="9"/>
    </row>
    <row r="490" spans="1:8" ht="12.75">
      <c r="A490" s="25"/>
      <c r="B490" s="2">
        <v>8</v>
      </c>
      <c r="C490" s="7">
        <v>1284.09</v>
      </c>
      <c r="D490" s="7">
        <v>0.13</v>
      </c>
      <c r="E490" s="7">
        <v>13.33</v>
      </c>
      <c r="F490" s="7">
        <v>1304.9</v>
      </c>
      <c r="G490" s="9"/>
      <c r="H490" s="9"/>
    </row>
    <row r="491" spans="1:8" ht="12.75">
      <c r="A491" s="25"/>
      <c r="B491" s="2">
        <v>9</v>
      </c>
      <c r="C491" s="7">
        <v>1299.62</v>
      </c>
      <c r="D491" s="7">
        <v>0</v>
      </c>
      <c r="E491" s="7">
        <v>30.29</v>
      </c>
      <c r="F491" s="7">
        <v>1320.43</v>
      </c>
      <c r="G491" s="9"/>
      <c r="H491" s="9"/>
    </row>
    <row r="492" spans="1:8" ht="12.75">
      <c r="A492" s="25"/>
      <c r="B492" s="2">
        <v>10</v>
      </c>
      <c r="C492" s="7">
        <v>1290.48</v>
      </c>
      <c r="D492" s="7">
        <v>0</v>
      </c>
      <c r="E492" s="7">
        <v>47.05</v>
      </c>
      <c r="F492" s="7">
        <v>1311.29</v>
      </c>
      <c r="G492" s="9"/>
      <c r="H492" s="9"/>
    </row>
    <row r="493" spans="1:8" ht="12.75">
      <c r="A493" s="25"/>
      <c r="B493" s="2">
        <v>11</v>
      </c>
      <c r="C493" s="7">
        <v>1284.44</v>
      </c>
      <c r="D493" s="7">
        <v>0</v>
      </c>
      <c r="E493" s="7">
        <v>46.7</v>
      </c>
      <c r="F493" s="7">
        <v>1305.25</v>
      </c>
      <c r="G493" s="9"/>
      <c r="H493" s="9"/>
    </row>
    <row r="494" spans="1:8" ht="12.75">
      <c r="A494" s="25"/>
      <c r="B494" s="2">
        <v>12</v>
      </c>
      <c r="C494" s="7">
        <v>1280.69</v>
      </c>
      <c r="D494" s="7">
        <v>0</v>
      </c>
      <c r="E494" s="7">
        <v>42.63</v>
      </c>
      <c r="F494" s="7">
        <v>1301.5</v>
      </c>
      <c r="G494" s="9"/>
      <c r="H494" s="9"/>
    </row>
    <row r="495" spans="1:8" ht="12.75">
      <c r="A495" s="25"/>
      <c r="B495" s="2">
        <v>13</v>
      </c>
      <c r="C495" s="7">
        <v>1248.98</v>
      </c>
      <c r="D495" s="7">
        <v>0</v>
      </c>
      <c r="E495" s="7">
        <v>60.15</v>
      </c>
      <c r="F495" s="7">
        <v>1269.79</v>
      </c>
      <c r="G495" s="9"/>
      <c r="H495" s="9"/>
    </row>
    <row r="496" spans="1:8" ht="12.75">
      <c r="A496" s="25"/>
      <c r="B496" s="2">
        <v>14</v>
      </c>
      <c r="C496" s="7">
        <v>1245.91</v>
      </c>
      <c r="D496" s="7">
        <v>0</v>
      </c>
      <c r="E496" s="7">
        <v>55.04</v>
      </c>
      <c r="F496" s="7">
        <v>1266.72</v>
      </c>
      <c r="G496" s="9"/>
      <c r="H496" s="9"/>
    </row>
    <row r="497" spans="1:8" ht="12.75">
      <c r="A497" s="25"/>
      <c r="B497" s="2">
        <v>15</v>
      </c>
      <c r="C497" s="7">
        <v>1244.27</v>
      </c>
      <c r="D497" s="7">
        <v>0</v>
      </c>
      <c r="E497" s="7">
        <v>54.42</v>
      </c>
      <c r="F497" s="7">
        <v>1265.08</v>
      </c>
      <c r="G497" s="9"/>
      <c r="H497" s="9"/>
    </row>
    <row r="498" spans="1:8" ht="12.75">
      <c r="A498" s="25"/>
      <c r="B498" s="2">
        <v>16</v>
      </c>
      <c r="C498" s="7">
        <v>1250.19</v>
      </c>
      <c r="D498" s="7">
        <v>0</v>
      </c>
      <c r="E498" s="7">
        <v>39.78</v>
      </c>
      <c r="F498" s="7">
        <v>1271</v>
      </c>
      <c r="G498" s="9"/>
      <c r="H498" s="9"/>
    </row>
    <row r="499" spans="1:8" ht="12.75">
      <c r="A499" s="25"/>
      <c r="B499" s="2">
        <v>17</v>
      </c>
      <c r="C499" s="7">
        <v>1269.61</v>
      </c>
      <c r="D499" s="7">
        <v>0</v>
      </c>
      <c r="E499" s="7">
        <v>44.41</v>
      </c>
      <c r="F499" s="7">
        <v>1290.42</v>
      </c>
      <c r="G499" s="9"/>
      <c r="H499" s="9"/>
    </row>
    <row r="500" spans="1:8" ht="12.75">
      <c r="A500" s="25"/>
      <c r="B500" s="2">
        <v>18</v>
      </c>
      <c r="C500" s="7">
        <v>1279.04</v>
      </c>
      <c r="D500" s="7">
        <v>0</v>
      </c>
      <c r="E500" s="7">
        <v>56.81</v>
      </c>
      <c r="F500" s="7">
        <v>1299.85</v>
      </c>
      <c r="G500" s="9"/>
      <c r="H500" s="9"/>
    </row>
    <row r="501" spans="1:8" ht="12.75">
      <c r="A501" s="25"/>
      <c r="B501" s="2">
        <v>19</v>
      </c>
      <c r="C501" s="7">
        <v>1257.84</v>
      </c>
      <c r="D501" s="7">
        <v>0</v>
      </c>
      <c r="E501" s="7">
        <v>61.89</v>
      </c>
      <c r="F501" s="7">
        <v>1278.65</v>
      </c>
      <c r="G501" s="9"/>
      <c r="H501" s="9"/>
    </row>
    <row r="502" spans="1:8" ht="12.75">
      <c r="A502" s="25"/>
      <c r="B502" s="2">
        <v>20</v>
      </c>
      <c r="C502" s="7">
        <v>1213</v>
      </c>
      <c r="D502" s="7">
        <v>0</v>
      </c>
      <c r="E502" s="7">
        <v>107.15</v>
      </c>
      <c r="F502" s="7">
        <v>1233.81</v>
      </c>
      <c r="G502" s="9"/>
      <c r="H502" s="9"/>
    </row>
    <row r="503" spans="1:8" ht="12.75">
      <c r="A503" s="25"/>
      <c r="B503" s="2">
        <v>21</v>
      </c>
      <c r="C503" s="7">
        <v>1109.14</v>
      </c>
      <c r="D503" s="7">
        <v>0</v>
      </c>
      <c r="E503" s="7">
        <v>346.66</v>
      </c>
      <c r="F503" s="7">
        <v>1129.95</v>
      </c>
      <c r="G503" s="9"/>
      <c r="H503" s="9"/>
    </row>
    <row r="504" spans="1:8" ht="12.75">
      <c r="A504" s="25"/>
      <c r="B504" s="2">
        <v>22</v>
      </c>
      <c r="C504" s="7">
        <v>1059.41</v>
      </c>
      <c r="D504" s="7">
        <v>0</v>
      </c>
      <c r="E504" s="7">
        <v>251.65</v>
      </c>
      <c r="F504" s="7">
        <v>1080.22</v>
      </c>
      <c r="G504" s="9"/>
      <c r="H504" s="9"/>
    </row>
    <row r="505" spans="1:8" ht="12.75">
      <c r="A505" s="25"/>
      <c r="B505" s="2">
        <v>23</v>
      </c>
      <c r="C505" s="7">
        <v>1003.25</v>
      </c>
      <c r="D505" s="7">
        <v>0</v>
      </c>
      <c r="E505" s="7">
        <v>254.47</v>
      </c>
      <c r="F505" s="7">
        <v>1024.06</v>
      </c>
      <c r="G505" s="9"/>
      <c r="H505" s="9"/>
    </row>
    <row r="506" spans="1:8" ht="12.75">
      <c r="A506" s="24">
        <v>22</v>
      </c>
      <c r="B506" s="2">
        <v>0</v>
      </c>
      <c r="C506" s="7">
        <v>880.68</v>
      </c>
      <c r="D506" s="7">
        <v>0</v>
      </c>
      <c r="E506" s="7">
        <v>25.93</v>
      </c>
      <c r="F506" s="7">
        <v>901.49</v>
      </c>
      <c r="G506" s="9"/>
      <c r="H506" s="9"/>
    </row>
    <row r="507" spans="1:8" ht="12.75">
      <c r="A507" s="25"/>
      <c r="B507" s="2">
        <v>1</v>
      </c>
      <c r="C507" s="7">
        <v>854.17</v>
      </c>
      <c r="D507" s="7">
        <v>1.96</v>
      </c>
      <c r="E507" s="7">
        <v>7.3</v>
      </c>
      <c r="F507" s="7">
        <v>874.98</v>
      </c>
      <c r="G507" s="9"/>
      <c r="H507" s="9"/>
    </row>
    <row r="508" spans="1:8" ht="12.75">
      <c r="A508" s="25"/>
      <c r="B508" s="2">
        <v>2</v>
      </c>
      <c r="C508" s="7">
        <v>850</v>
      </c>
      <c r="D508" s="7">
        <v>4.13</v>
      </c>
      <c r="E508" s="7">
        <v>4.02</v>
      </c>
      <c r="F508" s="7">
        <v>870.81</v>
      </c>
      <c r="G508" s="9"/>
      <c r="H508" s="9"/>
    </row>
    <row r="509" spans="1:8" ht="12.75">
      <c r="A509" s="25"/>
      <c r="B509" s="2">
        <v>3</v>
      </c>
      <c r="C509" s="7">
        <v>849.66</v>
      </c>
      <c r="D509" s="7">
        <v>4.62</v>
      </c>
      <c r="E509" s="7">
        <v>3.38</v>
      </c>
      <c r="F509" s="7">
        <v>870.47</v>
      </c>
      <c r="G509" s="9"/>
      <c r="H509" s="9"/>
    </row>
    <row r="510" spans="1:8" ht="12.75">
      <c r="A510" s="25"/>
      <c r="B510" s="2">
        <v>4</v>
      </c>
      <c r="C510" s="7">
        <v>872.36</v>
      </c>
      <c r="D510" s="7">
        <v>33.86</v>
      </c>
      <c r="E510" s="7">
        <v>0.19</v>
      </c>
      <c r="F510" s="7">
        <v>893.17</v>
      </c>
      <c r="G510" s="9"/>
      <c r="H510" s="9"/>
    </row>
    <row r="511" spans="1:8" ht="12.75">
      <c r="A511" s="25"/>
      <c r="B511" s="2">
        <v>5</v>
      </c>
      <c r="C511" s="7">
        <v>971.18</v>
      </c>
      <c r="D511" s="7">
        <v>12.16</v>
      </c>
      <c r="E511" s="7">
        <v>1.95</v>
      </c>
      <c r="F511" s="7">
        <v>991.99</v>
      </c>
      <c r="G511" s="9"/>
      <c r="H511" s="9"/>
    </row>
    <row r="512" spans="1:8" ht="12.75">
      <c r="A512" s="25"/>
      <c r="B512" s="2">
        <v>6</v>
      </c>
      <c r="C512" s="7">
        <v>1065.66</v>
      </c>
      <c r="D512" s="7">
        <v>29.4</v>
      </c>
      <c r="E512" s="7">
        <v>0.54</v>
      </c>
      <c r="F512" s="7">
        <v>1086.47</v>
      </c>
      <c r="G512" s="9"/>
      <c r="H512" s="9"/>
    </row>
    <row r="513" spans="1:8" ht="12.75">
      <c r="A513" s="25"/>
      <c r="B513" s="2">
        <v>7</v>
      </c>
      <c r="C513" s="7">
        <v>1154.83</v>
      </c>
      <c r="D513" s="7">
        <v>100.48</v>
      </c>
      <c r="E513" s="7">
        <v>0.02</v>
      </c>
      <c r="F513" s="7">
        <v>1175.64</v>
      </c>
      <c r="G513" s="9"/>
      <c r="H513" s="9"/>
    </row>
    <row r="514" spans="1:8" ht="12.75">
      <c r="A514" s="25"/>
      <c r="B514" s="2">
        <v>8</v>
      </c>
      <c r="C514" s="7">
        <v>1265.27</v>
      </c>
      <c r="D514" s="7">
        <v>0.01</v>
      </c>
      <c r="E514" s="7">
        <v>22.85</v>
      </c>
      <c r="F514" s="7">
        <v>1286.08</v>
      </c>
      <c r="G514" s="9"/>
      <c r="H514" s="9"/>
    </row>
    <row r="515" spans="1:8" ht="12.75">
      <c r="A515" s="25"/>
      <c r="B515" s="2">
        <v>9</v>
      </c>
      <c r="C515" s="7">
        <v>1261.88</v>
      </c>
      <c r="D515" s="7">
        <v>0</v>
      </c>
      <c r="E515" s="7">
        <v>23.53</v>
      </c>
      <c r="F515" s="7">
        <v>1282.69</v>
      </c>
      <c r="G515" s="9"/>
      <c r="H515" s="9"/>
    </row>
    <row r="516" spans="1:8" ht="12.75">
      <c r="A516" s="25"/>
      <c r="B516" s="2">
        <v>10</v>
      </c>
      <c r="C516" s="7">
        <v>1251.92</v>
      </c>
      <c r="D516" s="7">
        <v>0.2</v>
      </c>
      <c r="E516" s="7">
        <v>16.72</v>
      </c>
      <c r="F516" s="7">
        <v>1272.73</v>
      </c>
      <c r="G516" s="9"/>
      <c r="H516" s="9"/>
    </row>
    <row r="517" spans="1:8" ht="12.75">
      <c r="A517" s="25"/>
      <c r="B517" s="2">
        <v>11</v>
      </c>
      <c r="C517" s="7">
        <v>1255.66</v>
      </c>
      <c r="D517" s="7">
        <v>0</v>
      </c>
      <c r="E517" s="7">
        <v>27.12</v>
      </c>
      <c r="F517" s="7">
        <v>1276.47</v>
      </c>
      <c r="G517" s="9"/>
      <c r="H517" s="9"/>
    </row>
    <row r="518" spans="1:8" ht="12.75">
      <c r="A518" s="25"/>
      <c r="B518" s="2">
        <v>12</v>
      </c>
      <c r="C518" s="7">
        <v>1241.38</v>
      </c>
      <c r="D518" s="7">
        <v>0.25</v>
      </c>
      <c r="E518" s="7">
        <v>14.81</v>
      </c>
      <c r="F518" s="7">
        <v>1262.19</v>
      </c>
      <c r="G518" s="9"/>
      <c r="H518" s="9"/>
    </row>
    <row r="519" spans="1:8" ht="12.75">
      <c r="A519" s="25"/>
      <c r="B519" s="2">
        <v>13</v>
      </c>
      <c r="C519" s="7">
        <v>1235.06</v>
      </c>
      <c r="D519" s="7">
        <v>0.22</v>
      </c>
      <c r="E519" s="7">
        <v>15.56</v>
      </c>
      <c r="F519" s="7">
        <v>1255.87</v>
      </c>
      <c r="G519" s="9"/>
      <c r="H519" s="9"/>
    </row>
    <row r="520" spans="1:8" ht="12.75">
      <c r="A520" s="25"/>
      <c r="B520" s="2">
        <v>14</v>
      </c>
      <c r="C520" s="7">
        <v>1227.59</v>
      </c>
      <c r="D520" s="7">
        <v>0</v>
      </c>
      <c r="E520" s="7">
        <v>64.88</v>
      </c>
      <c r="F520" s="7">
        <v>1248.4</v>
      </c>
      <c r="G520" s="9"/>
      <c r="H520" s="9"/>
    </row>
    <row r="521" spans="1:8" ht="12.75">
      <c r="A521" s="25"/>
      <c r="B521" s="2">
        <v>15</v>
      </c>
      <c r="C521" s="7">
        <v>1226.84</v>
      </c>
      <c r="D521" s="7">
        <v>0</v>
      </c>
      <c r="E521" s="7">
        <v>99.94</v>
      </c>
      <c r="F521" s="7">
        <v>1247.65</v>
      </c>
      <c r="G521" s="9"/>
      <c r="H521" s="9"/>
    </row>
    <row r="522" spans="1:8" ht="12.75">
      <c r="A522" s="25"/>
      <c r="B522" s="2">
        <v>16</v>
      </c>
      <c r="C522" s="7">
        <v>1234.53</v>
      </c>
      <c r="D522" s="7">
        <v>0.2</v>
      </c>
      <c r="E522" s="7">
        <v>17.71</v>
      </c>
      <c r="F522" s="7">
        <v>1255.34</v>
      </c>
      <c r="G522" s="9"/>
      <c r="H522" s="9"/>
    </row>
    <row r="523" spans="1:8" ht="12.75">
      <c r="A523" s="25"/>
      <c r="B523" s="2">
        <v>17</v>
      </c>
      <c r="C523" s="7">
        <v>1237.42</v>
      </c>
      <c r="D523" s="7">
        <v>1.07</v>
      </c>
      <c r="E523" s="7">
        <v>9.24</v>
      </c>
      <c r="F523" s="7">
        <v>1258.23</v>
      </c>
      <c r="G523" s="9"/>
      <c r="H523" s="9"/>
    </row>
    <row r="524" spans="1:8" ht="12.75">
      <c r="A524" s="25"/>
      <c r="B524" s="2">
        <v>18</v>
      </c>
      <c r="C524" s="7">
        <v>1249.13</v>
      </c>
      <c r="D524" s="7">
        <v>1.53</v>
      </c>
      <c r="E524" s="7">
        <v>8.91</v>
      </c>
      <c r="F524" s="7">
        <v>1269.94</v>
      </c>
      <c r="G524" s="9"/>
      <c r="H524" s="9"/>
    </row>
    <row r="525" spans="1:8" ht="12.75">
      <c r="A525" s="25"/>
      <c r="B525" s="2">
        <v>19</v>
      </c>
      <c r="C525" s="7">
        <v>1238.03</v>
      </c>
      <c r="D525" s="7">
        <v>0.02</v>
      </c>
      <c r="E525" s="7">
        <v>25.78</v>
      </c>
      <c r="F525" s="7">
        <v>1258.84</v>
      </c>
      <c r="G525" s="9"/>
      <c r="H525" s="9"/>
    </row>
    <row r="526" spans="1:8" ht="12.75">
      <c r="A526" s="25"/>
      <c r="B526" s="2">
        <v>20</v>
      </c>
      <c r="C526" s="7">
        <v>1154.21</v>
      </c>
      <c r="D526" s="7">
        <v>0</v>
      </c>
      <c r="E526" s="7">
        <v>30.05</v>
      </c>
      <c r="F526" s="7">
        <v>1175.02</v>
      </c>
      <c r="G526" s="9"/>
      <c r="H526" s="9"/>
    </row>
    <row r="527" spans="1:8" ht="12.75">
      <c r="A527" s="25"/>
      <c r="B527" s="2">
        <v>21</v>
      </c>
      <c r="C527" s="7">
        <v>1063.25</v>
      </c>
      <c r="D527" s="7">
        <v>0</v>
      </c>
      <c r="E527" s="7">
        <v>76.28</v>
      </c>
      <c r="F527" s="7">
        <v>1084.06</v>
      </c>
      <c r="G527" s="9"/>
      <c r="H527" s="9"/>
    </row>
    <row r="528" spans="1:8" ht="12.75">
      <c r="A528" s="25"/>
      <c r="B528" s="2">
        <v>22</v>
      </c>
      <c r="C528" s="7">
        <v>997.52</v>
      </c>
      <c r="D528" s="7">
        <v>0</v>
      </c>
      <c r="E528" s="7">
        <v>105.28</v>
      </c>
      <c r="F528" s="7">
        <v>1018.33</v>
      </c>
      <c r="G528" s="9"/>
      <c r="H528" s="9"/>
    </row>
    <row r="529" spans="1:8" ht="12.75">
      <c r="A529" s="25"/>
      <c r="B529" s="2">
        <v>23</v>
      </c>
      <c r="C529" s="7">
        <v>965.72</v>
      </c>
      <c r="D529" s="7">
        <v>0</v>
      </c>
      <c r="E529" s="7">
        <v>102.58</v>
      </c>
      <c r="F529" s="7">
        <v>986.53</v>
      </c>
      <c r="G529" s="9"/>
      <c r="H529" s="9"/>
    </row>
    <row r="530" spans="1:8" ht="12.75">
      <c r="A530" s="24">
        <v>23</v>
      </c>
      <c r="B530" s="2">
        <v>0</v>
      </c>
      <c r="C530" s="7">
        <v>887.67</v>
      </c>
      <c r="D530" s="7">
        <v>0.99</v>
      </c>
      <c r="E530" s="7">
        <v>14.54</v>
      </c>
      <c r="F530" s="7">
        <v>908.48</v>
      </c>
      <c r="G530" s="9"/>
      <c r="H530" s="9"/>
    </row>
    <row r="531" spans="1:8" ht="12.75">
      <c r="A531" s="25"/>
      <c r="B531" s="2">
        <v>1</v>
      </c>
      <c r="C531" s="7">
        <v>852.69</v>
      </c>
      <c r="D531" s="7">
        <v>0</v>
      </c>
      <c r="E531" s="7">
        <v>67.55</v>
      </c>
      <c r="F531" s="7">
        <v>873.5</v>
      </c>
      <c r="G531" s="9"/>
      <c r="H531" s="9"/>
    </row>
    <row r="532" spans="1:8" ht="12.75">
      <c r="A532" s="25"/>
      <c r="B532" s="2">
        <v>2</v>
      </c>
      <c r="C532" s="7">
        <v>852.36</v>
      </c>
      <c r="D532" s="7">
        <v>0</v>
      </c>
      <c r="E532" s="7">
        <v>41.22</v>
      </c>
      <c r="F532" s="7">
        <v>873.17</v>
      </c>
      <c r="G532" s="9"/>
      <c r="H532" s="9"/>
    </row>
    <row r="533" spans="1:8" ht="12.75">
      <c r="A533" s="25"/>
      <c r="B533" s="2">
        <v>3</v>
      </c>
      <c r="C533" s="7">
        <v>854.32</v>
      </c>
      <c r="D533" s="7">
        <v>0</v>
      </c>
      <c r="E533" s="7">
        <v>38.7</v>
      </c>
      <c r="F533" s="7">
        <v>875.13</v>
      </c>
      <c r="G533" s="9"/>
      <c r="H533" s="9"/>
    </row>
    <row r="534" spans="1:8" ht="12.75">
      <c r="A534" s="25"/>
      <c r="B534" s="2">
        <v>4</v>
      </c>
      <c r="C534" s="7">
        <v>902.29</v>
      </c>
      <c r="D534" s="7">
        <v>0</v>
      </c>
      <c r="E534" s="7">
        <v>38.29</v>
      </c>
      <c r="F534" s="7">
        <v>923.1</v>
      </c>
      <c r="G534" s="9"/>
      <c r="H534" s="9"/>
    </row>
    <row r="535" spans="1:8" ht="12.75">
      <c r="A535" s="25"/>
      <c r="B535" s="2">
        <v>5</v>
      </c>
      <c r="C535" s="7">
        <v>977.94</v>
      </c>
      <c r="D535" s="7">
        <v>0.07</v>
      </c>
      <c r="E535" s="7">
        <v>24.61</v>
      </c>
      <c r="F535" s="7">
        <v>998.75</v>
      </c>
      <c r="G535" s="9"/>
      <c r="H535" s="9"/>
    </row>
    <row r="536" spans="1:8" ht="12.75">
      <c r="A536" s="25"/>
      <c r="B536" s="2">
        <v>6</v>
      </c>
      <c r="C536" s="7">
        <v>1063.04</v>
      </c>
      <c r="D536" s="7">
        <v>0.51</v>
      </c>
      <c r="E536" s="7">
        <v>19.13</v>
      </c>
      <c r="F536" s="7">
        <v>1083.85</v>
      </c>
      <c r="G536" s="9"/>
      <c r="H536" s="9"/>
    </row>
    <row r="537" spans="1:8" ht="12.75">
      <c r="A537" s="25"/>
      <c r="B537" s="2">
        <v>7</v>
      </c>
      <c r="C537" s="7">
        <v>1198.71</v>
      </c>
      <c r="D537" s="7">
        <v>31.14</v>
      </c>
      <c r="E537" s="7">
        <v>0.65</v>
      </c>
      <c r="F537" s="7">
        <v>1219.52</v>
      </c>
      <c r="G537" s="9"/>
      <c r="H537" s="9"/>
    </row>
    <row r="538" spans="1:8" ht="12.75">
      <c r="A538" s="25"/>
      <c r="B538" s="2">
        <v>8</v>
      </c>
      <c r="C538" s="7">
        <v>1215.81</v>
      </c>
      <c r="D538" s="7">
        <v>7.56</v>
      </c>
      <c r="E538" s="7">
        <v>4.86</v>
      </c>
      <c r="F538" s="7">
        <v>1236.62</v>
      </c>
      <c r="G538" s="9"/>
      <c r="H538" s="9"/>
    </row>
    <row r="539" spans="1:8" ht="12.75">
      <c r="A539" s="25"/>
      <c r="B539" s="2">
        <v>9</v>
      </c>
      <c r="C539" s="7">
        <v>1186.09</v>
      </c>
      <c r="D539" s="7">
        <v>11.75</v>
      </c>
      <c r="E539" s="7">
        <v>2.2</v>
      </c>
      <c r="F539" s="7">
        <v>1206.9</v>
      </c>
      <c r="G539" s="9"/>
      <c r="H539" s="9"/>
    </row>
    <row r="540" spans="1:8" ht="12.75">
      <c r="A540" s="25"/>
      <c r="B540" s="2">
        <v>10</v>
      </c>
      <c r="C540" s="7">
        <v>1176.02</v>
      </c>
      <c r="D540" s="7">
        <v>16.63</v>
      </c>
      <c r="E540" s="7">
        <v>1.68</v>
      </c>
      <c r="F540" s="7">
        <v>1196.83</v>
      </c>
      <c r="G540" s="9"/>
      <c r="H540" s="9"/>
    </row>
    <row r="541" spans="1:8" ht="12.75">
      <c r="A541" s="25"/>
      <c r="B541" s="2">
        <v>11</v>
      </c>
      <c r="C541" s="7">
        <v>1180.81</v>
      </c>
      <c r="D541" s="7">
        <v>64.9</v>
      </c>
      <c r="E541" s="7">
        <v>0</v>
      </c>
      <c r="F541" s="7">
        <v>1201.62</v>
      </c>
      <c r="G541" s="9"/>
      <c r="H541" s="9"/>
    </row>
    <row r="542" spans="1:8" ht="12.75">
      <c r="A542" s="25"/>
      <c r="B542" s="2">
        <v>12</v>
      </c>
      <c r="C542" s="7">
        <v>1170.83</v>
      </c>
      <c r="D542" s="7">
        <v>55.68</v>
      </c>
      <c r="E542" s="7">
        <v>0</v>
      </c>
      <c r="F542" s="7">
        <v>1191.64</v>
      </c>
      <c r="G542" s="9"/>
      <c r="H542" s="9"/>
    </row>
    <row r="543" spans="1:8" ht="12.75">
      <c r="A543" s="25"/>
      <c r="B543" s="2">
        <v>13</v>
      </c>
      <c r="C543" s="7">
        <v>1164.34</v>
      </c>
      <c r="D543" s="7">
        <v>57.68</v>
      </c>
      <c r="E543" s="7">
        <v>0</v>
      </c>
      <c r="F543" s="7">
        <v>1185.15</v>
      </c>
      <c r="G543" s="9"/>
      <c r="H543" s="9"/>
    </row>
    <row r="544" spans="1:8" ht="12.75">
      <c r="A544" s="25"/>
      <c r="B544" s="2">
        <v>14</v>
      </c>
      <c r="C544" s="7">
        <v>1159.71</v>
      </c>
      <c r="D544" s="7">
        <v>17.89</v>
      </c>
      <c r="E544" s="7">
        <v>1.56</v>
      </c>
      <c r="F544" s="7">
        <v>1180.52</v>
      </c>
      <c r="G544" s="9"/>
      <c r="H544" s="9"/>
    </row>
    <row r="545" spans="1:8" ht="12.75">
      <c r="A545" s="25"/>
      <c r="B545" s="2">
        <v>15</v>
      </c>
      <c r="C545" s="7">
        <v>1157.28</v>
      </c>
      <c r="D545" s="7">
        <v>14.46</v>
      </c>
      <c r="E545" s="7">
        <v>1.78</v>
      </c>
      <c r="F545" s="7">
        <v>1178.09</v>
      </c>
      <c r="G545" s="9"/>
      <c r="H545" s="9"/>
    </row>
    <row r="546" spans="1:8" ht="12.75">
      <c r="A546" s="25"/>
      <c r="B546" s="2">
        <v>16</v>
      </c>
      <c r="C546" s="7">
        <v>1161.58</v>
      </c>
      <c r="D546" s="7">
        <v>17.78</v>
      </c>
      <c r="E546" s="7">
        <v>1.53</v>
      </c>
      <c r="F546" s="7">
        <v>1182.39</v>
      </c>
      <c r="G546" s="9"/>
      <c r="H546" s="9"/>
    </row>
    <row r="547" spans="1:8" ht="12.75">
      <c r="A547" s="25"/>
      <c r="B547" s="2">
        <v>17</v>
      </c>
      <c r="C547" s="7">
        <v>1169.98</v>
      </c>
      <c r="D547" s="7">
        <v>31.59</v>
      </c>
      <c r="E547" s="7">
        <v>0.6</v>
      </c>
      <c r="F547" s="7">
        <v>1190.79</v>
      </c>
      <c r="G547" s="9"/>
      <c r="H547" s="9"/>
    </row>
    <row r="548" spans="1:8" ht="12.75">
      <c r="A548" s="25"/>
      <c r="B548" s="2">
        <v>18</v>
      </c>
      <c r="C548" s="7">
        <v>1172.39</v>
      </c>
      <c r="D548" s="7">
        <v>43.87</v>
      </c>
      <c r="E548" s="7">
        <v>0.06</v>
      </c>
      <c r="F548" s="7">
        <v>1193.2</v>
      </c>
      <c r="G548" s="9"/>
      <c r="H548" s="9"/>
    </row>
    <row r="549" spans="1:8" ht="12.75">
      <c r="A549" s="25"/>
      <c r="B549" s="2">
        <v>19</v>
      </c>
      <c r="C549" s="7">
        <v>1115.18</v>
      </c>
      <c r="D549" s="7">
        <v>50.59</v>
      </c>
      <c r="E549" s="7">
        <v>0</v>
      </c>
      <c r="F549" s="7">
        <v>1135.99</v>
      </c>
      <c r="G549" s="9"/>
      <c r="H549" s="9"/>
    </row>
    <row r="550" spans="1:8" ht="12.75">
      <c r="A550" s="25"/>
      <c r="B550" s="2">
        <v>20</v>
      </c>
      <c r="C550" s="7">
        <v>1090.33</v>
      </c>
      <c r="D550" s="7">
        <v>18.85</v>
      </c>
      <c r="E550" s="7">
        <v>3.22</v>
      </c>
      <c r="F550" s="7">
        <v>1111.14</v>
      </c>
      <c r="G550" s="9"/>
      <c r="H550" s="9"/>
    </row>
    <row r="551" spans="1:8" ht="12.75">
      <c r="A551" s="25"/>
      <c r="B551" s="2">
        <v>21</v>
      </c>
      <c r="C551" s="7">
        <v>1012.87</v>
      </c>
      <c r="D551" s="7">
        <v>0</v>
      </c>
      <c r="E551" s="7">
        <v>87.12</v>
      </c>
      <c r="F551" s="7">
        <v>1033.68</v>
      </c>
      <c r="G551" s="9"/>
      <c r="H551" s="9"/>
    </row>
    <row r="552" spans="1:8" ht="12.75">
      <c r="A552" s="25"/>
      <c r="B552" s="2">
        <v>22</v>
      </c>
      <c r="C552" s="7">
        <v>954.64</v>
      </c>
      <c r="D552" s="7">
        <v>0</v>
      </c>
      <c r="E552" s="7">
        <v>126.71</v>
      </c>
      <c r="F552" s="7">
        <v>975.45</v>
      </c>
      <c r="G552" s="9"/>
      <c r="H552" s="9"/>
    </row>
    <row r="553" spans="1:8" ht="12.75">
      <c r="A553" s="25"/>
      <c r="B553" s="2">
        <v>23</v>
      </c>
      <c r="C553" s="7">
        <v>896.07</v>
      </c>
      <c r="D553" s="7">
        <v>0</v>
      </c>
      <c r="E553" s="7">
        <v>102.84</v>
      </c>
      <c r="F553" s="7">
        <v>916.88</v>
      </c>
      <c r="G553" s="9"/>
      <c r="H553" s="9"/>
    </row>
    <row r="554" spans="1:8" ht="12.75">
      <c r="A554" s="24">
        <v>24</v>
      </c>
      <c r="B554" s="2">
        <v>0</v>
      </c>
      <c r="C554" s="7">
        <v>921.54</v>
      </c>
      <c r="D554" s="7">
        <v>0</v>
      </c>
      <c r="E554" s="7">
        <v>60.31</v>
      </c>
      <c r="F554" s="7">
        <v>942.35</v>
      </c>
      <c r="G554" s="9"/>
      <c r="H554" s="9"/>
    </row>
    <row r="555" spans="1:8" ht="12.75">
      <c r="A555" s="25"/>
      <c r="B555" s="2">
        <v>1</v>
      </c>
      <c r="C555" s="7">
        <v>854.92</v>
      </c>
      <c r="D555" s="7">
        <v>5.36</v>
      </c>
      <c r="E555" s="7">
        <v>1.83</v>
      </c>
      <c r="F555" s="7">
        <v>875.73</v>
      </c>
      <c r="G555" s="9"/>
      <c r="H555" s="9"/>
    </row>
    <row r="556" spans="1:8" ht="12.75">
      <c r="A556" s="25"/>
      <c r="B556" s="2">
        <v>2</v>
      </c>
      <c r="C556" s="7">
        <v>851.67</v>
      </c>
      <c r="D556" s="7">
        <v>4.49</v>
      </c>
      <c r="E556" s="7">
        <v>1.98</v>
      </c>
      <c r="F556" s="7">
        <v>872.48</v>
      </c>
      <c r="G556" s="9"/>
      <c r="H556" s="9"/>
    </row>
    <row r="557" spans="1:8" ht="12.75">
      <c r="A557" s="25"/>
      <c r="B557" s="2">
        <v>3</v>
      </c>
      <c r="C557" s="7">
        <v>852.68</v>
      </c>
      <c r="D557" s="7">
        <v>3</v>
      </c>
      <c r="E557" s="7">
        <v>2.86</v>
      </c>
      <c r="F557" s="7">
        <v>873.49</v>
      </c>
      <c r="G557" s="9"/>
      <c r="H557" s="9"/>
    </row>
    <row r="558" spans="1:8" ht="12.75">
      <c r="A558" s="25"/>
      <c r="B558" s="2">
        <v>4</v>
      </c>
      <c r="C558" s="7">
        <v>888.42</v>
      </c>
      <c r="D558" s="7">
        <v>13.29</v>
      </c>
      <c r="E558" s="7">
        <v>1.04</v>
      </c>
      <c r="F558" s="7">
        <v>909.23</v>
      </c>
      <c r="G558" s="9"/>
      <c r="H558" s="9"/>
    </row>
    <row r="559" spans="1:8" ht="12.75">
      <c r="A559" s="25"/>
      <c r="B559" s="2">
        <v>5</v>
      </c>
      <c r="C559" s="7">
        <v>980.32</v>
      </c>
      <c r="D559" s="7">
        <v>9.43</v>
      </c>
      <c r="E559" s="7">
        <v>1.37</v>
      </c>
      <c r="F559" s="7">
        <v>1001.13</v>
      </c>
      <c r="G559" s="9"/>
      <c r="H559" s="9"/>
    </row>
    <row r="560" spans="1:8" ht="12.75">
      <c r="A560" s="25"/>
      <c r="B560" s="2">
        <v>6</v>
      </c>
      <c r="C560" s="7">
        <v>1066.05</v>
      </c>
      <c r="D560" s="7">
        <v>93.45</v>
      </c>
      <c r="E560" s="7">
        <v>0</v>
      </c>
      <c r="F560" s="7">
        <v>1086.86</v>
      </c>
      <c r="G560" s="9"/>
      <c r="H560" s="9"/>
    </row>
    <row r="561" spans="1:8" ht="12.75">
      <c r="A561" s="25"/>
      <c r="B561" s="2">
        <v>7</v>
      </c>
      <c r="C561" s="7">
        <v>1214.38</v>
      </c>
      <c r="D561" s="7">
        <v>121.45</v>
      </c>
      <c r="E561" s="7">
        <v>0.42</v>
      </c>
      <c r="F561" s="7">
        <v>1235.19</v>
      </c>
      <c r="G561" s="9"/>
      <c r="H561" s="9"/>
    </row>
    <row r="562" spans="1:8" ht="12.75">
      <c r="A562" s="25"/>
      <c r="B562" s="2">
        <v>8</v>
      </c>
      <c r="C562" s="7">
        <v>1272.05</v>
      </c>
      <c r="D562" s="7">
        <v>65.74</v>
      </c>
      <c r="E562" s="7">
        <v>0.44</v>
      </c>
      <c r="F562" s="7">
        <v>1292.86</v>
      </c>
      <c r="G562" s="9"/>
      <c r="H562" s="9"/>
    </row>
    <row r="563" spans="1:8" ht="12.75">
      <c r="A563" s="25"/>
      <c r="B563" s="2">
        <v>9</v>
      </c>
      <c r="C563" s="7">
        <v>1281.09</v>
      </c>
      <c r="D563" s="7">
        <v>58.11</v>
      </c>
      <c r="E563" s="7">
        <v>0.45</v>
      </c>
      <c r="F563" s="7">
        <v>1301.9</v>
      </c>
      <c r="G563" s="9"/>
      <c r="H563" s="9"/>
    </row>
    <row r="564" spans="1:8" ht="12.75">
      <c r="A564" s="25"/>
      <c r="B564" s="2">
        <v>10</v>
      </c>
      <c r="C564" s="7">
        <v>1249.99</v>
      </c>
      <c r="D564" s="7">
        <v>53.44</v>
      </c>
      <c r="E564" s="7">
        <v>0</v>
      </c>
      <c r="F564" s="7">
        <v>1270.8</v>
      </c>
      <c r="G564" s="9"/>
      <c r="H564" s="9"/>
    </row>
    <row r="565" spans="1:8" ht="12.75">
      <c r="A565" s="25"/>
      <c r="B565" s="2">
        <v>11</v>
      </c>
      <c r="C565" s="7">
        <v>1256.51</v>
      </c>
      <c r="D565" s="7">
        <v>46.95</v>
      </c>
      <c r="E565" s="7">
        <v>0.72</v>
      </c>
      <c r="F565" s="7">
        <v>1277.32</v>
      </c>
      <c r="G565" s="9"/>
      <c r="H565" s="9"/>
    </row>
    <row r="566" spans="1:8" ht="12.75">
      <c r="A566" s="25"/>
      <c r="B566" s="2">
        <v>12</v>
      </c>
      <c r="C566" s="7">
        <v>1242.36</v>
      </c>
      <c r="D566" s="7">
        <v>58.11</v>
      </c>
      <c r="E566" s="7">
        <v>0</v>
      </c>
      <c r="F566" s="7">
        <v>1263.17</v>
      </c>
      <c r="G566" s="9"/>
      <c r="H566" s="9"/>
    </row>
    <row r="567" spans="1:8" ht="12.75">
      <c r="A567" s="25"/>
      <c r="B567" s="2">
        <v>13</v>
      </c>
      <c r="C567" s="7">
        <v>1224.19</v>
      </c>
      <c r="D567" s="7">
        <v>65.55</v>
      </c>
      <c r="E567" s="7">
        <v>0</v>
      </c>
      <c r="F567" s="7">
        <v>1245</v>
      </c>
      <c r="G567" s="9"/>
      <c r="H567" s="9"/>
    </row>
    <row r="568" spans="1:8" ht="12.75">
      <c r="A568" s="25"/>
      <c r="B568" s="2">
        <v>14</v>
      </c>
      <c r="C568" s="7">
        <v>1230.64</v>
      </c>
      <c r="D568" s="7">
        <v>60.6</v>
      </c>
      <c r="E568" s="7">
        <v>0.57</v>
      </c>
      <c r="F568" s="7">
        <v>1251.45</v>
      </c>
      <c r="G568" s="9"/>
      <c r="H568" s="9"/>
    </row>
    <row r="569" spans="1:8" ht="12.75">
      <c r="A569" s="25"/>
      <c r="B569" s="2">
        <v>15</v>
      </c>
      <c r="C569" s="7">
        <v>1237.95</v>
      </c>
      <c r="D569" s="7">
        <v>52.12</v>
      </c>
      <c r="E569" s="7">
        <v>0</v>
      </c>
      <c r="F569" s="7">
        <v>1258.76</v>
      </c>
      <c r="G569" s="9"/>
      <c r="H569" s="9"/>
    </row>
    <row r="570" spans="1:8" ht="12.75">
      <c r="A570" s="25"/>
      <c r="B570" s="2">
        <v>16</v>
      </c>
      <c r="C570" s="7">
        <v>1249.87</v>
      </c>
      <c r="D570" s="7">
        <v>97.52</v>
      </c>
      <c r="E570" s="7">
        <v>0</v>
      </c>
      <c r="F570" s="7">
        <v>1270.68</v>
      </c>
      <c r="G570" s="9"/>
      <c r="H570" s="9"/>
    </row>
    <row r="571" spans="1:8" ht="12.75">
      <c r="A571" s="25"/>
      <c r="B571" s="2">
        <v>17</v>
      </c>
      <c r="C571" s="7">
        <v>1257.55</v>
      </c>
      <c r="D571" s="7">
        <v>103.51</v>
      </c>
      <c r="E571" s="7">
        <v>0</v>
      </c>
      <c r="F571" s="7">
        <v>1278.36</v>
      </c>
      <c r="G571" s="9"/>
      <c r="H571" s="9"/>
    </row>
    <row r="572" spans="1:8" ht="12.75">
      <c r="A572" s="25"/>
      <c r="B572" s="2">
        <v>18</v>
      </c>
      <c r="C572" s="7">
        <v>1241.72</v>
      </c>
      <c r="D572" s="7">
        <v>101.37</v>
      </c>
      <c r="E572" s="7">
        <v>0</v>
      </c>
      <c r="F572" s="7">
        <v>1262.53</v>
      </c>
      <c r="G572" s="9"/>
      <c r="H572" s="9"/>
    </row>
    <row r="573" spans="1:8" ht="12.75">
      <c r="A573" s="25"/>
      <c r="B573" s="2">
        <v>19</v>
      </c>
      <c r="C573" s="7">
        <v>1230.85</v>
      </c>
      <c r="D573" s="7">
        <v>110.15</v>
      </c>
      <c r="E573" s="7">
        <v>0</v>
      </c>
      <c r="F573" s="7">
        <v>1251.66</v>
      </c>
      <c r="G573" s="9"/>
      <c r="H573" s="9"/>
    </row>
    <row r="574" spans="1:8" ht="12.75">
      <c r="A574" s="25"/>
      <c r="B574" s="2">
        <v>20</v>
      </c>
      <c r="C574" s="7">
        <v>1217.92</v>
      </c>
      <c r="D574" s="7">
        <v>74.35</v>
      </c>
      <c r="E574" s="7">
        <v>0.11</v>
      </c>
      <c r="F574" s="7">
        <v>1238.73</v>
      </c>
      <c r="G574" s="9"/>
      <c r="H574" s="9"/>
    </row>
    <row r="575" spans="1:8" ht="12.75">
      <c r="A575" s="25"/>
      <c r="B575" s="2">
        <v>21</v>
      </c>
      <c r="C575" s="7">
        <v>1131.51</v>
      </c>
      <c r="D575" s="7">
        <v>18.6</v>
      </c>
      <c r="E575" s="7">
        <v>1.68</v>
      </c>
      <c r="F575" s="7">
        <v>1152.32</v>
      </c>
      <c r="G575" s="9"/>
      <c r="H575" s="9"/>
    </row>
    <row r="576" spans="1:8" ht="12.75">
      <c r="A576" s="25"/>
      <c r="B576" s="2">
        <v>22</v>
      </c>
      <c r="C576" s="7">
        <v>1032.26</v>
      </c>
      <c r="D576" s="7">
        <v>0.72</v>
      </c>
      <c r="E576" s="7">
        <v>12.44</v>
      </c>
      <c r="F576" s="7">
        <v>1053.07</v>
      </c>
      <c r="G576" s="9"/>
      <c r="H576" s="9"/>
    </row>
    <row r="577" spans="1:8" ht="12.75">
      <c r="A577" s="25"/>
      <c r="B577" s="2">
        <v>23</v>
      </c>
      <c r="C577" s="7">
        <v>987.78</v>
      </c>
      <c r="D577" s="7">
        <v>40.77</v>
      </c>
      <c r="E577" s="7">
        <v>0</v>
      </c>
      <c r="F577" s="7">
        <v>1008.59</v>
      </c>
      <c r="G577" s="9"/>
      <c r="H577" s="9"/>
    </row>
    <row r="578" spans="1:8" ht="12.75">
      <c r="A578" s="24">
        <v>25</v>
      </c>
      <c r="B578" s="2">
        <v>0</v>
      </c>
      <c r="C578" s="7">
        <v>924.53</v>
      </c>
      <c r="D578" s="7">
        <v>0.04</v>
      </c>
      <c r="E578" s="7">
        <v>23.75</v>
      </c>
      <c r="F578" s="7">
        <v>945.34</v>
      </c>
      <c r="G578" s="9"/>
      <c r="H578" s="9"/>
    </row>
    <row r="579" spans="1:8" ht="12.75">
      <c r="A579" s="25"/>
      <c r="B579" s="2">
        <v>1</v>
      </c>
      <c r="C579" s="7">
        <v>889.45</v>
      </c>
      <c r="D579" s="7">
        <v>0</v>
      </c>
      <c r="E579" s="7">
        <v>26.77</v>
      </c>
      <c r="F579" s="7">
        <v>910.26</v>
      </c>
      <c r="G579" s="9"/>
      <c r="H579" s="9"/>
    </row>
    <row r="580" spans="1:8" ht="12.75">
      <c r="A580" s="25"/>
      <c r="B580" s="2">
        <v>2</v>
      </c>
      <c r="C580" s="7">
        <v>855.63</v>
      </c>
      <c r="D580" s="7">
        <v>12.14</v>
      </c>
      <c r="E580" s="7">
        <v>1.13</v>
      </c>
      <c r="F580" s="7">
        <v>876.44</v>
      </c>
      <c r="G580" s="9"/>
      <c r="H580" s="9"/>
    </row>
    <row r="581" spans="1:8" ht="12.75">
      <c r="A581" s="25"/>
      <c r="B581" s="2">
        <v>3</v>
      </c>
      <c r="C581" s="7">
        <v>851.71</v>
      </c>
      <c r="D581" s="7">
        <v>8</v>
      </c>
      <c r="E581" s="7">
        <v>1.51</v>
      </c>
      <c r="F581" s="7">
        <v>872.52</v>
      </c>
      <c r="G581" s="9"/>
      <c r="H581" s="9"/>
    </row>
    <row r="582" spans="1:8" ht="12.75">
      <c r="A582" s="25"/>
      <c r="B582" s="2">
        <v>4</v>
      </c>
      <c r="C582" s="7">
        <v>862.65</v>
      </c>
      <c r="D582" s="7">
        <v>26.13</v>
      </c>
      <c r="E582" s="7">
        <v>0.17</v>
      </c>
      <c r="F582" s="7">
        <v>883.46</v>
      </c>
      <c r="G582" s="9"/>
      <c r="H582" s="9"/>
    </row>
    <row r="583" spans="1:8" ht="12.75">
      <c r="A583" s="25"/>
      <c r="B583" s="2">
        <v>5</v>
      </c>
      <c r="C583" s="7">
        <v>896.59</v>
      </c>
      <c r="D583" s="7">
        <v>83.53</v>
      </c>
      <c r="E583" s="7">
        <v>0</v>
      </c>
      <c r="F583" s="7">
        <v>917.4</v>
      </c>
      <c r="G583" s="9"/>
      <c r="H583" s="9"/>
    </row>
    <row r="584" spans="1:8" ht="12.75">
      <c r="A584" s="25"/>
      <c r="B584" s="2">
        <v>6</v>
      </c>
      <c r="C584" s="7">
        <v>949.73</v>
      </c>
      <c r="D584" s="7">
        <v>44.72</v>
      </c>
      <c r="E584" s="7">
        <v>0</v>
      </c>
      <c r="F584" s="7">
        <v>970.54</v>
      </c>
      <c r="G584" s="9"/>
      <c r="H584" s="9"/>
    </row>
    <row r="585" spans="1:8" ht="12.75">
      <c r="A585" s="25"/>
      <c r="B585" s="2">
        <v>7</v>
      </c>
      <c r="C585" s="7">
        <v>1001.16</v>
      </c>
      <c r="D585" s="7">
        <v>118.61</v>
      </c>
      <c r="E585" s="7">
        <v>0</v>
      </c>
      <c r="F585" s="7">
        <v>1021.97</v>
      </c>
      <c r="G585" s="9"/>
      <c r="H585" s="9"/>
    </row>
    <row r="586" spans="1:8" ht="12.75">
      <c r="A586" s="25"/>
      <c r="B586" s="2">
        <v>8</v>
      </c>
      <c r="C586" s="7">
        <v>1030.15</v>
      </c>
      <c r="D586" s="7">
        <v>193.93</v>
      </c>
      <c r="E586" s="7">
        <v>0</v>
      </c>
      <c r="F586" s="7">
        <v>1050.96</v>
      </c>
      <c r="G586" s="9"/>
      <c r="H586" s="9"/>
    </row>
    <row r="587" spans="1:8" ht="12.75">
      <c r="A587" s="25"/>
      <c r="B587" s="2">
        <v>9</v>
      </c>
      <c r="C587" s="7">
        <v>1039.07</v>
      </c>
      <c r="D587" s="7">
        <v>182.07</v>
      </c>
      <c r="E587" s="7">
        <v>0</v>
      </c>
      <c r="F587" s="7">
        <v>1059.88</v>
      </c>
      <c r="G587" s="9"/>
      <c r="H587" s="9"/>
    </row>
    <row r="588" spans="1:8" ht="12.75">
      <c r="A588" s="25"/>
      <c r="B588" s="2">
        <v>10</v>
      </c>
      <c r="C588" s="7">
        <v>1032.42</v>
      </c>
      <c r="D588" s="7">
        <v>181.32</v>
      </c>
      <c r="E588" s="7">
        <v>0</v>
      </c>
      <c r="F588" s="7">
        <v>1053.23</v>
      </c>
      <c r="G588" s="9"/>
      <c r="H588" s="9"/>
    </row>
    <row r="589" spans="1:8" ht="12.75">
      <c r="A589" s="25"/>
      <c r="B589" s="2">
        <v>11</v>
      </c>
      <c r="C589" s="7">
        <v>1028.46</v>
      </c>
      <c r="D589" s="7">
        <v>56.02</v>
      </c>
      <c r="E589" s="7">
        <v>0</v>
      </c>
      <c r="F589" s="7">
        <v>1049.27</v>
      </c>
      <c r="G589" s="9"/>
      <c r="H589" s="9"/>
    </row>
    <row r="590" spans="1:8" ht="12.75">
      <c r="A590" s="25"/>
      <c r="B590" s="2">
        <v>12</v>
      </c>
      <c r="C590" s="7">
        <v>1021.63</v>
      </c>
      <c r="D590" s="7">
        <v>22.65</v>
      </c>
      <c r="E590" s="7">
        <v>0.68</v>
      </c>
      <c r="F590" s="7">
        <v>1042.44</v>
      </c>
      <c r="G590" s="9"/>
      <c r="H590" s="9"/>
    </row>
    <row r="591" spans="1:8" ht="12.75">
      <c r="A591" s="25"/>
      <c r="B591" s="2">
        <v>13</v>
      </c>
      <c r="C591" s="7">
        <v>1018.78</v>
      </c>
      <c r="D591" s="7">
        <v>166.26</v>
      </c>
      <c r="E591" s="7">
        <v>0</v>
      </c>
      <c r="F591" s="7">
        <v>1039.59</v>
      </c>
      <c r="G591" s="9"/>
      <c r="H591" s="9"/>
    </row>
    <row r="592" spans="1:8" ht="12.75">
      <c r="A592" s="25"/>
      <c r="B592" s="2">
        <v>14</v>
      </c>
      <c r="C592" s="7">
        <v>1020.76</v>
      </c>
      <c r="D592" s="7">
        <v>17.79</v>
      </c>
      <c r="E592" s="7">
        <v>1.03</v>
      </c>
      <c r="F592" s="7">
        <v>1041.57</v>
      </c>
      <c r="G592" s="9"/>
      <c r="H592" s="9"/>
    </row>
    <row r="593" spans="1:8" ht="12.75">
      <c r="A593" s="25"/>
      <c r="B593" s="2">
        <v>15</v>
      </c>
      <c r="C593" s="7">
        <v>1021.54</v>
      </c>
      <c r="D593" s="7">
        <v>12.32</v>
      </c>
      <c r="E593" s="7">
        <v>1.42</v>
      </c>
      <c r="F593" s="7">
        <v>1042.35</v>
      </c>
      <c r="G593" s="9"/>
      <c r="H593" s="9"/>
    </row>
    <row r="594" spans="1:8" ht="12.75">
      <c r="A594" s="25"/>
      <c r="B594" s="2">
        <v>16</v>
      </c>
      <c r="C594" s="7">
        <v>1024.38</v>
      </c>
      <c r="D594" s="7">
        <v>39.57</v>
      </c>
      <c r="E594" s="7">
        <v>0</v>
      </c>
      <c r="F594" s="7">
        <v>1045.19</v>
      </c>
      <c r="G594" s="9"/>
      <c r="H594" s="9"/>
    </row>
    <row r="595" spans="1:8" ht="12.75">
      <c r="A595" s="25"/>
      <c r="B595" s="2">
        <v>17</v>
      </c>
      <c r="C595" s="7">
        <v>1019.27</v>
      </c>
      <c r="D595" s="7">
        <v>56.85</v>
      </c>
      <c r="E595" s="7">
        <v>0</v>
      </c>
      <c r="F595" s="7">
        <v>1040.08</v>
      </c>
      <c r="G595" s="9"/>
      <c r="H595" s="9"/>
    </row>
    <row r="596" spans="1:8" ht="12.75">
      <c r="A596" s="25"/>
      <c r="B596" s="2">
        <v>18</v>
      </c>
      <c r="C596" s="7">
        <v>1021</v>
      </c>
      <c r="D596" s="7">
        <v>82.9</v>
      </c>
      <c r="E596" s="7">
        <v>0</v>
      </c>
      <c r="F596" s="7">
        <v>1041.81</v>
      </c>
      <c r="G596" s="9"/>
      <c r="H596" s="9"/>
    </row>
    <row r="597" spans="1:8" ht="12.75">
      <c r="A597" s="25"/>
      <c r="B597" s="2">
        <v>19</v>
      </c>
      <c r="C597" s="7">
        <v>1026.33</v>
      </c>
      <c r="D597" s="7">
        <v>51.82</v>
      </c>
      <c r="E597" s="7">
        <v>0</v>
      </c>
      <c r="F597" s="7">
        <v>1047.14</v>
      </c>
      <c r="G597" s="9"/>
      <c r="H597" s="9"/>
    </row>
    <row r="598" spans="1:8" ht="12.75">
      <c r="A598" s="25"/>
      <c r="B598" s="2">
        <v>20</v>
      </c>
      <c r="C598" s="7">
        <v>1024.47</v>
      </c>
      <c r="D598" s="7">
        <v>21.25</v>
      </c>
      <c r="E598" s="7">
        <v>0.92</v>
      </c>
      <c r="F598" s="7">
        <v>1045.28</v>
      </c>
      <c r="G598" s="9"/>
      <c r="H598" s="9"/>
    </row>
    <row r="599" spans="1:8" ht="12.75">
      <c r="A599" s="25"/>
      <c r="B599" s="2">
        <v>21</v>
      </c>
      <c r="C599" s="7">
        <v>986.67</v>
      </c>
      <c r="D599" s="7">
        <v>11.29</v>
      </c>
      <c r="E599" s="7">
        <v>1.67</v>
      </c>
      <c r="F599" s="7">
        <v>1007.48</v>
      </c>
      <c r="G599" s="9"/>
      <c r="H599" s="9"/>
    </row>
    <row r="600" spans="1:8" ht="12.75">
      <c r="A600" s="25"/>
      <c r="B600" s="2">
        <v>22</v>
      </c>
      <c r="C600" s="7">
        <v>970.79</v>
      </c>
      <c r="D600" s="7">
        <v>0</v>
      </c>
      <c r="E600" s="7">
        <v>40.04</v>
      </c>
      <c r="F600" s="7">
        <v>991.6</v>
      </c>
      <c r="G600" s="9"/>
      <c r="H600" s="9"/>
    </row>
    <row r="601" spans="1:8" ht="12.75">
      <c r="A601" s="25"/>
      <c r="B601" s="2">
        <v>23</v>
      </c>
      <c r="C601" s="7">
        <v>924.03</v>
      </c>
      <c r="D601" s="7">
        <v>0</v>
      </c>
      <c r="E601" s="7">
        <v>135.93</v>
      </c>
      <c r="F601" s="7">
        <v>944.84</v>
      </c>
      <c r="G601" s="9"/>
      <c r="H601" s="9"/>
    </row>
    <row r="602" spans="1:8" ht="12.75">
      <c r="A602" s="24">
        <v>26</v>
      </c>
      <c r="B602" s="2">
        <v>0</v>
      </c>
      <c r="C602" s="7">
        <v>863.41</v>
      </c>
      <c r="D602" s="7">
        <v>51.02</v>
      </c>
      <c r="E602" s="7">
        <v>0</v>
      </c>
      <c r="F602" s="7">
        <v>884.22</v>
      </c>
      <c r="G602" s="9"/>
      <c r="H602" s="9"/>
    </row>
    <row r="603" spans="1:8" ht="12.75">
      <c r="A603" s="25"/>
      <c r="B603" s="2">
        <v>1</v>
      </c>
      <c r="C603" s="7">
        <v>847.07</v>
      </c>
      <c r="D603" s="7">
        <v>14.06</v>
      </c>
      <c r="E603" s="7">
        <v>1.06</v>
      </c>
      <c r="F603" s="7">
        <v>867.88</v>
      </c>
      <c r="G603" s="9"/>
      <c r="H603" s="9"/>
    </row>
    <row r="604" spans="1:8" ht="12.75">
      <c r="A604" s="25"/>
      <c r="B604" s="2">
        <v>2</v>
      </c>
      <c r="C604" s="7">
        <v>843.9</v>
      </c>
      <c r="D604" s="7">
        <v>8.01</v>
      </c>
      <c r="E604" s="7">
        <v>1.34</v>
      </c>
      <c r="F604" s="7">
        <v>864.71</v>
      </c>
      <c r="G604" s="9"/>
      <c r="H604" s="9"/>
    </row>
    <row r="605" spans="1:8" ht="12.75">
      <c r="A605" s="25"/>
      <c r="B605" s="2">
        <v>3</v>
      </c>
      <c r="C605" s="7">
        <v>844.34</v>
      </c>
      <c r="D605" s="7">
        <v>4.98</v>
      </c>
      <c r="E605" s="7">
        <v>1.6</v>
      </c>
      <c r="F605" s="7">
        <v>865.15</v>
      </c>
      <c r="G605" s="9"/>
      <c r="H605" s="9"/>
    </row>
    <row r="606" spans="1:8" ht="12.75">
      <c r="A606" s="25"/>
      <c r="B606" s="2">
        <v>4</v>
      </c>
      <c r="C606" s="7">
        <v>847.58</v>
      </c>
      <c r="D606" s="7">
        <v>6.32</v>
      </c>
      <c r="E606" s="7">
        <v>1.57</v>
      </c>
      <c r="F606" s="7">
        <v>868.39</v>
      </c>
      <c r="G606" s="9"/>
      <c r="H606" s="9"/>
    </row>
    <row r="607" spans="1:8" ht="12.75">
      <c r="A607" s="25"/>
      <c r="B607" s="2">
        <v>5</v>
      </c>
      <c r="C607" s="7">
        <v>864.88</v>
      </c>
      <c r="D607" s="7">
        <v>9.52</v>
      </c>
      <c r="E607" s="7">
        <v>1.17</v>
      </c>
      <c r="F607" s="7">
        <v>885.69</v>
      </c>
      <c r="G607" s="9"/>
      <c r="H607" s="9"/>
    </row>
    <row r="608" spans="1:8" ht="12.75">
      <c r="A608" s="25"/>
      <c r="B608" s="2">
        <v>6</v>
      </c>
      <c r="C608" s="7">
        <v>921.26</v>
      </c>
      <c r="D608" s="7">
        <v>62.31</v>
      </c>
      <c r="E608" s="7">
        <v>0</v>
      </c>
      <c r="F608" s="7">
        <v>942.07</v>
      </c>
      <c r="G608" s="9"/>
      <c r="H608" s="9"/>
    </row>
    <row r="609" spans="1:8" ht="12.75">
      <c r="A609" s="25"/>
      <c r="B609" s="2">
        <v>7</v>
      </c>
      <c r="C609" s="7">
        <v>965.13</v>
      </c>
      <c r="D609" s="7">
        <v>34.37</v>
      </c>
      <c r="E609" s="7">
        <v>0</v>
      </c>
      <c r="F609" s="7">
        <v>985.94</v>
      </c>
      <c r="G609" s="9"/>
      <c r="H609" s="9"/>
    </row>
    <row r="610" spans="1:8" ht="12.75">
      <c r="A610" s="25"/>
      <c r="B610" s="2">
        <v>8</v>
      </c>
      <c r="C610" s="7">
        <v>1081.02</v>
      </c>
      <c r="D610" s="7">
        <v>23.73</v>
      </c>
      <c r="E610" s="7">
        <v>0.89</v>
      </c>
      <c r="F610" s="7">
        <v>1101.83</v>
      </c>
      <c r="G610" s="9"/>
      <c r="H610" s="9"/>
    </row>
    <row r="611" spans="1:8" ht="12.75">
      <c r="A611" s="25"/>
      <c r="B611" s="2">
        <v>9</v>
      </c>
      <c r="C611" s="7">
        <v>1188.82</v>
      </c>
      <c r="D611" s="7">
        <v>3.2</v>
      </c>
      <c r="E611" s="7">
        <v>3.67</v>
      </c>
      <c r="F611" s="7">
        <v>1209.63</v>
      </c>
      <c r="G611" s="9"/>
      <c r="H611" s="9"/>
    </row>
    <row r="612" spans="1:8" ht="12.75">
      <c r="A612" s="25"/>
      <c r="B612" s="2">
        <v>10</v>
      </c>
      <c r="C612" s="7">
        <v>1162.83</v>
      </c>
      <c r="D612" s="7">
        <v>19.78</v>
      </c>
      <c r="E612" s="7">
        <v>1.2</v>
      </c>
      <c r="F612" s="7">
        <v>1183.64</v>
      </c>
      <c r="G612" s="9"/>
      <c r="H612" s="9"/>
    </row>
    <row r="613" spans="1:8" ht="12.75">
      <c r="A613" s="25"/>
      <c r="B613" s="2">
        <v>11</v>
      </c>
      <c r="C613" s="7">
        <v>1184.23</v>
      </c>
      <c r="D613" s="7">
        <v>0</v>
      </c>
      <c r="E613" s="7">
        <v>49.98</v>
      </c>
      <c r="F613" s="7">
        <v>1205.04</v>
      </c>
      <c r="G613" s="9"/>
      <c r="H613" s="9"/>
    </row>
    <row r="614" spans="1:8" ht="12.75">
      <c r="A614" s="25"/>
      <c r="B614" s="2">
        <v>12</v>
      </c>
      <c r="C614" s="7">
        <v>1166.7</v>
      </c>
      <c r="D614" s="7">
        <v>1.67</v>
      </c>
      <c r="E614" s="7">
        <v>125.21</v>
      </c>
      <c r="F614" s="7">
        <v>1187.51</v>
      </c>
      <c r="G614" s="9"/>
      <c r="H614" s="9"/>
    </row>
    <row r="615" spans="1:8" ht="12.75">
      <c r="A615" s="25"/>
      <c r="B615" s="2">
        <v>13</v>
      </c>
      <c r="C615" s="7">
        <v>1037.12</v>
      </c>
      <c r="D615" s="7">
        <v>3.32</v>
      </c>
      <c r="E615" s="7">
        <v>3.52</v>
      </c>
      <c r="F615" s="7">
        <v>1057.93</v>
      </c>
      <c r="G615" s="9"/>
      <c r="H615" s="9"/>
    </row>
    <row r="616" spans="1:8" ht="12.75">
      <c r="A616" s="25"/>
      <c r="B616" s="2">
        <v>14</v>
      </c>
      <c r="C616" s="7">
        <v>1044.47</v>
      </c>
      <c r="D616" s="7">
        <v>11.18</v>
      </c>
      <c r="E616" s="7">
        <v>1.97</v>
      </c>
      <c r="F616" s="7">
        <v>1065.28</v>
      </c>
      <c r="G616" s="9"/>
      <c r="H616" s="9"/>
    </row>
    <row r="617" spans="1:8" ht="12.75">
      <c r="A617" s="25"/>
      <c r="B617" s="2">
        <v>15</v>
      </c>
      <c r="C617" s="7">
        <v>1046.63</v>
      </c>
      <c r="D617" s="7">
        <v>0</v>
      </c>
      <c r="E617" s="7">
        <v>34.17</v>
      </c>
      <c r="F617" s="7">
        <v>1067.44</v>
      </c>
      <c r="G617" s="9"/>
      <c r="H617" s="9"/>
    </row>
    <row r="618" spans="1:8" ht="12.75">
      <c r="A618" s="25"/>
      <c r="B618" s="2">
        <v>16</v>
      </c>
      <c r="C618" s="7">
        <v>1170.13</v>
      </c>
      <c r="D618" s="7">
        <v>0</v>
      </c>
      <c r="E618" s="7">
        <v>115.6</v>
      </c>
      <c r="F618" s="7">
        <v>1190.94</v>
      </c>
      <c r="G618" s="9"/>
      <c r="H618" s="9"/>
    </row>
    <row r="619" spans="1:8" ht="12.75">
      <c r="A619" s="25"/>
      <c r="B619" s="2">
        <v>17</v>
      </c>
      <c r="C619" s="7">
        <v>1151.98</v>
      </c>
      <c r="D619" s="7">
        <v>0</v>
      </c>
      <c r="E619" s="7">
        <v>143.98</v>
      </c>
      <c r="F619" s="7">
        <v>1172.79</v>
      </c>
      <c r="G619" s="9"/>
      <c r="H619" s="9"/>
    </row>
    <row r="620" spans="1:8" ht="12.75">
      <c r="A620" s="25"/>
      <c r="B620" s="2">
        <v>18</v>
      </c>
      <c r="C620" s="7">
        <v>1155.47</v>
      </c>
      <c r="D620" s="7">
        <v>0.92</v>
      </c>
      <c r="E620" s="7">
        <v>9.73</v>
      </c>
      <c r="F620" s="7">
        <v>1176.28</v>
      </c>
      <c r="G620" s="9"/>
      <c r="H620" s="9"/>
    </row>
    <row r="621" spans="1:8" ht="12.75">
      <c r="A621" s="25"/>
      <c r="B621" s="2">
        <v>19</v>
      </c>
      <c r="C621" s="7">
        <v>1135.71</v>
      </c>
      <c r="D621" s="7">
        <v>58.07</v>
      </c>
      <c r="E621" s="7">
        <v>0</v>
      </c>
      <c r="F621" s="7">
        <v>1156.52</v>
      </c>
      <c r="G621" s="9"/>
      <c r="H621" s="9"/>
    </row>
    <row r="622" spans="1:8" ht="12.75">
      <c r="A622" s="25"/>
      <c r="B622" s="2">
        <v>20</v>
      </c>
      <c r="C622" s="7">
        <v>1035.02</v>
      </c>
      <c r="D622" s="7">
        <v>9.48</v>
      </c>
      <c r="E622" s="7">
        <v>2.57</v>
      </c>
      <c r="F622" s="7">
        <v>1055.83</v>
      </c>
      <c r="G622" s="9"/>
      <c r="H622" s="9"/>
    </row>
    <row r="623" spans="1:8" ht="12.75">
      <c r="A623" s="25"/>
      <c r="B623" s="2">
        <v>21</v>
      </c>
      <c r="C623" s="7">
        <v>941.37</v>
      </c>
      <c r="D623" s="7">
        <v>63.74</v>
      </c>
      <c r="E623" s="7">
        <v>0</v>
      </c>
      <c r="F623" s="7">
        <v>962.18</v>
      </c>
      <c r="G623" s="9"/>
      <c r="H623" s="9"/>
    </row>
    <row r="624" spans="1:8" ht="12.75">
      <c r="A624" s="25"/>
      <c r="B624" s="2">
        <v>22</v>
      </c>
      <c r="C624" s="7">
        <v>895.18</v>
      </c>
      <c r="D624" s="7">
        <v>53.88</v>
      </c>
      <c r="E624" s="7">
        <v>0</v>
      </c>
      <c r="F624" s="7">
        <v>915.99</v>
      </c>
      <c r="G624" s="9"/>
      <c r="H624" s="9"/>
    </row>
    <row r="625" spans="1:8" ht="12.75">
      <c r="A625" s="25"/>
      <c r="B625" s="2">
        <v>23</v>
      </c>
      <c r="C625" s="7">
        <v>861.61</v>
      </c>
      <c r="D625" s="7">
        <v>0</v>
      </c>
      <c r="E625" s="7">
        <v>31.6</v>
      </c>
      <c r="F625" s="7">
        <v>882.42</v>
      </c>
      <c r="G625" s="9"/>
      <c r="H625" s="9"/>
    </row>
    <row r="626" spans="1:8" ht="12.75">
      <c r="A626" s="24">
        <v>27</v>
      </c>
      <c r="B626" s="2">
        <v>0</v>
      </c>
      <c r="C626" s="7">
        <v>925.63</v>
      </c>
      <c r="D626" s="7">
        <v>28.84</v>
      </c>
      <c r="E626" s="7">
        <v>0.54</v>
      </c>
      <c r="F626" s="7">
        <v>946.44</v>
      </c>
      <c r="G626" s="9"/>
      <c r="H626" s="9"/>
    </row>
    <row r="627" spans="1:8" ht="12.75">
      <c r="A627" s="25"/>
      <c r="B627" s="2">
        <v>1</v>
      </c>
      <c r="C627" s="7">
        <v>874.92</v>
      </c>
      <c r="D627" s="7">
        <v>6.65</v>
      </c>
      <c r="E627" s="7">
        <v>2.15</v>
      </c>
      <c r="F627" s="7">
        <v>895.73</v>
      </c>
      <c r="G627" s="9"/>
      <c r="H627" s="9"/>
    </row>
    <row r="628" spans="1:8" ht="12.75">
      <c r="A628" s="25"/>
      <c r="B628" s="2">
        <v>2</v>
      </c>
      <c r="C628" s="7">
        <v>857.01</v>
      </c>
      <c r="D628" s="7">
        <v>8.2</v>
      </c>
      <c r="E628" s="7">
        <v>1.85</v>
      </c>
      <c r="F628" s="7">
        <v>877.82</v>
      </c>
      <c r="G628" s="9"/>
      <c r="H628" s="9"/>
    </row>
    <row r="629" spans="1:8" ht="12.75">
      <c r="A629" s="25"/>
      <c r="B629" s="2">
        <v>3</v>
      </c>
      <c r="C629" s="7">
        <v>849.34</v>
      </c>
      <c r="D629" s="7">
        <v>3.55</v>
      </c>
      <c r="E629" s="7">
        <v>2.95</v>
      </c>
      <c r="F629" s="7">
        <v>870.15</v>
      </c>
      <c r="G629" s="9"/>
      <c r="H629" s="9"/>
    </row>
    <row r="630" spans="1:8" ht="12.75">
      <c r="A630" s="25"/>
      <c r="B630" s="2">
        <v>4</v>
      </c>
      <c r="C630" s="7">
        <v>926.77</v>
      </c>
      <c r="D630" s="7">
        <v>0</v>
      </c>
      <c r="E630" s="7">
        <v>42.7</v>
      </c>
      <c r="F630" s="7">
        <v>947.58</v>
      </c>
      <c r="G630" s="9"/>
      <c r="H630" s="9"/>
    </row>
    <row r="631" spans="1:8" ht="12.75">
      <c r="A631" s="25"/>
      <c r="B631" s="2">
        <v>5</v>
      </c>
      <c r="C631" s="7">
        <v>1008.2</v>
      </c>
      <c r="D631" s="7">
        <v>0.41</v>
      </c>
      <c r="E631" s="7">
        <v>17.39</v>
      </c>
      <c r="F631" s="7">
        <v>1029.01</v>
      </c>
      <c r="G631" s="9"/>
      <c r="H631" s="9"/>
    </row>
    <row r="632" spans="1:8" ht="12.75">
      <c r="A632" s="25"/>
      <c r="B632" s="2">
        <v>6</v>
      </c>
      <c r="C632" s="7">
        <v>1103.7</v>
      </c>
      <c r="D632" s="7">
        <v>62.13</v>
      </c>
      <c r="E632" s="7">
        <v>0</v>
      </c>
      <c r="F632" s="7">
        <v>1124.51</v>
      </c>
      <c r="G632" s="9"/>
      <c r="H632" s="9"/>
    </row>
    <row r="633" spans="1:8" ht="12.75">
      <c r="A633" s="25"/>
      <c r="B633" s="2">
        <v>7</v>
      </c>
      <c r="C633" s="7">
        <v>1186.65</v>
      </c>
      <c r="D633" s="7">
        <v>1.49</v>
      </c>
      <c r="E633" s="7">
        <v>13.24</v>
      </c>
      <c r="F633" s="7">
        <v>1207.46</v>
      </c>
      <c r="G633" s="9"/>
      <c r="H633" s="9"/>
    </row>
    <row r="634" spans="1:8" ht="12.75">
      <c r="A634" s="25"/>
      <c r="B634" s="2">
        <v>8</v>
      </c>
      <c r="C634" s="7">
        <v>1130.79</v>
      </c>
      <c r="D634" s="7">
        <v>9.13</v>
      </c>
      <c r="E634" s="7">
        <v>2.59</v>
      </c>
      <c r="F634" s="7">
        <v>1151.6</v>
      </c>
      <c r="G634" s="9"/>
      <c r="H634" s="9"/>
    </row>
    <row r="635" spans="1:8" ht="12.75">
      <c r="A635" s="25"/>
      <c r="B635" s="2">
        <v>9</v>
      </c>
      <c r="C635" s="7">
        <v>1077.05</v>
      </c>
      <c r="D635" s="7">
        <v>0</v>
      </c>
      <c r="E635" s="7">
        <v>94.37</v>
      </c>
      <c r="F635" s="7">
        <v>1097.86</v>
      </c>
      <c r="G635" s="9"/>
      <c r="H635" s="9"/>
    </row>
    <row r="636" spans="1:8" ht="12.75">
      <c r="A636" s="25"/>
      <c r="B636" s="2">
        <v>10</v>
      </c>
      <c r="C636" s="7">
        <v>1045.38</v>
      </c>
      <c r="D636" s="7">
        <v>4.27</v>
      </c>
      <c r="E636" s="7">
        <v>3.05</v>
      </c>
      <c r="F636" s="7">
        <v>1066.19</v>
      </c>
      <c r="G636" s="9"/>
      <c r="H636" s="9"/>
    </row>
    <row r="637" spans="1:8" ht="12.75">
      <c r="A637" s="25"/>
      <c r="B637" s="2">
        <v>11</v>
      </c>
      <c r="C637" s="7">
        <v>1103.61</v>
      </c>
      <c r="D637" s="7">
        <v>0.13</v>
      </c>
      <c r="E637" s="7">
        <v>27.96</v>
      </c>
      <c r="F637" s="7">
        <v>1124.42</v>
      </c>
      <c r="G637" s="9"/>
      <c r="H637" s="9"/>
    </row>
    <row r="638" spans="1:8" ht="12.75">
      <c r="A638" s="25"/>
      <c r="B638" s="2">
        <v>12</v>
      </c>
      <c r="C638" s="7">
        <v>1072.17</v>
      </c>
      <c r="D638" s="7">
        <v>0</v>
      </c>
      <c r="E638" s="7">
        <v>47.51</v>
      </c>
      <c r="F638" s="7">
        <v>1092.98</v>
      </c>
      <c r="G638" s="9"/>
      <c r="H638" s="9"/>
    </row>
    <row r="639" spans="1:8" ht="12.75">
      <c r="A639" s="25"/>
      <c r="B639" s="2">
        <v>13</v>
      </c>
      <c r="C639" s="7">
        <v>1041.63</v>
      </c>
      <c r="D639" s="7">
        <v>0</v>
      </c>
      <c r="E639" s="7">
        <v>60.68</v>
      </c>
      <c r="F639" s="7">
        <v>1062.44</v>
      </c>
      <c r="G639" s="9"/>
      <c r="H639" s="9"/>
    </row>
    <row r="640" spans="1:8" ht="12.75">
      <c r="A640" s="25"/>
      <c r="B640" s="2">
        <v>14</v>
      </c>
      <c r="C640" s="7">
        <v>1041.86</v>
      </c>
      <c r="D640" s="7">
        <v>0</v>
      </c>
      <c r="E640" s="7">
        <v>60.7</v>
      </c>
      <c r="F640" s="7">
        <v>1062.67</v>
      </c>
      <c r="G640" s="9"/>
      <c r="H640" s="9"/>
    </row>
    <row r="641" spans="1:8" ht="12.75">
      <c r="A641" s="25"/>
      <c r="B641" s="2">
        <v>15</v>
      </c>
      <c r="C641" s="7">
        <v>1039.07</v>
      </c>
      <c r="D641" s="7">
        <v>0</v>
      </c>
      <c r="E641" s="7">
        <v>54.89</v>
      </c>
      <c r="F641" s="7">
        <v>1059.88</v>
      </c>
      <c r="G641" s="9"/>
      <c r="H641" s="9"/>
    </row>
    <row r="642" spans="1:8" ht="12.75">
      <c r="A642" s="25"/>
      <c r="B642" s="2">
        <v>16</v>
      </c>
      <c r="C642" s="7">
        <v>1042.9</v>
      </c>
      <c r="D642" s="7">
        <v>0</v>
      </c>
      <c r="E642" s="7">
        <v>60.41</v>
      </c>
      <c r="F642" s="7">
        <v>1063.71</v>
      </c>
      <c r="G642" s="9"/>
      <c r="H642" s="9"/>
    </row>
    <row r="643" spans="1:8" ht="12.75">
      <c r="A643" s="25"/>
      <c r="B643" s="2">
        <v>17</v>
      </c>
      <c r="C643" s="7">
        <v>1045.01</v>
      </c>
      <c r="D643" s="7">
        <v>0</v>
      </c>
      <c r="E643" s="7">
        <v>62.65</v>
      </c>
      <c r="F643" s="7">
        <v>1065.82</v>
      </c>
      <c r="G643" s="9"/>
      <c r="H643" s="9"/>
    </row>
    <row r="644" spans="1:8" ht="12.75">
      <c r="A644" s="25"/>
      <c r="B644" s="2">
        <v>18</v>
      </c>
      <c r="C644" s="7">
        <v>1173.12</v>
      </c>
      <c r="D644" s="7">
        <v>21.18</v>
      </c>
      <c r="E644" s="7">
        <v>1.92</v>
      </c>
      <c r="F644" s="7">
        <v>1193.93</v>
      </c>
      <c r="G644" s="9"/>
      <c r="H644" s="9"/>
    </row>
    <row r="645" spans="1:8" ht="12.75">
      <c r="A645" s="25"/>
      <c r="B645" s="2">
        <v>19</v>
      </c>
      <c r="C645" s="7">
        <v>1163.89</v>
      </c>
      <c r="D645" s="7">
        <v>0.18</v>
      </c>
      <c r="E645" s="7">
        <v>22.35</v>
      </c>
      <c r="F645" s="7">
        <v>1184.7</v>
      </c>
      <c r="G645" s="9"/>
      <c r="H645" s="9"/>
    </row>
    <row r="646" spans="1:8" ht="12.75">
      <c r="A646" s="25"/>
      <c r="B646" s="2">
        <v>20</v>
      </c>
      <c r="C646" s="7">
        <v>1078.83</v>
      </c>
      <c r="D646" s="7">
        <v>0</v>
      </c>
      <c r="E646" s="7">
        <v>84.76</v>
      </c>
      <c r="F646" s="7">
        <v>1099.64</v>
      </c>
      <c r="G646" s="9"/>
      <c r="H646" s="9"/>
    </row>
    <row r="647" spans="1:8" ht="12.75">
      <c r="A647" s="25"/>
      <c r="B647" s="2">
        <v>21</v>
      </c>
      <c r="C647" s="7">
        <v>983.39</v>
      </c>
      <c r="D647" s="7">
        <v>0</v>
      </c>
      <c r="E647" s="7">
        <v>78.86</v>
      </c>
      <c r="F647" s="7">
        <v>1004.2</v>
      </c>
      <c r="G647" s="9"/>
      <c r="H647" s="9"/>
    </row>
    <row r="648" spans="1:8" ht="12.75">
      <c r="A648" s="25"/>
      <c r="B648" s="2">
        <v>22</v>
      </c>
      <c r="C648" s="7">
        <v>926.18</v>
      </c>
      <c r="D648" s="7">
        <v>0</v>
      </c>
      <c r="E648" s="7">
        <v>229.89</v>
      </c>
      <c r="F648" s="7">
        <v>946.99</v>
      </c>
      <c r="G648" s="9"/>
      <c r="H648" s="9"/>
    </row>
    <row r="649" spans="1:8" ht="12.75">
      <c r="A649" s="25"/>
      <c r="B649" s="2">
        <v>23</v>
      </c>
      <c r="C649" s="7">
        <v>886.86</v>
      </c>
      <c r="D649" s="7">
        <v>0</v>
      </c>
      <c r="E649" s="7">
        <v>161.31</v>
      </c>
      <c r="F649" s="7">
        <v>907.67</v>
      </c>
      <c r="G649" s="9"/>
      <c r="H649" s="9"/>
    </row>
    <row r="650" spans="1:8" ht="12.75">
      <c r="A650" s="24">
        <v>28</v>
      </c>
      <c r="B650" s="2">
        <v>0</v>
      </c>
      <c r="C650" s="7">
        <v>846.58</v>
      </c>
      <c r="D650" s="7">
        <v>0.47</v>
      </c>
      <c r="E650" s="7">
        <v>14.56</v>
      </c>
      <c r="F650" s="7">
        <v>867.39</v>
      </c>
      <c r="G650" s="9"/>
      <c r="H650" s="9"/>
    </row>
    <row r="651" spans="1:8" ht="12.75">
      <c r="A651" s="25"/>
      <c r="B651" s="2">
        <v>1</v>
      </c>
      <c r="C651" s="7">
        <v>843.16</v>
      </c>
      <c r="D651" s="7">
        <v>0.1</v>
      </c>
      <c r="E651" s="7">
        <v>18.47</v>
      </c>
      <c r="F651" s="7">
        <v>863.97</v>
      </c>
      <c r="G651" s="9"/>
      <c r="H651" s="9"/>
    </row>
    <row r="652" spans="1:8" ht="12.75">
      <c r="A652" s="25"/>
      <c r="B652" s="2">
        <v>2</v>
      </c>
      <c r="C652" s="7">
        <v>840.98</v>
      </c>
      <c r="D652" s="7">
        <v>0.03</v>
      </c>
      <c r="E652" s="7">
        <v>21.07</v>
      </c>
      <c r="F652" s="7">
        <v>861.79</v>
      </c>
      <c r="G652" s="9"/>
      <c r="H652" s="9"/>
    </row>
    <row r="653" spans="1:8" ht="12.75">
      <c r="A653" s="25"/>
      <c r="B653" s="2">
        <v>3</v>
      </c>
      <c r="C653" s="7">
        <v>839.34</v>
      </c>
      <c r="D653" s="7">
        <v>0.87</v>
      </c>
      <c r="E653" s="7">
        <v>9.78</v>
      </c>
      <c r="F653" s="7">
        <v>860.15</v>
      </c>
      <c r="G653" s="9"/>
      <c r="H653" s="9"/>
    </row>
    <row r="654" spans="1:8" ht="12.75">
      <c r="A654" s="25"/>
      <c r="B654" s="2">
        <v>4</v>
      </c>
      <c r="C654" s="7">
        <v>851.57</v>
      </c>
      <c r="D654" s="7">
        <v>10.62</v>
      </c>
      <c r="E654" s="7">
        <v>1.89</v>
      </c>
      <c r="F654" s="7">
        <v>872.38</v>
      </c>
      <c r="G654" s="9"/>
      <c r="H654" s="9"/>
    </row>
    <row r="655" spans="1:8" ht="12.75">
      <c r="A655" s="25"/>
      <c r="B655" s="2">
        <v>5</v>
      </c>
      <c r="C655" s="7">
        <v>879.41</v>
      </c>
      <c r="D655" s="7">
        <v>0</v>
      </c>
      <c r="E655" s="7">
        <v>143.47</v>
      </c>
      <c r="F655" s="7">
        <v>900.22</v>
      </c>
      <c r="G655" s="9"/>
      <c r="H655" s="9"/>
    </row>
    <row r="656" spans="1:8" ht="12.75">
      <c r="A656" s="25"/>
      <c r="B656" s="2">
        <v>6</v>
      </c>
      <c r="C656" s="7">
        <v>1057.78</v>
      </c>
      <c r="D656" s="7">
        <v>0</v>
      </c>
      <c r="E656" s="7">
        <v>76.69</v>
      </c>
      <c r="F656" s="7">
        <v>1078.59</v>
      </c>
      <c r="G656" s="9"/>
      <c r="H656" s="9"/>
    </row>
    <row r="657" spans="1:8" ht="12.75">
      <c r="A657" s="25"/>
      <c r="B657" s="2">
        <v>7</v>
      </c>
      <c r="C657" s="7">
        <v>1070.98</v>
      </c>
      <c r="D657" s="7">
        <v>0</v>
      </c>
      <c r="E657" s="7">
        <v>107.58</v>
      </c>
      <c r="F657" s="7">
        <v>1091.79</v>
      </c>
      <c r="G657" s="9"/>
      <c r="H657" s="9"/>
    </row>
    <row r="658" spans="1:8" ht="12.75">
      <c r="A658" s="25"/>
      <c r="B658" s="2">
        <v>8</v>
      </c>
      <c r="C658" s="7">
        <v>1062.19</v>
      </c>
      <c r="D658" s="7">
        <v>1.36</v>
      </c>
      <c r="E658" s="7">
        <v>13.25</v>
      </c>
      <c r="F658" s="7">
        <v>1083</v>
      </c>
      <c r="G658" s="9"/>
      <c r="H658" s="9"/>
    </row>
    <row r="659" spans="1:8" ht="12.75">
      <c r="A659" s="25"/>
      <c r="B659" s="2">
        <v>9</v>
      </c>
      <c r="C659" s="7">
        <v>1064.83</v>
      </c>
      <c r="D659" s="7">
        <v>0</v>
      </c>
      <c r="E659" s="7">
        <v>83.76</v>
      </c>
      <c r="F659" s="7">
        <v>1085.64</v>
      </c>
      <c r="G659" s="9"/>
      <c r="H659" s="9"/>
    </row>
    <row r="660" spans="1:8" ht="12.75">
      <c r="A660" s="25"/>
      <c r="B660" s="2">
        <v>10</v>
      </c>
      <c r="C660" s="7">
        <v>1063.07</v>
      </c>
      <c r="D660" s="7">
        <v>0</v>
      </c>
      <c r="E660" s="7">
        <v>92.87</v>
      </c>
      <c r="F660" s="7">
        <v>1083.88</v>
      </c>
      <c r="G660" s="9"/>
      <c r="H660" s="9"/>
    </row>
    <row r="661" spans="1:8" ht="12.75">
      <c r="A661" s="25"/>
      <c r="B661" s="2">
        <v>11</v>
      </c>
      <c r="C661" s="7">
        <v>1080.49</v>
      </c>
      <c r="D661" s="7">
        <v>0</v>
      </c>
      <c r="E661" s="7">
        <v>102.52</v>
      </c>
      <c r="F661" s="7">
        <v>1101.3</v>
      </c>
      <c r="G661" s="9"/>
      <c r="H661" s="9"/>
    </row>
    <row r="662" spans="1:8" ht="12.75">
      <c r="A662" s="25"/>
      <c r="B662" s="2">
        <v>12</v>
      </c>
      <c r="C662" s="7">
        <v>1060.02</v>
      </c>
      <c r="D662" s="7">
        <v>0</v>
      </c>
      <c r="E662" s="7">
        <v>84.14</v>
      </c>
      <c r="F662" s="7">
        <v>1080.83</v>
      </c>
      <c r="G662" s="9"/>
      <c r="H662" s="9"/>
    </row>
    <row r="663" spans="1:8" ht="12.75">
      <c r="A663" s="25"/>
      <c r="B663" s="2">
        <v>13</v>
      </c>
      <c r="C663" s="7">
        <v>1042.7</v>
      </c>
      <c r="D663" s="7">
        <v>0</v>
      </c>
      <c r="E663" s="7">
        <v>83.9</v>
      </c>
      <c r="F663" s="7">
        <v>1063.51</v>
      </c>
      <c r="G663" s="9"/>
      <c r="H663" s="9"/>
    </row>
    <row r="664" spans="1:8" ht="12.75">
      <c r="A664" s="25"/>
      <c r="B664" s="2">
        <v>14</v>
      </c>
      <c r="C664" s="7">
        <v>1049.08</v>
      </c>
      <c r="D664" s="7">
        <v>0.38</v>
      </c>
      <c r="E664" s="7">
        <v>32.87</v>
      </c>
      <c r="F664" s="7">
        <v>1069.89</v>
      </c>
      <c r="G664" s="9"/>
      <c r="H664" s="9"/>
    </row>
    <row r="665" spans="1:8" ht="12.75">
      <c r="A665" s="25"/>
      <c r="B665" s="2">
        <v>15</v>
      </c>
      <c r="C665" s="7">
        <v>1054.39</v>
      </c>
      <c r="D665" s="7">
        <v>0</v>
      </c>
      <c r="E665" s="7">
        <v>55.52</v>
      </c>
      <c r="F665" s="7">
        <v>1075.2</v>
      </c>
      <c r="G665" s="9"/>
      <c r="H665" s="9"/>
    </row>
    <row r="666" spans="1:8" ht="12.75">
      <c r="A666" s="25"/>
      <c r="B666" s="2">
        <v>16</v>
      </c>
      <c r="C666" s="7">
        <v>1062.5</v>
      </c>
      <c r="D666" s="7">
        <v>0.79</v>
      </c>
      <c r="E666" s="7">
        <v>35.65</v>
      </c>
      <c r="F666" s="7">
        <v>1083.31</v>
      </c>
      <c r="G666" s="9"/>
      <c r="H666" s="9"/>
    </row>
    <row r="667" spans="1:8" ht="12.75">
      <c r="A667" s="25"/>
      <c r="B667" s="2">
        <v>17</v>
      </c>
      <c r="C667" s="7">
        <v>1038.51</v>
      </c>
      <c r="D667" s="7">
        <v>0</v>
      </c>
      <c r="E667" s="7">
        <v>50.44</v>
      </c>
      <c r="F667" s="7">
        <v>1059.32</v>
      </c>
      <c r="G667" s="9"/>
      <c r="H667" s="9"/>
    </row>
    <row r="668" spans="1:8" ht="12.75">
      <c r="A668" s="25"/>
      <c r="B668" s="2">
        <v>18</v>
      </c>
      <c r="C668" s="7">
        <v>1103.97</v>
      </c>
      <c r="D668" s="7">
        <v>52.28</v>
      </c>
      <c r="E668" s="7">
        <v>0</v>
      </c>
      <c r="F668" s="7">
        <v>1124.78</v>
      </c>
      <c r="G668" s="9"/>
      <c r="H668" s="9"/>
    </row>
    <row r="669" spans="1:8" ht="12.75">
      <c r="A669" s="25"/>
      <c r="B669" s="2">
        <v>19</v>
      </c>
      <c r="C669" s="7">
        <v>1079.43</v>
      </c>
      <c r="D669" s="7">
        <v>53.36</v>
      </c>
      <c r="E669" s="7">
        <v>0</v>
      </c>
      <c r="F669" s="7">
        <v>1100.24</v>
      </c>
      <c r="G669" s="9"/>
      <c r="H669" s="9"/>
    </row>
    <row r="670" spans="1:8" ht="12.75">
      <c r="A670" s="25"/>
      <c r="B670" s="2">
        <v>20</v>
      </c>
      <c r="C670" s="7">
        <v>1066.54</v>
      </c>
      <c r="D670" s="7">
        <v>40.74</v>
      </c>
      <c r="E670" s="7">
        <v>0.12</v>
      </c>
      <c r="F670" s="7">
        <v>1087.35</v>
      </c>
      <c r="G670" s="9"/>
      <c r="H670" s="9"/>
    </row>
    <row r="671" spans="1:8" ht="12.75">
      <c r="A671" s="25"/>
      <c r="B671" s="2">
        <v>21</v>
      </c>
      <c r="C671" s="7">
        <v>1045.56</v>
      </c>
      <c r="D671" s="7">
        <v>0</v>
      </c>
      <c r="E671" s="7">
        <v>137.21</v>
      </c>
      <c r="F671" s="7">
        <v>1066.37</v>
      </c>
      <c r="G671" s="9"/>
      <c r="H671" s="9"/>
    </row>
    <row r="672" spans="1:8" ht="12.75">
      <c r="A672" s="25"/>
      <c r="B672" s="2">
        <v>22</v>
      </c>
      <c r="C672" s="7">
        <v>959.74</v>
      </c>
      <c r="D672" s="7">
        <v>0</v>
      </c>
      <c r="E672" s="7">
        <v>181.2</v>
      </c>
      <c r="F672" s="7">
        <v>980.55</v>
      </c>
      <c r="G672" s="9"/>
      <c r="H672" s="9"/>
    </row>
    <row r="673" spans="1:8" ht="12.75">
      <c r="A673" s="25"/>
      <c r="B673" s="2">
        <v>23</v>
      </c>
      <c r="C673" s="7">
        <v>928.97</v>
      </c>
      <c r="D673" s="7">
        <v>0</v>
      </c>
      <c r="E673" s="7">
        <v>178.43</v>
      </c>
      <c r="F673" s="7">
        <v>949.78</v>
      </c>
      <c r="G673" s="9"/>
      <c r="H673" s="9"/>
    </row>
    <row r="674" spans="1:8" ht="12.75">
      <c r="A674" s="24">
        <v>29</v>
      </c>
      <c r="B674" s="2">
        <v>0</v>
      </c>
      <c r="C674" s="7">
        <v>846.76</v>
      </c>
      <c r="D674" s="7">
        <v>2.05</v>
      </c>
      <c r="E674" s="7">
        <v>13.84</v>
      </c>
      <c r="F674" s="7">
        <v>867.57</v>
      </c>
      <c r="G674" s="9"/>
      <c r="H674" s="9"/>
    </row>
    <row r="675" spans="1:8" ht="12.75">
      <c r="A675" s="25"/>
      <c r="B675" s="2">
        <v>1</v>
      </c>
      <c r="C675" s="7">
        <v>836.25</v>
      </c>
      <c r="D675" s="7">
        <v>0.65</v>
      </c>
      <c r="E675" s="7">
        <v>26.15</v>
      </c>
      <c r="F675" s="7">
        <v>857.06</v>
      </c>
      <c r="G675" s="9"/>
      <c r="H675" s="9"/>
    </row>
    <row r="676" spans="1:8" ht="12.75">
      <c r="A676" s="25"/>
      <c r="B676" s="2">
        <v>2</v>
      </c>
      <c r="C676" s="7">
        <v>824.24</v>
      </c>
      <c r="D676" s="7">
        <v>0</v>
      </c>
      <c r="E676" s="7">
        <v>78.74</v>
      </c>
      <c r="F676" s="7">
        <v>845.05</v>
      </c>
      <c r="G676" s="9"/>
      <c r="H676" s="9"/>
    </row>
    <row r="677" spans="1:8" ht="12.75">
      <c r="A677" s="25"/>
      <c r="B677" s="2">
        <v>3</v>
      </c>
      <c r="C677" s="7">
        <v>780.83</v>
      </c>
      <c r="D677" s="7">
        <v>0</v>
      </c>
      <c r="E677" s="7">
        <v>109.94</v>
      </c>
      <c r="F677" s="7">
        <v>801.64</v>
      </c>
      <c r="G677" s="9"/>
      <c r="H677" s="9"/>
    </row>
    <row r="678" spans="1:8" ht="12.75">
      <c r="A678" s="25"/>
      <c r="B678" s="2">
        <v>4</v>
      </c>
      <c r="C678" s="7">
        <v>826.07</v>
      </c>
      <c r="D678" s="7">
        <v>20.38</v>
      </c>
      <c r="E678" s="7">
        <v>0.8</v>
      </c>
      <c r="F678" s="7">
        <v>846.88</v>
      </c>
      <c r="G678" s="9"/>
      <c r="H678" s="9"/>
    </row>
    <row r="679" spans="1:8" ht="12.75">
      <c r="A679" s="25"/>
      <c r="B679" s="2">
        <v>5</v>
      </c>
      <c r="C679" s="7">
        <v>849.84</v>
      </c>
      <c r="D679" s="7">
        <v>31.55</v>
      </c>
      <c r="E679" s="7">
        <v>0.4</v>
      </c>
      <c r="F679" s="7">
        <v>870.65</v>
      </c>
      <c r="G679" s="9"/>
      <c r="H679" s="9"/>
    </row>
    <row r="680" spans="1:8" ht="12.75">
      <c r="A680" s="25"/>
      <c r="B680" s="2">
        <v>6</v>
      </c>
      <c r="C680" s="7">
        <v>910.52</v>
      </c>
      <c r="D680" s="7">
        <v>7.43</v>
      </c>
      <c r="E680" s="7">
        <v>1.6</v>
      </c>
      <c r="F680" s="7">
        <v>931.33</v>
      </c>
      <c r="G680" s="9"/>
      <c r="H680" s="9"/>
    </row>
    <row r="681" spans="1:8" ht="12.75">
      <c r="A681" s="25"/>
      <c r="B681" s="2">
        <v>7</v>
      </c>
      <c r="C681" s="7">
        <v>985.81</v>
      </c>
      <c r="D681" s="7">
        <v>1.03</v>
      </c>
      <c r="E681" s="7">
        <v>32.07</v>
      </c>
      <c r="F681" s="7">
        <v>1006.62</v>
      </c>
      <c r="G681" s="9"/>
      <c r="H681" s="9"/>
    </row>
    <row r="682" spans="1:8" ht="12.75">
      <c r="A682" s="25"/>
      <c r="B682" s="2">
        <v>8</v>
      </c>
      <c r="C682" s="7">
        <v>999.41</v>
      </c>
      <c r="D682" s="7">
        <v>0.05</v>
      </c>
      <c r="E682" s="7">
        <v>110.69</v>
      </c>
      <c r="F682" s="7">
        <v>1020.22</v>
      </c>
      <c r="G682" s="9"/>
      <c r="H682" s="9"/>
    </row>
    <row r="683" spans="1:8" ht="12.75">
      <c r="A683" s="25"/>
      <c r="B683" s="2">
        <v>9</v>
      </c>
      <c r="C683" s="7">
        <v>999.34</v>
      </c>
      <c r="D683" s="7">
        <v>0</v>
      </c>
      <c r="E683" s="7">
        <v>114.72</v>
      </c>
      <c r="F683" s="7">
        <v>1020.15</v>
      </c>
      <c r="G683" s="9"/>
      <c r="H683" s="9"/>
    </row>
    <row r="684" spans="1:8" ht="12.75">
      <c r="A684" s="25"/>
      <c r="B684" s="2">
        <v>10</v>
      </c>
      <c r="C684" s="7">
        <v>965.53</v>
      </c>
      <c r="D684" s="7">
        <v>0</v>
      </c>
      <c r="E684" s="7">
        <v>569.46</v>
      </c>
      <c r="F684" s="7">
        <v>986.34</v>
      </c>
      <c r="G684" s="9"/>
      <c r="H684" s="9"/>
    </row>
    <row r="685" spans="1:8" ht="12.75">
      <c r="A685" s="25"/>
      <c r="B685" s="2">
        <v>11</v>
      </c>
      <c r="C685" s="7">
        <v>997.39</v>
      </c>
      <c r="D685" s="7">
        <v>0</v>
      </c>
      <c r="E685" s="7">
        <v>583.61</v>
      </c>
      <c r="F685" s="7">
        <v>1018.2</v>
      </c>
      <c r="G685" s="9"/>
      <c r="H685" s="9"/>
    </row>
    <row r="686" spans="1:8" ht="12.75">
      <c r="A686" s="25"/>
      <c r="B686" s="2">
        <v>12</v>
      </c>
      <c r="C686" s="7">
        <v>959.45</v>
      </c>
      <c r="D686" s="7">
        <v>0</v>
      </c>
      <c r="E686" s="7">
        <v>395.03</v>
      </c>
      <c r="F686" s="7">
        <v>980.26</v>
      </c>
      <c r="G686" s="9"/>
      <c r="H686" s="9"/>
    </row>
    <row r="687" spans="1:8" ht="12.75">
      <c r="A687" s="25"/>
      <c r="B687" s="2">
        <v>13</v>
      </c>
      <c r="C687" s="7">
        <v>957.17</v>
      </c>
      <c r="D687" s="7">
        <v>0</v>
      </c>
      <c r="E687" s="7">
        <v>391.85</v>
      </c>
      <c r="F687" s="7">
        <v>977.98</v>
      </c>
      <c r="G687" s="9"/>
      <c r="H687" s="9"/>
    </row>
    <row r="688" spans="1:8" ht="12.75">
      <c r="A688" s="25"/>
      <c r="B688" s="2">
        <v>14</v>
      </c>
      <c r="C688" s="7">
        <v>955.47</v>
      </c>
      <c r="D688" s="7">
        <v>0</v>
      </c>
      <c r="E688" s="7">
        <v>385.74</v>
      </c>
      <c r="F688" s="7">
        <v>976.28</v>
      </c>
      <c r="G688" s="9"/>
      <c r="H688" s="9"/>
    </row>
    <row r="689" spans="1:8" ht="12.75">
      <c r="A689" s="25"/>
      <c r="B689" s="2">
        <v>15</v>
      </c>
      <c r="C689" s="7">
        <v>953.86</v>
      </c>
      <c r="D689" s="7">
        <v>0</v>
      </c>
      <c r="E689" s="7">
        <v>304.94</v>
      </c>
      <c r="F689" s="7">
        <v>974.67</v>
      </c>
      <c r="G689" s="9"/>
      <c r="H689" s="9"/>
    </row>
    <row r="690" spans="1:8" ht="12.75">
      <c r="A690" s="25"/>
      <c r="B690" s="2">
        <v>16</v>
      </c>
      <c r="C690" s="7">
        <v>955.05</v>
      </c>
      <c r="D690" s="7">
        <v>0</v>
      </c>
      <c r="E690" s="7">
        <v>224.62</v>
      </c>
      <c r="F690" s="7">
        <v>975.86</v>
      </c>
      <c r="G690" s="9"/>
      <c r="H690" s="9"/>
    </row>
    <row r="691" spans="1:8" ht="12.75">
      <c r="A691" s="25"/>
      <c r="B691" s="2">
        <v>17</v>
      </c>
      <c r="C691" s="7">
        <v>957.2</v>
      </c>
      <c r="D691" s="7">
        <v>0</v>
      </c>
      <c r="E691" s="7">
        <v>378.7</v>
      </c>
      <c r="F691" s="7">
        <v>978.01</v>
      </c>
      <c r="G691" s="9"/>
      <c r="H691" s="9"/>
    </row>
    <row r="692" spans="1:8" ht="12.75">
      <c r="A692" s="25"/>
      <c r="B692" s="2">
        <v>18</v>
      </c>
      <c r="C692" s="7">
        <v>1058.85</v>
      </c>
      <c r="D692" s="7">
        <v>78.57</v>
      </c>
      <c r="E692" s="7">
        <v>0</v>
      </c>
      <c r="F692" s="7">
        <v>1079.66</v>
      </c>
      <c r="G692" s="9"/>
      <c r="H692" s="9"/>
    </row>
    <row r="693" spans="1:8" ht="12.75">
      <c r="A693" s="25"/>
      <c r="B693" s="2">
        <v>19</v>
      </c>
      <c r="C693" s="7">
        <v>1038.52</v>
      </c>
      <c r="D693" s="7">
        <v>18.31</v>
      </c>
      <c r="E693" s="7">
        <v>0.95</v>
      </c>
      <c r="F693" s="7">
        <v>1059.33</v>
      </c>
      <c r="G693" s="9"/>
      <c r="H693" s="9"/>
    </row>
    <row r="694" spans="1:8" ht="12.75">
      <c r="A694" s="25"/>
      <c r="B694" s="2">
        <v>20</v>
      </c>
      <c r="C694" s="7">
        <v>953.23</v>
      </c>
      <c r="D694" s="7">
        <v>0</v>
      </c>
      <c r="E694" s="7">
        <v>126.4</v>
      </c>
      <c r="F694" s="7">
        <v>974.04</v>
      </c>
      <c r="G694" s="9"/>
      <c r="H694" s="9"/>
    </row>
    <row r="695" spans="1:8" ht="12.75">
      <c r="A695" s="25"/>
      <c r="B695" s="2">
        <v>21</v>
      </c>
      <c r="C695" s="7">
        <v>856.45</v>
      </c>
      <c r="D695" s="7">
        <v>0</v>
      </c>
      <c r="E695" s="7">
        <v>84.76</v>
      </c>
      <c r="F695" s="7">
        <v>877.26</v>
      </c>
      <c r="G695" s="9"/>
      <c r="H695" s="9"/>
    </row>
    <row r="696" spans="1:8" ht="12.75">
      <c r="A696" s="25"/>
      <c r="B696" s="2">
        <v>22</v>
      </c>
      <c r="C696" s="7">
        <v>844.63</v>
      </c>
      <c r="D696" s="7">
        <v>0</v>
      </c>
      <c r="E696" s="7">
        <v>253.8</v>
      </c>
      <c r="F696" s="7">
        <v>865.44</v>
      </c>
      <c r="G696" s="9"/>
      <c r="H696" s="9"/>
    </row>
    <row r="697" spans="1:8" ht="12.75">
      <c r="A697" s="25"/>
      <c r="B697" s="2">
        <v>23</v>
      </c>
      <c r="C697" s="7">
        <v>843.02</v>
      </c>
      <c r="D697" s="7">
        <v>0</v>
      </c>
      <c r="E697" s="7">
        <v>149.38</v>
      </c>
      <c r="F697" s="7">
        <v>863.83</v>
      </c>
      <c r="G697" s="9"/>
      <c r="H697" s="9"/>
    </row>
    <row r="698" spans="1:8" ht="12.75">
      <c r="A698" s="24">
        <v>30</v>
      </c>
      <c r="B698" s="2">
        <v>0</v>
      </c>
      <c r="C698" s="7">
        <v>842.06</v>
      </c>
      <c r="D698" s="7">
        <v>5.57</v>
      </c>
      <c r="E698" s="7">
        <v>1.56</v>
      </c>
      <c r="F698" s="7">
        <v>862.87</v>
      </c>
      <c r="G698" s="9"/>
      <c r="H698" s="9"/>
    </row>
    <row r="699" spans="1:8" ht="12.75">
      <c r="A699" s="25"/>
      <c r="B699" s="2">
        <v>1</v>
      </c>
      <c r="C699" s="7">
        <v>834.6</v>
      </c>
      <c r="D699" s="7">
        <v>0</v>
      </c>
      <c r="E699" s="7">
        <v>47.32</v>
      </c>
      <c r="F699" s="7">
        <v>855.41</v>
      </c>
      <c r="G699" s="9"/>
      <c r="H699" s="9"/>
    </row>
    <row r="700" spans="1:8" ht="12.75">
      <c r="A700" s="25"/>
      <c r="B700" s="2">
        <v>2</v>
      </c>
      <c r="C700" s="7">
        <v>792.95</v>
      </c>
      <c r="D700" s="7">
        <v>0</v>
      </c>
      <c r="E700" s="7">
        <v>122.85</v>
      </c>
      <c r="F700" s="7">
        <v>813.76</v>
      </c>
      <c r="G700" s="9"/>
      <c r="H700" s="9"/>
    </row>
    <row r="701" spans="1:8" ht="12.75">
      <c r="A701" s="25"/>
      <c r="B701" s="2">
        <v>3</v>
      </c>
      <c r="C701" s="7">
        <v>777.18</v>
      </c>
      <c r="D701" s="7">
        <v>0</v>
      </c>
      <c r="E701" s="7">
        <v>127.06</v>
      </c>
      <c r="F701" s="7">
        <v>797.99</v>
      </c>
      <c r="G701" s="9"/>
      <c r="H701" s="9"/>
    </row>
    <row r="702" spans="1:8" ht="12.75">
      <c r="A702" s="25"/>
      <c r="B702" s="2">
        <v>4</v>
      </c>
      <c r="C702" s="7">
        <v>793.96</v>
      </c>
      <c r="D702" s="7">
        <v>0</v>
      </c>
      <c r="E702" s="7">
        <v>25.07</v>
      </c>
      <c r="F702" s="7">
        <v>814.77</v>
      </c>
      <c r="G702" s="9"/>
      <c r="H702" s="9"/>
    </row>
    <row r="703" spans="1:8" ht="12.75">
      <c r="A703" s="25"/>
      <c r="B703" s="2">
        <v>5</v>
      </c>
      <c r="C703" s="7">
        <v>848.8</v>
      </c>
      <c r="D703" s="7">
        <v>17.25</v>
      </c>
      <c r="E703" s="7">
        <v>1.11</v>
      </c>
      <c r="F703" s="7">
        <v>869.61</v>
      </c>
      <c r="G703" s="9"/>
      <c r="H703" s="9"/>
    </row>
    <row r="704" spans="1:8" ht="12.75">
      <c r="A704" s="25"/>
      <c r="B704" s="2">
        <v>6</v>
      </c>
      <c r="C704" s="7">
        <v>947.97</v>
      </c>
      <c r="D704" s="7">
        <v>0</v>
      </c>
      <c r="E704" s="7">
        <v>73.89</v>
      </c>
      <c r="F704" s="7">
        <v>968.78</v>
      </c>
      <c r="G704" s="9"/>
      <c r="H704" s="9"/>
    </row>
    <row r="705" spans="1:8" ht="12.75">
      <c r="A705" s="25"/>
      <c r="B705" s="2">
        <v>7</v>
      </c>
      <c r="C705" s="7">
        <v>1074.04</v>
      </c>
      <c r="D705" s="7">
        <v>52.1</v>
      </c>
      <c r="E705" s="7">
        <v>0</v>
      </c>
      <c r="F705" s="7">
        <v>1094.85</v>
      </c>
      <c r="G705" s="9"/>
      <c r="H705" s="9"/>
    </row>
    <row r="706" spans="1:8" ht="12.75">
      <c r="A706" s="25"/>
      <c r="B706" s="2">
        <v>8</v>
      </c>
      <c r="C706" s="7">
        <v>1121.93</v>
      </c>
      <c r="D706" s="7">
        <v>29.17</v>
      </c>
      <c r="E706" s="7">
        <v>0.8</v>
      </c>
      <c r="F706" s="7">
        <v>1142.74</v>
      </c>
      <c r="G706" s="9"/>
      <c r="H706" s="9"/>
    </row>
    <row r="707" spans="1:8" ht="12.75">
      <c r="A707" s="25"/>
      <c r="B707" s="2">
        <v>9</v>
      </c>
      <c r="C707" s="7">
        <v>1154.24</v>
      </c>
      <c r="D707" s="7">
        <v>0.69</v>
      </c>
      <c r="E707" s="7">
        <v>12.78</v>
      </c>
      <c r="F707" s="7">
        <v>1175.05</v>
      </c>
      <c r="G707" s="9"/>
      <c r="H707" s="9"/>
    </row>
    <row r="708" spans="1:8" ht="12.75">
      <c r="A708" s="25"/>
      <c r="B708" s="2">
        <v>10</v>
      </c>
      <c r="C708" s="7">
        <v>1145.31</v>
      </c>
      <c r="D708" s="7">
        <v>0.59</v>
      </c>
      <c r="E708" s="7">
        <v>14.18</v>
      </c>
      <c r="F708" s="7">
        <v>1166.12</v>
      </c>
      <c r="G708" s="9"/>
      <c r="H708" s="9"/>
    </row>
    <row r="709" spans="1:8" ht="12.75">
      <c r="A709" s="25"/>
      <c r="B709" s="2">
        <v>11</v>
      </c>
      <c r="C709" s="7">
        <v>1151.38</v>
      </c>
      <c r="D709" s="7">
        <v>0.45</v>
      </c>
      <c r="E709" s="7">
        <v>16.28</v>
      </c>
      <c r="F709" s="7">
        <v>1172.19</v>
      </c>
      <c r="G709" s="9"/>
      <c r="H709" s="9"/>
    </row>
    <row r="710" spans="1:8" ht="12.75">
      <c r="A710" s="25"/>
      <c r="B710" s="2">
        <v>12</v>
      </c>
      <c r="C710" s="7">
        <v>1148.5</v>
      </c>
      <c r="D710" s="7">
        <v>1.54</v>
      </c>
      <c r="E710" s="7">
        <v>11.38</v>
      </c>
      <c r="F710" s="7">
        <v>1169.31</v>
      </c>
      <c r="G710" s="9"/>
      <c r="H710" s="9"/>
    </row>
    <row r="711" spans="1:8" ht="12.75">
      <c r="A711" s="25"/>
      <c r="B711" s="2">
        <v>13</v>
      </c>
      <c r="C711" s="7">
        <v>1062.29</v>
      </c>
      <c r="D711" s="7">
        <v>0</v>
      </c>
      <c r="E711" s="7">
        <v>125.56</v>
      </c>
      <c r="F711" s="7">
        <v>1083.1</v>
      </c>
      <c r="G711" s="9"/>
      <c r="H711" s="9"/>
    </row>
    <row r="712" spans="1:8" ht="12.75">
      <c r="A712" s="25"/>
      <c r="B712" s="2">
        <v>14</v>
      </c>
      <c r="C712" s="7">
        <v>1058.87</v>
      </c>
      <c r="D712" s="7">
        <v>0</v>
      </c>
      <c r="E712" s="7">
        <v>78.34</v>
      </c>
      <c r="F712" s="7">
        <v>1079.68</v>
      </c>
      <c r="G712" s="9"/>
      <c r="H712" s="9"/>
    </row>
    <row r="713" spans="1:8" ht="12.75">
      <c r="A713" s="25"/>
      <c r="B713" s="2">
        <v>15</v>
      </c>
      <c r="C713" s="7">
        <v>1057.69</v>
      </c>
      <c r="D713" s="7">
        <v>0</v>
      </c>
      <c r="E713" s="7">
        <v>59.82</v>
      </c>
      <c r="F713" s="7">
        <v>1078.5</v>
      </c>
      <c r="G713" s="9"/>
      <c r="H713" s="9"/>
    </row>
    <row r="714" spans="1:8" ht="12.75">
      <c r="A714" s="25"/>
      <c r="B714" s="2">
        <v>16</v>
      </c>
      <c r="C714" s="7">
        <v>1064.25</v>
      </c>
      <c r="D714" s="7">
        <v>0</v>
      </c>
      <c r="E714" s="7">
        <v>54.79</v>
      </c>
      <c r="F714" s="7">
        <v>1085.06</v>
      </c>
      <c r="G714" s="9"/>
      <c r="H714" s="9"/>
    </row>
    <row r="715" spans="1:8" ht="12.75">
      <c r="A715" s="25"/>
      <c r="B715" s="2">
        <v>17</v>
      </c>
      <c r="C715" s="7">
        <v>1070.35</v>
      </c>
      <c r="D715" s="7">
        <v>68.89</v>
      </c>
      <c r="E715" s="7">
        <v>0</v>
      </c>
      <c r="F715" s="7">
        <v>1091.16</v>
      </c>
      <c r="G715" s="9"/>
      <c r="H715" s="9"/>
    </row>
    <row r="716" spans="1:8" ht="12.75">
      <c r="A716" s="25"/>
      <c r="B716" s="2">
        <v>18</v>
      </c>
      <c r="C716" s="7">
        <v>1065.24</v>
      </c>
      <c r="D716" s="7">
        <v>0</v>
      </c>
      <c r="E716" s="7">
        <v>121.3</v>
      </c>
      <c r="F716" s="7">
        <v>1086.05</v>
      </c>
      <c r="G716" s="9"/>
      <c r="H716" s="9"/>
    </row>
    <row r="717" spans="1:8" ht="12.75">
      <c r="A717" s="25"/>
      <c r="B717" s="2">
        <v>19</v>
      </c>
      <c r="C717" s="7">
        <v>1057.95</v>
      </c>
      <c r="D717" s="7">
        <v>0</v>
      </c>
      <c r="E717" s="7">
        <v>127.54</v>
      </c>
      <c r="F717" s="7">
        <v>1078.76</v>
      </c>
      <c r="G717" s="9"/>
      <c r="H717" s="9"/>
    </row>
    <row r="718" spans="1:8" ht="12.75">
      <c r="A718" s="25"/>
      <c r="B718" s="2">
        <v>20</v>
      </c>
      <c r="C718" s="7">
        <v>974.32</v>
      </c>
      <c r="D718" s="7">
        <v>0</v>
      </c>
      <c r="E718" s="7">
        <v>136.84</v>
      </c>
      <c r="F718" s="7">
        <v>995.13</v>
      </c>
      <c r="G718" s="9"/>
      <c r="H718" s="9"/>
    </row>
    <row r="719" spans="1:8" ht="12.75">
      <c r="A719" s="25"/>
      <c r="B719" s="2">
        <v>21</v>
      </c>
      <c r="C719" s="7">
        <v>867.44</v>
      </c>
      <c r="D719" s="7">
        <v>0</v>
      </c>
      <c r="E719" s="7">
        <v>59.09</v>
      </c>
      <c r="F719" s="7">
        <v>888.25</v>
      </c>
      <c r="G719" s="9"/>
      <c r="H719" s="9"/>
    </row>
    <row r="720" spans="1:8" ht="12.75">
      <c r="A720" s="25"/>
      <c r="B720" s="2">
        <v>22</v>
      </c>
      <c r="C720" s="7">
        <v>844.91</v>
      </c>
      <c r="D720" s="7">
        <v>0</v>
      </c>
      <c r="E720" s="7">
        <v>69.59</v>
      </c>
      <c r="F720" s="7">
        <v>865.72</v>
      </c>
      <c r="G720" s="9"/>
      <c r="H720" s="9"/>
    </row>
    <row r="721" spans="1:8" ht="12.75">
      <c r="A721" s="25"/>
      <c r="B721" s="2">
        <v>23</v>
      </c>
      <c r="C721" s="7">
        <v>846.64</v>
      </c>
      <c r="D721" s="7">
        <v>0</v>
      </c>
      <c r="E721" s="7">
        <v>101.94</v>
      </c>
      <c r="F721" s="7">
        <v>867.45</v>
      </c>
      <c r="G721" s="9"/>
      <c r="H721" s="9"/>
    </row>
    <row r="722" spans="1:8" ht="12.75">
      <c r="A722" s="24">
        <v>31</v>
      </c>
      <c r="B722" s="2">
        <v>0</v>
      </c>
      <c r="C722" s="7">
        <v>836.67</v>
      </c>
      <c r="D722" s="7">
        <v>0</v>
      </c>
      <c r="E722" s="7">
        <v>25.16</v>
      </c>
      <c r="F722" s="7">
        <v>857.48</v>
      </c>
      <c r="G722" s="9"/>
      <c r="H722" s="9"/>
    </row>
    <row r="723" spans="1:8" ht="12.75">
      <c r="A723" s="25"/>
      <c r="B723" s="2">
        <v>1</v>
      </c>
      <c r="C723" s="7">
        <v>823.93</v>
      </c>
      <c r="D723" s="7">
        <v>0</v>
      </c>
      <c r="E723" s="7">
        <v>84.13</v>
      </c>
      <c r="F723" s="7">
        <v>844.74</v>
      </c>
      <c r="G723" s="9"/>
      <c r="H723" s="9"/>
    </row>
    <row r="724" spans="1:8" ht="12.75">
      <c r="A724" s="25"/>
      <c r="B724" s="2">
        <v>2</v>
      </c>
      <c r="C724" s="7">
        <v>776.63</v>
      </c>
      <c r="D724" s="7">
        <v>0</v>
      </c>
      <c r="E724" s="7">
        <v>55.54</v>
      </c>
      <c r="F724" s="7">
        <v>797.44</v>
      </c>
      <c r="G724" s="9"/>
      <c r="H724" s="9"/>
    </row>
    <row r="725" spans="1:8" ht="12.75">
      <c r="A725" s="25"/>
      <c r="B725" s="2">
        <v>3</v>
      </c>
      <c r="C725" s="7">
        <v>773.08</v>
      </c>
      <c r="D725" s="7">
        <v>0</v>
      </c>
      <c r="E725" s="7">
        <v>63.04</v>
      </c>
      <c r="F725" s="7">
        <v>793.89</v>
      </c>
      <c r="G725" s="9"/>
      <c r="H725" s="9"/>
    </row>
    <row r="726" spans="1:8" ht="12.75">
      <c r="A726" s="25"/>
      <c r="B726" s="2">
        <v>4</v>
      </c>
      <c r="C726" s="7">
        <v>785.27</v>
      </c>
      <c r="D726" s="7">
        <v>2.03</v>
      </c>
      <c r="E726" s="7">
        <v>4.98</v>
      </c>
      <c r="F726" s="7">
        <v>806.08</v>
      </c>
      <c r="G726" s="9"/>
      <c r="H726" s="9"/>
    </row>
    <row r="727" spans="1:8" ht="12.75">
      <c r="A727" s="25"/>
      <c r="B727" s="2">
        <v>5</v>
      </c>
      <c r="C727" s="7">
        <v>848.22</v>
      </c>
      <c r="D727" s="7">
        <v>0.05</v>
      </c>
      <c r="E727" s="7">
        <v>20.42</v>
      </c>
      <c r="F727" s="7">
        <v>869.03</v>
      </c>
      <c r="G727" s="9"/>
      <c r="H727" s="9"/>
    </row>
    <row r="728" spans="1:8" ht="12.75">
      <c r="A728" s="25"/>
      <c r="B728" s="2">
        <v>6</v>
      </c>
      <c r="C728" s="7">
        <v>1022.56</v>
      </c>
      <c r="D728" s="7">
        <v>48.42</v>
      </c>
      <c r="E728" s="7">
        <v>0</v>
      </c>
      <c r="F728" s="7">
        <v>1043.37</v>
      </c>
      <c r="G728" s="9"/>
      <c r="H728" s="9"/>
    </row>
    <row r="729" spans="1:8" ht="12.75">
      <c r="A729" s="25"/>
      <c r="B729" s="2">
        <v>7</v>
      </c>
      <c r="C729" s="7">
        <v>1097.12</v>
      </c>
      <c r="D729" s="7">
        <v>78.04</v>
      </c>
      <c r="E729" s="7">
        <v>0</v>
      </c>
      <c r="F729" s="7">
        <v>1117.93</v>
      </c>
      <c r="G729" s="9"/>
      <c r="H729" s="9"/>
    </row>
    <row r="730" spans="1:8" ht="12.75">
      <c r="A730" s="25"/>
      <c r="B730" s="2">
        <v>8</v>
      </c>
      <c r="C730" s="7">
        <v>1153.2</v>
      </c>
      <c r="D730" s="7">
        <v>22.21</v>
      </c>
      <c r="E730" s="7">
        <v>1.54</v>
      </c>
      <c r="F730" s="7">
        <v>1174.01</v>
      </c>
      <c r="G730" s="9"/>
      <c r="H730" s="9"/>
    </row>
    <row r="731" spans="1:8" ht="12.75">
      <c r="A731" s="25"/>
      <c r="B731" s="2">
        <v>9</v>
      </c>
      <c r="C731" s="7">
        <v>1138.69</v>
      </c>
      <c r="D731" s="7">
        <v>31.05</v>
      </c>
      <c r="E731" s="7">
        <v>0.94</v>
      </c>
      <c r="F731" s="7">
        <v>1159.5</v>
      </c>
      <c r="G731" s="9"/>
      <c r="H731" s="9"/>
    </row>
    <row r="732" spans="1:8" ht="12.75">
      <c r="A732" s="25"/>
      <c r="B732" s="2">
        <v>10</v>
      </c>
      <c r="C732" s="7">
        <v>1126.75</v>
      </c>
      <c r="D732" s="7">
        <v>38.38</v>
      </c>
      <c r="E732" s="7">
        <v>0.43</v>
      </c>
      <c r="F732" s="7">
        <v>1147.56</v>
      </c>
      <c r="G732" s="9"/>
      <c r="H732" s="9"/>
    </row>
    <row r="733" spans="1:8" ht="12.75">
      <c r="A733" s="25"/>
      <c r="B733" s="2">
        <v>11</v>
      </c>
      <c r="C733" s="7">
        <v>1154.84</v>
      </c>
      <c r="D733" s="7">
        <v>9.36</v>
      </c>
      <c r="E733" s="7">
        <v>2.26</v>
      </c>
      <c r="F733" s="7">
        <v>1175.65</v>
      </c>
      <c r="G733" s="9"/>
      <c r="H733" s="9"/>
    </row>
    <row r="734" spans="1:8" ht="12.75">
      <c r="A734" s="25"/>
      <c r="B734" s="2">
        <v>12</v>
      </c>
      <c r="C734" s="7">
        <v>1146.9</v>
      </c>
      <c r="D734" s="7">
        <v>12.26</v>
      </c>
      <c r="E734" s="7">
        <v>1.85</v>
      </c>
      <c r="F734" s="7">
        <v>1167.71</v>
      </c>
      <c r="G734" s="9"/>
      <c r="H734" s="9"/>
    </row>
    <row r="735" spans="1:8" ht="12.75">
      <c r="A735" s="25"/>
      <c r="B735" s="2">
        <v>13</v>
      </c>
      <c r="C735" s="7">
        <v>1095.37</v>
      </c>
      <c r="D735" s="7">
        <v>45.01</v>
      </c>
      <c r="E735" s="7">
        <v>0.05</v>
      </c>
      <c r="F735" s="7">
        <v>1116.18</v>
      </c>
      <c r="G735" s="9"/>
      <c r="H735" s="9"/>
    </row>
    <row r="736" spans="1:8" ht="12.75">
      <c r="A736" s="25"/>
      <c r="B736" s="2">
        <v>14</v>
      </c>
      <c r="C736" s="7">
        <v>1086.94</v>
      </c>
      <c r="D736" s="7">
        <v>23.32</v>
      </c>
      <c r="E736" s="7">
        <v>1.01</v>
      </c>
      <c r="F736" s="7">
        <v>1107.75</v>
      </c>
      <c r="G736" s="9"/>
      <c r="H736" s="9"/>
    </row>
    <row r="737" spans="1:8" ht="12.75">
      <c r="A737" s="25"/>
      <c r="B737" s="2">
        <v>15</v>
      </c>
      <c r="C737" s="7">
        <v>1087.01</v>
      </c>
      <c r="D737" s="7">
        <v>0.32</v>
      </c>
      <c r="E737" s="7">
        <v>22.48</v>
      </c>
      <c r="F737" s="7">
        <v>1107.82</v>
      </c>
      <c r="G737" s="9"/>
      <c r="H737" s="9"/>
    </row>
    <row r="738" spans="1:8" ht="12.75">
      <c r="A738" s="25"/>
      <c r="B738" s="2">
        <v>16</v>
      </c>
      <c r="C738" s="7">
        <v>1068.13</v>
      </c>
      <c r="D738" s="7">
        <v>18.23</v>
      </c>
      <c r="E738" s="7">
        <v>1.47</v>
      </c>
      <c r="F738" s="7">
        <v>1088.94</v>
      </c>
      <c r="G738" s="9"/>
      <c r="H738" s="9"/>
    </row>
    <row r="739" spans="1:8" ht="12.75">
      <c r="A739" s="25"/>
      <c r="B739" s="2">
        <v>17</v>
      </c>
      <c r="C739" s="7">
        <v>1079.5</v>
      </c>
      <c r="D739" s="7">
        <v>63.93</v>
      </c>
      <c r="E739" s="7">
        <v>0</v>
      </c>
      <c r="F739" s="7">
        <v>1100.31</v>
      </c>
      <c r="G739" s="9"/>
      <c r="H739" s="9"/>
    </row>
    <row r="740" spans="1:8" ht="12.75">
      <c r="A740" s="25"/>
      <c r="B740" s="2">
        <v>18</v>
      </c>
      <c r="C740" s="7">
        <v>1080.23</v>
      </c>
      <c r="D740" s="7">
        <v>52.41</v>
      </c>
      <c r="E740" s="7">
        <v>0</v>
      </c>
      <c r="F740" s="7">
        <v>1101.04</v>
      </c>
      <c r="G740" s="9"/>
      <c r="H740" s="9"/>
    </row>
    <row r="741" spans="1:8" ht="12.75">
      <c r="A741" s="25"/>
      <c r="B741" s="2">
        <v>19</v>
      </c>
      <c r="C741" s="7">
        <v>1057.9</v>
      </c>
      <c r="D741" s="7">
        <v>18.05</v>
      </c>
      <c r="E741" s="7">
        <v>1.65</v>
      </c>
      <c r="F741" s="7">
        <v>1078.71</v>
      </c>
      <c r="G741" s="9"/>
      <c r="H741" s="9"/>
    </row>
    <row r="742" spans="1:8" ht="12.75">
      <c r="A742" s="25"/>
      <c r="B742" s="2">
        <v>20</v>
      </c>
      <c r="C742" s="7">
        <v>982.27</v>
      </c>
      <c r="D742" s="7">
        <v>16.8</v>
      </c>
      <c r="E742" s="7">
        <v>1.6</v>
      </c>
      <c r="F742" s="7">
        <v>1003.08</v>
      </c>
      <c r="G742" s="9"/>
      <c r="H742" s="9"/>
    </row>
    <row r="743" spans="1:8" ht="12.75">
      <c r="A743" s="25"/>
      <c r="B743" s="2">
        <v>21</v>
      </c>
      <c r="C743" s="7">
        <v>852.2</v>
      </c>
      <c r="D743" s="7">
        <v>3.33</v>
      </c>
      <c r="E743" s="7">
        <v>6.28</v>
      </c>
      <c r="F743" s="7">
        <v>873.01</v>
      </c>
      <c r="G743" s="9"/>
      <c r="H743" s="9"/>
    </row>
    <row r="744" spans="1:8" ht="12.75">
      <c r="A744" s="25"/>
      <c r="B744" s="2">
        <v>22</v>
      </c>
      <c r="C744" s="7">
        <v>849.5</v>
      </c>
      <c r="D744" s="7">
        <v>0</v>
      </c>
      <c r="E744" s="7">
        <v>40.93</v>
      </c>
      <c r="F744" s="7">
        <v>870.31</v>
      </c>
      <c r="G744" s="9"/>
      <c r="H744" s="9"/>
    </row>
    <row r="745" spans="1:8" ht="12.75">
      <c r="A745" s="25"/>
      <c r="B745" s="3">
        <v>23</v>
      </c>
      <c r="C745" s="7">
        <v>844.06</v>
      </c>
      <c r="D745" s="7">
        <v>0</v>
      </c>
      <c r="E745" s="7">
        <v>33.44</v>
      </c>
      <c r="F745" s="7">
        <v>864.87</v>
      </c>
      <c r="G745" s="9"/>
      <c r="H745" s="9"/>
    </row>
  </sheetData>
  <sheetProtection/>
  <mergeCells count="32">
    <mergeCell ref="A98:A121"/>
    <mergeCell ref="A122:A145"/>
    <mergeCell ref="A146:A169"/>
    <mergeCell ref="A170:A193"/>
    <mergeCell ref="A2:A25"/>
    <mergeCell ref="A26:A49"/>
    <mergeCell ref="A50:A73"/>
    <mergeCell ref="A74:A97"/>
    <mergeCell ref="A290:A313"/>
    <mergeCell ref="A314:A337"/>
    <mergeCell ref="A338:A361"/>
    <mergeCell ref="A362:A385"/>
    <mergeCell ref="A194:A217"/>
    <mergeCell ref="A218:A241"/>
    <mergeCell ref="A242:A265"/>
    <mergeCell ref="A266:A289"/>
    <mergeCell ref="A530:A553"/>
    <mergeCell ref="A554:A577"/>
    <mergeCell ref="A386:A409"/>
    <mergeCell ref="A410:A433"/>
    <mergeCell ref="A434:A457"/>
    <mergeCell ref="A458:A481"/>
    <mergeCell ref="N1:O1"/>
    <mergeCell ref="A674:A697"/>
    <mergeCell ref="A698:A721"/>
    <mergeCell ref="A722:A745"/>
    <mergeCell ref="A578:A601"/>
    <mergeCell ref="A602:A625"/>
    <mergeCell ref="A626:A649"/>
    <mergeCell ref="A650:A673"/>
    <mergeCell ref="A482:A505"/>
    <mergeCell ref="A506:A529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95"/>
  <sheetViews>
    <sheetView zoomScale="75" zoomScaleNormal="75" zoomScalePageLayoutView="0" workbookViewId="0" topLeftCell="A1">
      <selection activeCell="A37" sqref="A37:D37"/>
    </sheetView>
  </sheetViews>
  <sheetFormatPr defaultColWidth="7.00390625" defaultRowHeight="12.75"/>
  <cols>
    <col min="1" max="1" width="120.75390625" style="28" customWidth="1"/>
    <col min="2" max="5" width="20.625" style="28" customWidth="1"/>
    <col min="6" max="16384" width="7.00390625" style="28" customWidth="1"/>
  </cols>
  <sheetData>
    <row r="1" spans="1:9" s="35" customFormat="1" ht="18.75">
      <c r="A1" s="36" t="s">
        <v>153</v>
      </c>
      <c r="B1" s="36"/>
      <c r="C1" s="36"/>
      <c r="D1" s="36"/>
      <c r="E1" s="36"/>
      <c r="F1" s="28"/>
      <c r="G1" s="44"/>
      <c r="H1" s="53"/>
      <c r="I1" s="53"/>
    </row>
    <row r="2" spans="1:9" s="35" customFormat="1" ht="15.75">
      <c r="A2" s="117" t="s">
        <v>156</v>
      </c>
      <c r="B2" s="117"/>
      <c r="C2" s="117"/>
      <c r="D2" s="117"/>
      <c r="E2" s="117"/>
      <c r="F2" s="28"/>
      <c r="G2" s="44"/>
      <c r="H2" s="53"/>
      <c r="I2" s="53"/>
    </row>
    <row r="3" spans="1:9" s="35" customFormat="1" ht="15">
      <c r="A3" s="40"/>
      <c r="F3" s="28"/>
      <c r="G3" s="44"/>
      <c r="H3" s="53"/>
      <c r="I3" s="53"/>
    </row>
    <row r="4" spans="1:9" s="35" customFormat="1" ht="15.75">
      <c r="A4" s="118" t="s">
        <v>93</v>
      </c>
      <c r="B4" s="118"/>
      <c r="C4" s="118"/>
      <c r="D4" s="118"/>
      <c r="E4" s="118"/>
      <c r="F4" s="28"/>
      <c r="G4" s="44"/>
      <c r="H4" s="53"/>
      <c r="I4" s="53"/>
    </row>
    <row r="5" spans="1:9" s="35" customFormat="1" ht="15">
      <c r="A5" s="119"/>
      <c r="B5" s="119"/>
      <c r="C5" s="119"/>
      <c r="D5" s="119"/>
      <c r="E5" s="119"/>
      <c r="F5" s="28"/>
      <c r="G5" s="44"/>
      <c r="H5" s="53"/>
      <c r="I5" s="53"/>
    </row>
    <row r="6" spans="1:9" s="120" customFormat="1" ht="15.75">
      <c r="A6" s="43" t="s">
        <v>25</v>
      </c>
      <c r="B6" s="43"/>
      <c r="C6" s="43"/>
      <c r="D6" s="43"/>
      <c r="E6" s="43"/>
      <c r="F6" s="28"/>
      <c r="G6" s="44"/>
      <c r="H6" s="53"/>
      <c r="I6" s="53"/>
    </row>
    <row r="7" spans="1:9" s="120" customFormat="1" ht="15.75">
      <c r="A7" s="43"/>
      <c r="B7" s="45" t="s">
        <v>18</v>
      </c>
      <c r="C7" s="45" t="s">
        <v>19</v>
      </c>
      <c r="D7" s="45" t="s">
        <v>20</v>
      </c>
      <c r="E7" s="45" t="s">
        <v>21</v>
      </c>
      <c r="F7" s="28"/>
      <c r="G7" s="44"/>
      <c r="H7" s="53"/>
      <c r="I7" s="53"/>
    </row>
    <row r="8" spans="1:9" ht="15.75">
      <c r="A8" s="121" t="s">
        <v>95</v>
      </c>
      <c r="B8" s="122">
        <v>1383.54</v>
      </c>
      <c r="C8" s="122">
        <v>1383.54</v>
      </c>
      <c r="D8" s="122">
        <v>1383.54</v>
      </c>
      <c r="E8" s="122">
        <v>1383.54</v>
      </c>
      <c r="G8" s="44"/>
      <c r="H8" s="53"/>
      <c r="I8" s="53"/>
    </row>
    <row r="9" spans="1:9" ht="15.75">
      <c r="A9" s="121" t="s">
        <v>96</v>
      </c>
      <c r="B9" s="122">
        <v>2695.08</v>
      </c>
      <c r="C9" s="122">
        <v>2695.08</v>
      </c>
      <c r="D9" s="122">
        <v>2695.08</v>
      </c>
      <c r="E9" s="122">
        <v>2695.08</v>
      </c>
      <c r="G9" s="44"/>
      <c r="H9" s="53"/>
      <c r="I9" s="53"/>
    </row>
    <row r="10" spans="1:9" ht="15.75">
      <c r="A10" s="121" t="s">
        <v>97</v>
      </c>
      <c r="B10" s="122">
        <v>7806.78</v>
      </c>
      <c r="C10" s="122">
        <v>7806.78</v>
      </c>
      <c r="D10" s="122">
        <v>7806.78</v>
      </c>
      <c r="E10" s="122">
        <v>7806.78</v>
      </c>
      <c r="G10" s="44"/>
      <c r="H10" s="53"/>
      <c r="I10" s="53"/>
    </row>
    <row r="11" spans="1:5" ht="15.75">
      <c r="A11" s="89"/>
      <c r="B11" s="18"/>
      <c r="C11" s="18"/>
      <c r="D11" s="18"/>
      <c r="E11" s="18"/>
    </row>
    <row r="12" spans="1:9" s="35" customFormat="1" ht="15.75">
      <c r="A12" s="118" t="s">
        <v>94</v>
      </c>
      <c r="B12" s="118"/>
      <c r="C12" s="118"/>
      <c r="D12" s="118"/>
      <c r="E12" s="118"/>
      <c r="F12" s="28"/>
      <c r="G12" s="28"/>
      <c r="H12" s="28"/>
      <c r="I12" s="28"/>
    </row>
    <row r="13" spans="1:9" s="35" customFormat="1" ht="15.75">
      <c r="A13" s="123"/>
      <c r="B13" s="123"/>
      <c r="C13" s="123"/>
      <c r="D13" s="123"/>
      <c r="E13" s="123"/>
      <c r="F13" s="28"/>
      <c r="G13" s="28"/>
      <c r="H13" s="28"/>
      <c r="I13" s="28"/>
    </row>
    <row r="14" spans="1:9" s="120" customFormat="1" ht="15.75">
      <c r="A14" s="43" t="s">
        <v>25</v>
      </c>
      <c r="B14" s="43"/>
      <c r="C14" s="43"/>
      <c r="D14" s="43"/>
      <c r="E14" s="43"/>
      <c r="F14" s="28"/>
      <c r="G14" s="28"/>
      <c r="H14" s="28"/>
      <c r="I14" s="28"/>
    </row>
    <row r="15" spans="1:9" s="120" customFormat="1" ht="15.75">
      <c r="A15" s="43"/>
      <c r="B15" s="45" t="s">
        <v>18</v>
      </c>
      <c r="C15" s="45" t="s">
        <v>19</v>
      </c>
      <c r="D15" s="45" t="s">
        <v>20</v>
      </c>
      <c r="E15" s="45" t="s">
        <v>21</v>
      </c>
      <c r="F15" s="28"/>
      <c r="G15" s="28"/>
      <c r="H15" s="28"/>
      <c r="I15" s="28"/>
    </row>
    <row r="16" spans="1:5" ht="15.75">
      <c r="A16" s="121" t="s">
        <v>95</v>
      </c>
      <c r="B16" s="122">
        <v>1383.54</v>
      </c>
      <c r="C16" s="122">
        <v>1383.54</v>
      </c>
      <c r="D16" s="122">
        <v>1383.54</v>
      </c>
      <c r="E16" s="122">
        <v>1383.54</v>
      </c>
    </row>
    <row r="17" spans="1:5" ht="15.75">
      <c r="A17" s="121" t="s">
        <v>98</v>
      </c>
      <c r="B17" s="122">
        <v>4666.86</v>
      </c>
      <c r="C17" s="122">
        <v>4666.86</v>
      </c>
      <c r="D17" s="122">
        <v>4666.86</v>
      </c>
      <c r="E17" s="122">
        <v>4666.86</v>
      </c>
    </row>
    <row r="18" spans="1:5" ht="15">
      <c r="A18" s="124"/>
      <c r="B18" s="125"/>
      <c r="C18" s="125"/>
      <c r="D18" s="125"/>
      <c r="E18" s="125"/>
    </row>
    <row r="19" spans="1:5" ht="15.75">
      <c r="A19" s="68" t="s">
        <v>89</v>
      </c>
      <c r="B19" s="125"/>
      <c r="C19" s="125"/>
      <c r="D19" s="125"/>
      <c r="E19" s="125"/>
    </row>
    <row r="20" spans="1:5" ht="15">
      <c r="A20" s="124"/>
      <c r="B20" s="125"/>
      <c r="C20" s="125"/>
      <c r="D20" s="125"/>
      <c r="E20" s="125"/>
    </row>
    <row r="21" spans="1:5" s="128" customFormat="1" ht="15.75">
      <c r="A21" s="126" t="s">
        <v>99</v>
      </c>
      <c r="B21" s="126"/>
      <c r="C21" s="126"/>
      <c r="D21" s="126"/>
      <c r="E21" s="127">
        <v>934.19</v>
      </c>
    </row>
    <row r="22" spans="1:5" s="128" customFormat="1" ht="15.75">
      <c r="A22" s="126" t="s">
        <v>100</v>
      </c>
      <c r="B22" s="126"/>
      <c r="C22" s="126"/>
      <c r="D22" s="126"/>
      <c r="E22" s="127">
        <v>2245.73</v>
      </c>
    </row>
    <row r="23" spans="1:5" s="128" customFormat="1" ht="15.75">
      <c r="A23" s="126" t="s">
        <v>101</v>
      </c>
      <c r="B23" s="126"/>
      <c r="C23" s="126"/>
      <c r="D23" s="126"/>
      <c r="E23" s="127">
        <v>7357.43</v>
      </c>
    </row>
    <row r="24" spans="1:5" s="128" customFormat="1" ht="15.75">
      <c r="A24" s="126" t="s">
        <v>102</v>
      </c>
      <c r="B24" s="126"/>
      <c r="C24" s="126"/>
      <c r="D24" s="126"/>
      <c r="E24" s="127">
        <v>4217.51</v>
      </c>
    </row>
    <row r="25" ht="15">
      <c r="A25" s="129"/>
    </row>
    <row r="26" spans="1:5" ht="15.75">
      <c r="A26" s="130"/>
      <c r="B26" s="70"/>
      <c r="C26" s="70"/>
      <c r="D26" s="70"/>
      <c r="E26" s="70"/>
    </row>
    <row r="27" spans="1:5" ht="15.75">
      <c r="A27" s="130"/>
      <c r="B27" s="45" t="s">
        <v>18</v>
      </c>
      <c r="C27" s="45" t="s">
        <v>19</v>
      </c>
      <c r="D27" s="45" t="s">
        <v>20</v>
      </c>
      <c r="E27" s="45" t="s">
        <v>21</v>
      </c>
    </row>
    <row r="28" spans="1:5" ht="15.75">
      <c r="A28" s="72" t="s">
        <v>134</v>
      </c>
      <c r="B28" s="74">
        <v>445.96</v>
      </c>
      <c r="C28" s="75">
        <v>445.96</v>
      </c>
      <c r="D28" s="75">
        <v>445.96</v>
      </c>
      <c r="E28" s="75">
        <v>445.96</v>
      </c>
    </row>
    <row r="29" spans="1:5" ht="15.75">
      <c r="A29" s="72" t="s">
        <v>135</v>
      </c>
      <c r="B29" s="74">
        <v>445.96</v>
      </c>
      <c r="C29" s="75">
        <v>445.96</v>
      </c>
      <c r="D29" s="75">
        <v>445.96</v>
      </c>
      <c r="E29" s="75">
        <v>445.96</v>
      </c>
    </row>
    <row r="30" spans="1:5" ht="15.75">
      <c r="A30" s="72" t="s">
        <v>137</v>
      </c>
      <c r="B30" s="74">
        <v>445.96</v>
      </c>
      <c r="C30" s="75">
        <v>445.96</v>
      </c>
      <c r="D30" s="75">
        <v>445.96</v>
      </c>
      <c r="E30" s="75">
        <v>445.96</v>
      </c>
    </row>
    <row r="31" spans="1:5" ht="15.75">
      <c r="A31" s="72" t="s">
        <v>136</v>
      </c>
      <c r="B31" s="74">
        <v>445.96</v>
      </c>
      <c r="C31" s="75">
        <v>445.96</v>
      </c>
      <c r="D31" s="75">
        <v>445.96</v>
      </c>
      <c r="E31" s="75">
        <v>445.96</v>
      </c>
    </row>
    <row r="32" spans="1:5" ht="15.75">
      <c r="A32" s="72" t="s">
        <v>58</v>
      </c>
      <c r="B32" s="74">
        <v>3.39</v>
      </c>
      <c r="C32" s="75">
        <v>3.39</v>
      </c>
      <c r="D32" s="75">
        <v>3.39</v>
      </c>
      <c r="E32" s="75">
        <v>3.39</v>
      </c>
    </row>
    <row r="35" ht="15.75" customHeight="1"/>
    <row r="48" ht="15.75" customHeight="1"/>
    <row r="49" ht="15.75" customHeight="1"/>
    <row r="63" ht="15.75" customHeight="1"/>
    <row r="64" ht="18" customHeight="1"/>
    <row r="69" ht="15.75" customHeight="1"/>
    <row r="81" ht="18" customHeight="1"/>
    <row r="82" ht="17.25" customHeight="1"/>
    <row r="83" ht="18.75" customHeight="1"/>
    <row r="89" ht="18" customHeight="1"/>
    <row r="90" ht="13.5" customHeight="1"/>
    <row r="94" spans="1:16" s="76" customFormat="1" ht="1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</row>
    <row r="95" spans="1:16" s="76" customFormat="1" ht="1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</row>
    <row r="107" ht="27" customHeight="1"/>
    <row r="110" ht="15.75" customHeight="1"/>
    <row r="144" ht="15.75" customHeight="1"/>
    <row r="178" ht="15.75" customHeight="1"/>
    <row r="212" ht="15.75" customHeight="1"/>
    <row r="247" ht="15.75" customHeight="1"/>
    <row r="249" ht="26.25" customHeight="1"/>
    <row r="252" ht="27" customHeight="1"/>
    <row r="255" ht="15.7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89" ht="15.75" customHeight="1"/>
    <row r="323" ht="15.75" customHeight="1"/>
    <row r="357" ht="15.75" customHeight="1"/>
    <row r="391" ht="15" customHeight="1"/>
    <row r="425" ht="15.75" customHeight="1"/>
    <row r="459" ht="52.5" customHeight="1"/>
    <row r="460" ht="52.5" customHeight="1"/>
    <row r="461" ht="52.5" customHeight="1"/>
    <row r="467" ht="36" customHeight="1"/>
    <row r="470" ht="15.75" customHeight="1"/>
    <row r="504" ht="15.75" customHeight="1"/>
    <row r="538" ht="15.75" customHeight="1"/>
    <row r="572" ht="15.75" customHeight="1"/>
    <row r="606" ht="15.75" customHeight="1"/>
    <row r="640" ht="15.75" customHeight="1"/>
    <row r="674" ht="47.25" customHeight="1"/>
    <row r="675" ht="47.25" customHeight="1"/>
    <row r="676" ht="51" customHeight="1"/>
    <row r="677" ht="19.5" customHeight="1"/>
    <row r="678" ht="20.25" customHeight="1"/>
    <row r="679" ht="15.75" customHeight="1"/>
    <row r="681" ht="15.75" customHeight="1"/>
  </sheetData>
  <sheetProtection/>
  <mergeCells count="14">
    <mergeCell ref="A26:A27"/>
    <mergeCell ref="B26:E26"/>
    <mergeCell ref="A14:A15"/>
    <mergeCell ref="B14:E14"/>
    <mergeCell ref="A21:D21"/>
    <mergeCell ref="A22:D22"/>
    <mergeCell ref="A23:D23"/>
    <mergeCell ref="A24:D24"/>
    <mergeCell ref="A1:E1"/>
    <mergeCell ref="A2:E2"/>
    <mergeCell ref="A4:E4"/>
    <mergeCell ref="A6:A7"/>
    <mergeCell ref="B6:E6"/>
    <mergeCell ref="A12:E12"/>
  </mergeCells>
  <printOptions horizontalCentered="1"/>
  <pageMargins left="0.2" right="0.19" top="0.4" bottom="0.2" header="0.1968503937007874" footer="0.16"/>
  <pageSetup blackAndWhite="1" horizontalDpi="600" verticalDpi="600" orientation="landscape" paperSize="9" scale="65" r:id="rId1"/>
  <colBreaks count="1" manualBreakCount="1">
    <brk id="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Z114"/>
  <sheetViews>
    <sheetView view="pageBreakPreview" zoomScale="70" zoomScaleNormal="70" zoomScaleSheetLayoutView="70" zoomScalePageLayoutView="0" workbookViewId="0" topLeftCell="A1">
      <pane xSplit="1" ySplit="6" topLeftCell="B7" activePane="bottomRight" state="frozen"/>
      <selection pane="topLeft" activeCell="A37" sqref="A37:D37"/>
      <selection pane="topRight" activeCell="A37" sqref="A37:D37"/>
      <selection pane="bottomLeft" activeCell="A37" sqref="A37:D37"/>
      <selection pane="bottomRight" activeCell="A37" sqref="A37:D37"/>
    </sheetView>
  </sheetViews>
  <sheetFormatPr defaultColWidth="7.00390625" defaultRowHeight="12.75" outlineLevelRow="1"/>
  <cols>
    <col min="1" max="1" width="6.125" style="28" customWidth="1"/>
    <col min="2" max="25" width="13.75390625" style="28" customWidth="1"/>
    <col min="26" max="16384" width="7.00390625" style="28" customWidth="1"/>
  </cols>
  <sheetData>
    <row r="1" spans="1:25" ht="18.75">
      <c r="A1" s="36" t="s">
        <v>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</row>
    <row r="2" spans="1:25" ht="15.75">
      <c r="A2" s="88" t="s">
        <v>122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</row>
    <row r="3" spans="1:17" ht="15.75">
      <c r="A3" s="89"/>
      <c r="B3" s="109"/>
      <c r="C3" s="110"/>
      <c r="D3" s="110"/>
      <c r="E3" s="110"/>
      <c r="O3" s="44"/>
      <c r="P3" s="111"/>
      <c r="Q3" s="111"/>
    </row>
    <row r="4" spans="1:25" ht="15.75">
      <c r="A4" s="112" t="s">
        <v>104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</row>
    <row r="5" spans="1:25" ht="18.75" customHeight="1">
      <c r="A5" s="27" t="s">
        <v>28</v>
      </c>
      <c r="B5" s="113" t="s">
        <v>162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5"/>
    </row>
    <row r="6" spans="1:25" ht="15.75">
      <c r="A6" s="27"/>
      <c r="B6" s="22" t="s">
        <v>29</v>
      </c>
      <c r="C6" s="22" t="s">
        <v>30</v>
      </c>
      <c r="D6" s="22" t="s">
        <v>31</v>
      </c>
      <c r="E6" s="22" t="s">
        <v>32</v>
      </c>
      <c r="F6" s="22" t="s">
        <v>33</v>
      </c>
      <c r="G6" s="22" t="s">
        <v>34</v>
      </c>
      <c r="H6" s="22" t="s">
        <v>35</v>
      </c>
      <c r="I6" s="22" t="s">
        <v>36</v>
      </c>
      <c r="J6" s="22" t="s">
        <v>37</v>
      </c>
      <c r="K6" s="22" t="s">
        <v>38</v>
      </c>
      <c r="L6" s="22" t="s">
        <v>39</v>
      </c>
      <c r="M6" s="22" t="s">
        <v>40</v>
      </c>
      <c r="N6" s="22" t="s">
        <v>41</v>
      </c>
      <c r="O6" s="22" t="s">
        <v>42</v>
      </c>
      <c r="P6" s="22" t="s">
        <v>43</v>
      </c>
      <c r="Q6" s="22" t="s">
        <v>44</v>
      </c>
      <c r="R6" s="22" t="s">
        <v>45</v>
      </c>
      <c r="S6" s="22" t="s">
        <v>46</v>
      </c>
      <c r="T6" s="22" t="s">
        <v>47</v>
      </c>
      <c r="U6" s="22" t="s">
        <v>48</v>
      </c>
      <c r="V6" s="22" t="s">
        <v>49</v>
      </c>
      <c r="W6" s="22" t="s">
        <v>50</v>
      </c>
      <c r="X6" s="22" t="s">
        <v>51</v>
      </c>
      <c r="Y6" s="22" t="s">
        <v>52</v>
      </c>
    </row>
    <row r="7" spans="1:25" ht="15.75">
      <c r="A7" s="19">
        <v>1</v>
      </c>
      <c r="B7" s="30">
        <v>1363.62</v>
      </c>
      <c r="C7" s="30">
        <v>1328.95</v>
      </c>
      <c r="D7" s="30">
        <v>1336.71</v>
      </c>
      <c r="E7" s="30">
        <v>1337.91</v>
      </c>
      <c r="F7" s="30">
        <v>1351.45</v>
      </c>
      <c r="G7" s="30">
        <v>1379.63</v>
      </c>
      <c r="H7" s="30">
        <v>1398.79</v>
      </c>
      <c r="I7" s="30">
        <v>1503.63</v>
      </c>
      <c r="J7" s="30">
        <v>1550.65</v>
      </c>
      <c r="K7" s="30">
        <v>1635.31</v>
      </c>
      <c r="L7" s="30">
        <v>1586.3</v>
      </c>
      <c r="M7" s="30">
        <v>1561.65</v>
      </c>
      <c r="N7" s="30">
        <v>1552.1</v>
      </c>
      <c r="O7" s="30">
        <v>1541.84</v>
      </c>
      <c r="P7" s="30">
        <v>1545.43</v>
      </c>
      <c r="Q7" s="30">
        <v>1532.13</v>
      </c>
      <c r="R7" s="30">
        <v>1514.23</v>
      </c>
      <c r="S7" s="30">
        <v>1511.84</v>
      </c>
      <c r="T7" s="30">
        <v>1545.54</v>
      </c>
      <c r="U7" s="30">
        <v>1573.17</v>
      </c>
      <c r="V7" s="30">
        <v>1612.5</v>
      </c>
      <c r="W7" s="30">
        <v>1486.61</v>
      </c>
      <c r="X7" s="30">
        <v>1422.65</v>
      </c>
      <c r="Y7" s="30">
        <v>1342.48</v>
      </c>
    </row>
    <row r="8" spans="1:25" ht="15.75">
      <c r="A8" s="19">
        <v>2</v>
      </c>
      <c r="B8" s="30">
        <v>1380.5</v>
      </c>
      <c r="C8" s="30">
        <v>1338.56</v>
      </c>
      <c r="D8" s="30">
        <v>1333.05</v>
      </c>
      <c r="E8" s="30">
        <v>1333.86</v>
      </c>
      <c r="F8" s="30">
        <v>1336.99</v>
      </c>
      <c r="G8" s="30">
        <v>1340.91</v>
      </c>
      <c r="H8" s="30">
        <v>1381.62</v>
      </c>
      <c r="I8" s="30">
        <v>1419.68</v>
      </c>
      <c r="J8" s="30">
        <v>1504.76</v>
      </c>
      <c r="K8" s="30">
        <v>1537.66</v>
      </c>
      <c r="L8" s="30">
        <v>1526.57</v>
      </c>
      <c r="M8" s="30">
        <v>1523.89</v>
      </c>
      <c r="N8" s="30">
        <v>1515.8</v>
      </c>
      <c r="O8" s="30">
        <v>1492.24</v>
      </c>
      <c r="P8" s="30">
        <v>1493.96</v>
      </c>
      <c r="Q8" s="30">
        <v>1492.18</v>
      </c>
      <c r="R8" s="30">
        <v>1501.97</v>
      </c>
      <c r="S8" s="30">
        <v>1506.47</v>
      </c>
      <c r="T8" s="30">
        <v>1535.04</v>
      </c>
      <c r="U8" s="30">
        <v>1576.99</v>
      </c>
      <c r="V8" s="30">
        <v>1600.7</v>
      </c>
      <c r="W8" s="30">
        <v>1467.51</v>
      </c>
      <c r="X8" s="30">
        <v>1406.13</v>
      </c>
      <c r="Y8" s="30">
        <v>1354.19</v>
      </c>
    </row>
    <row r="9" spans="1:25" ht="15.75">
      <c r="A9" s="19">
        <v>3</v>
      </c>
      <c r="B9" s="30">
        <v>1373.97</v>
      </c>
      <c r="C9" s="30">
        <v>1335.03</v>
      </c>
      <c r="D9" s="30">
        <v>1330.01</v>
      </c>
      <c r="E9" s="30">
        <v>1330.52</v>
      </c>
      <c r="F9" s="30">
        <v>1333.21</v>
      </c>
      <c r="G9" s="30">
        <v>1337.6</v>
      </c>
      <c r="H9" s="30">
        <v>1387.39</v>
      </c>
      <c r="I9" s="30">
        <v>1457.15</v>
      </c>
      <c r="J9" s="30">
        <v>1553.89</v>
      </c>
      <c r="K9" s="30">
        <v>1577.04</v>
      </c>
      <c r="L9" s="30">
        <v>1571.78</v>
      </c>
      <c r="M9" s="30">
        <v>1567.59</v>
      </c>
      <c r="N9" s="30">
        <v>1544</v>
      </c>
      <c r="O9" s="30">
        <v>1534.74</v>
      </c>
      <c r="P9" s="30">
        <v>1531.92</v>
      </c>
      <c r="Q9" s="30">
        <v>1518.47</v>
      </c>
      <c r="R9" s="30">
        <v>1494.84</v>
      </c>
      <c r="S9" s="30">
        <v>1488.84</v>
      </c>
      <c r="T9" s="30">
        <v>1499.69</v>
      </c>
      <c r="U9" s="30">
        <v>1580.49</v>
      </c>
      <c r="V9" s="30">
        <v>1530.66</v>
      </c>
      <c r="W9" s="30">
        <v>1433.1</v>
      </c>
      <c r="X9" s="30">
        <v>1357.78</v>
      </c>
      <c r="Y9" s="30">
        <v>1352.76</v>
      </c>
    </row>
    <row r="10" spans="1:25" ht="15.75">
      <c r="A10" s="19">
        <v>4</v>
      </c>
      <c r="B10" s="30">
        <v>1341.82</v>
      </c>
      <c r="C10" s="30">
        <v>1332.16</v>
      </c>
      <c r="D10" s="30">
        <v>1326.69</v>
      </c>
      <c r="E10" s="30">
        <v>1321.61</v>
      </c>
      <c r="F10" s="30">
        <v>1325.61</v>
      </c>
      <c r="G10" s="30">
        <v>1332.26</v>
      </c>
      <c r="H10" s="30">
        <v>1384.55</v>
      </c>
      <c r="I10" s="30">
        <v>1449.15</v>
      </c>
      <c r="J10" s="30">
        <v>1463.88</v>
      </c>
      <c r="K10" s="30">
        <v>1483.23</v>
      </c>
      <c r="L10" s="30">
        <v>1520.02</v>
      </c>
      <c r="M10" s="30">
        <v>1499.3</v>
      </c>
      <c r="N10" s="30">
        <v>1451.63</v>
      </c>
      <c r="O10" s="30">
        <v>1446.07</v>
      </c>
      <c r="P10" s="30">
        <v>1479.69</v>
      </c>
      <c r="Q10" s="30">
        <v>1476.56</v>
      </c>
      <c r="R10" s="30">
        <v>1450.8</v>
      </c>
      <c r="S10" s="30">
        <v>1452.56</v>
      </c>
      <c r="T10" s="30">
        <v>1468.09</v>
      </c>
      <c r="U10" s="30">
        <v>1492.6</v>
      </c>
      <c r="V10" s="30">
        <v>1479.09</v>
      </c>
      <c r="W10" s="30">
        <v>1428.76</v>
      </c>
      <c r="X10" s="30">
        <v>1356.96</v>
      </c>
      <c r="Y10" s="30">
        <v>1373.84</v>
      </c>
    </row>
    <row r="11" spans="1:25" ht="15.75">
      <c r="A11" s="19">
        <v>5</v>
      </c>
      <c r="B11" s="30">
        <v>1385.5</v>
      </c>
      <c r="C11" s="30">
        <v>1350.8</v>
      </c>
      <c r="D11" s="30">
        <v>1331.73</v>
      </c>
      <c r="E11" s="30">
        <v>1332.53</v>
      </c>
      <c r="F11" s="30">
        <v>1330.99</v>
      </c>
      <c r="G11" s="30">
        <v>1344.49</v>
      </c>
      <c r="H11" s="30">
        <v>1412.68</v>
      </c>
      <c r="I11" s="30">
        <v>1470.62</v>
      </c>
      <c r="J11" s="30">
        <v>1512.83</v>
      </c>
      <c r="K11" s="30">
        <v>1579.9</v>
      </c>
      <c r="L11" s="30">
        <v>1563.28</v>
      </c>
      <c r="M11" s="30">
        <v>1550.67</v>
      </c>
      <c r="N11" s="30">
        <v>1526.05</v>
      </c>
      <c r="O11" s="30">
        <v>1502.24</v>
      </c>
      <c r="P11" s="30">
        <v>1505.36</v>
      </c>
      <c r="Q11" s="30">
        <v>1487.67</v>
      </c>
      <c r="R11" s="30">
        <v>1504.68</v>
      </c>
      <c r="S11" s="30">
        <v>1509.44</v>
      </c>
      <c r="T11" s="30">
        <v>1523.07</v>
      </c>
      <c r="U11" s="30">
        <v>1630.03</v>
      </c>
      <c r="V11" s="30">
        <v>1669.89</v>
      </c>
      <c r="W11" s="30">
        <v>1492.23</v>
      </c>
      <c r="X11" s="30">
        <v>1444.8</v>
      </c>
      <c r="Y11" s="30">
        <v>1382.79</v>
      </c>
    </row>
    <row r="12" spans="1:25" ht="15.75">
      <c r="A12" s="19">
        <v>6</v>
      </c>
      <c r="B12" s="30">
        <v>1327.17</v>
      </c>
      <c r="C12" s="30">
        <v>1325.23</v>
      </c>
      <c r="D12" s="30">
        <v>1312.85</v>
      </c>
      <c r="E12" s="30">
        <v>1314.74</v>
      </c>
      <c r="F12" s="30">
        <v>1322.82</v>
      </c>
      <c r="G12" s="30">
        <v>1355.26</v>
      </c>
      <c r="H12" s="30">
        <v>1450.06</v>
      </c>
      <c r="I12" s="30">
        <v>1512.59</v>
      </c>
      <c r="J12" s="30">
        <v>1514.65</v>
      </c>
      <c r="K12" s="30">
        <v>1597.69</v>
      </c>
      <c r="L12" s="30">
        <v>1567.44</v>
      </c>
      <c r="M12" s="30">
        <v>1567.52</v>
      </c>
      <c r="N12" s="30">
        <v>1558.57</v>
      </c>
      <c r="O12" s="30">
        <v>1567.13</v>
      </c>
      <c r="P12" s="30">
        <v>1574.88</v>
      </c>
      <c r="Q12" s="30">
        <v>1612.07</v>
      </c>
      <c r="R12" s="30">
        <v>1643.95</v>
      </c>
      <c r="S12" s="30">
        <v>1638.42</v>
      </c>
      <c r="T12" s="30">
        <v>1556.42</v>
      </c>
      <c r="U12" s="30">
        <v>1517.96</v>
      </c>
      <c r="V12" s="30">
        <v>1519.24</v>
      </c>
      <c r="W12" s="30">
        <v>1461.52</v>
      </c>
      <c r="X12" s="30">
        <v>1374.97</v>
      </c>
      <c r="Y12" s="30">
        <v>1364.6</v>
      </c>
    </row>
    <row r="13" spans="1:25" ht="15.75">
      <c r="A13" s="19">
        <v>7</v>
      </c>
      <c r="B13" s="30">
        <v>1326.47</v>
      </c>
      <c r="C13" s="30">
        <v>1318.32</v>
      </c>
      <c r="D13" s="30">
        <v>1310.49</v>
      </c>
      <c r="E13" s="30">
        <v>1303.49</v>
      </c>
      <c r="F13" s="30">
        <v>1312.73</v>
      </c>
      <c r="G13" s="30">
        <v>1336.5</v>
      </c>
      <c r="H13" s="30">
        <v>1402.51</v>
      </c>
      <c r="I13" s="30">
        <v>1476.12</v>
      </c>
      <c r="J13" s="30">
        <v>1480.03</v>
      </c>
      <c r="K13" s="30">
        <v>1575.25</v>
      </c>
      <c r="L13" s="30">
        <v>1522.97</v>
      </c>
      <c r="M13" s="30">
        <v>1510.3</v>
      </c>
      <c r="N13" s="30">
        <v>1508.55</v>
      </c>
      <c r="O13" s="30">
        <v>1507.55</v>
      </c>
      <c r="P13" s="30">
        <v>1480.27</v>
      </c>
      <c r="Q13" s="30">
        <v>1503.78</v>
      </c>
      <c r="R13" s="30">
        <v>1536.09</v>
      </c>
      <c r="S13" s="30">
        <v>1543.07</v>
      </c>
      <c r="T13" s="30">
        <v>1531.69</v>
      </c>
      <c r="U13" s="30">
        <v>1447.5</v>
      </c>
      <c r="V13" s="30">
        <v>1521.35</v>
      </c>
      <c r="W13" s="30">
        <v>1396.38</v>
      </c>
      <c r="X13" s="30">
        <v>1361.86</v>
      </c>
      <c r="Y13" s="30">
        <v>1322.8</v>
      </c>
    </row>
    <row r="14" spans="1:25" ht="15.75">
      <c r="A14" s="19">
        <v>8</v>
      </c>
      <c r="B14" s="30">
        <v>1350.18</v>
      </c>
      <c r="C14" s="30">
        <v>1329.02</v>
      </c>
      <c r="D14" s="30">
        <v>1328.34</v>
      </c>
      <c r="E14" s="30">
        <v>1331.36</v>
      </c>
      <c r="F14" s="30">
        <v>1341.92</v>
      </c>
      <c r="G14" s="30">
        <v>1413.62</v>
      </c>
      <c r="H14" s="30">
        <v>1495.32</v>
      </c>
      <c r="I14" s="30">
        <v>1549.05</v>
      </c>
      <c r="J14" s="30">
        <v>1581.02</v>
      </c>
      <c r="K14" s="30">
        <v>1624.31</v>
      </c>
      <c r="L14" s="30">
        <v>1614.87</v>
      </c>
      <c r="M14" s="30">
        <v>1612.89</v>
      </c>
      <c r="N14" s="30">
        <v>1611.56</v>
      </c>
      <c r="O14" s="30">
        <v>1599.56</v>
      </c>
      <c r="P14" s="30">
        <v>1583.41</v>
      </c>
      <c r="Q14" s="30">
        <v>1600.09</v>
      </c>
      <c r="R14" s="30">
        <v>1613.17</v>
      </c>
      <c r="S14" s="30">
        <v>1613.33</v>
      </c>
      <c r="T14" s="30">
        <v>1560.67</v>
      </c>
      <c r="U14" s="30">
        <v>1512.98</v>
      </c>
      <c r="V14" s="30">
        <v>1497.78</v>
      </c>
      <c r="W14" s="30">
        <v>1463.26</v>
      </c>
      <c r="X14" s="30">
        <v>1414.71</v>
      </c>
      <c r="Y14" s="30">
        <v>1390.08</v>
      </c>
    </row>
    <row r="15" spans="1:25" ht="15.75">
      <c r="A15" s="19">
        <v>9</v>
      </c>
      <c r="B15" s="30">
        <v>1367.54</v>
      </c>
      <c r="C15" s="30">
        <v>1330.05</v>
      </c>
      <c r="D15" s="30">
        <v>1324.95</v>
      </c>
      <c r="E15" s="30">
        <v>1317.42</v>
      </c>
      <c r="F15" s="30">
        <v>1317.72</v>
      </c>
      <c r="G15" s="30">
        <v>1318.88</v>
      </c>
      <c r="H15" s="30">
        <v>1339.39</v>
      </c>
      <c r="I15" s="30">
        <v>1354.4</v>
      </c>
      <c r="J15" s="30">
        <v>1419.63</v>
      </c>
      <c r="K15" s="30">
        <v>1489.67</v>
      </c>
      <c r="L15" s="30">
        <v>1460.53</v>
      </c>
      <c r="M15" s="30">
        <v>1462.73</v>
      </c>
      <c r="N15" s="30">
        <v>1453.23</v>
      </c>
      <c r="O15" s="30">
        <v>1440.26</v>
      </c>
      <c r="P15" s="30">
        <v>1442.32</v>
      </c>
      <c r="Q15" s="30">
        <v>1445.94</v>
      </c>
      <c r="R15" s="30">
        <v>1428.34</v>
      </c>
      <c r="S15" s="30">
        <v>1411.58</v>
      </c>
      <c r="T15" s="30">
        <v>1427.83</v>
      </c>
      <c r="U15" s="30">
        <v>1507.07</v>
      </c>
      <c r="V15" s="30">
        <v>1514.19</v>
      </c>
      <c r="W15" s="30">
        <v>1483.38</v>
      </c>
      <c r="X15" s="30">
        <v>1432.5</v>
      </c>
      <c r="Y15" s="30">
        <v>1394.68</v>
      </c>
    </row>
    <row r="16" spans="1:25" ht="15.75">
      <c r="A16" s="19">
        <v>10</v>
      </c>
      <c r="B16" s="30">
        <v>1394.89</v>
      </c>
      <c r="C16" s="30">
        <v>1353.56</v>
      </c>
      <c r="D16" s="30">
        <v>1343.37</v>
      </c>
      <c r="E16" s="30">
        <v>1339.23</v>
      </c>
      <c r="F16" s="30">
        <v>1340.88</v>
      </c>
      <c r="G16" s="30">
        <v>1352.89</v>
      </c>
      <c r="H16" s="30">
        <v>1402.73</v>
      </c>
      <c r="I16" s="30">
        <v>1437.61</v>
      </c>
      <c r="J16" s="30">
        <v>1523.73</v>
      </c>
      <c r="K16" s="30">
        <v>1585.64</v>
      </c>
      <c r="L16" s="30">
        <v>1567.37</v>
      </c>
      <c r="M16" s="30">
        <v>1559.48</v>
      </c>
      <c r="N16" s="30">
        <v>1535.3</v>
      </c>
      <c r="O16" s="30">
        <v>1530.68</v>
      </c>
      <c r="P16" s="30">
        <v>1535.95</v>
      </c>
      <c r="Q16" s="30">
        <v>1534.79</v>
      </c>
      <c r="R16" s="30">
        <v>1539.03</v>
      </c>
      <c r="S16" s="30">
        <v>1543.19</v>
      </c>
      <c r="T16" s="30">
        <v>1564.25</v>
      </c>
      <c r="U16" s="30">
        <v>1644.49</v>
      </c>
      <c r="V16" s="30">
        <v>1699.15</v>
      </c>
      <c r="W16" s="30">
        <v>1622.11</v>
      </c>
      <c r="X16" s="30">
        <v>1523.78</v>
      </c>
      <c r="Y16" s="30">
        <v>1451.27</v>
      </c>
    </row>
    <row r="17" spans="1:25" ht="15.75">
      <c r="A17" s="19">
        <v>11</v>
      </c>
      <c r="B17" s="30">
        <v>1424.4</v>
      </c>
      <c r="C17" s="30">
        <v>1345.07</v>
      </c>
      <c r="D17" s="30">
        <v>1337.11</v>
      </c>
      <c r="E17" s="30">
        <v>1332.52</v>
      </c>
      <c r="F17" s="30">
        <v>1336.59</v>
      </c>
      <c r="G17" s="30">
        <v>1347.12</v>
      </c>
      <c r="H17" s="30">
        <v>1397.77</v>
      </c>
      <c r="I17" s="30">
        <v>1452.64</v>
      </c>
      <c r="J17" s="30">
        <v>1557.02</v>
      </c>
      <c r="K17" s="30">
        <v>1671.59</v>
      </c>
      <c r="L17" s="30">
        <v>1676.69</v>
      </c>
      <c r="M17" s="30">
        <v>1662.09</v>
      </c>
      <c r="N17" s="30">
        <v>1646.46</v>
      </c>
      <c r="O17" s="30">
        <v>1637.11</v>
      </c>
      <c r="P17" s="30">
        <v>1638.39</v>
      </c>
      <c r="Q17" s="30">
        <v>1617.38</v>
      </c>
      <c r="R17" s="30">
        <v>1619.36</v>
      </c>
      <c r="S17" s="30">
        <v>1583.39</v>
      </c>
      <c r="T17" s="30">
        <v>1595.63</v>
      </c>
      <c r="U17" s="30">
        <v>1679.41</v>
      </c>
      <c r="V17" s="30">
        <v>1685.72</v>
      </c>
      <c r="W17" s="30">
        <v>1500.71</v>
      </c>
      <c r="X17" s="30">
        <v>1442.73</v>
      </c>
      <c r="Y17" s="30">
        <v>1393.47</v>
      </c>
    </row>
    <row r="18" spans="1:25" ht="15.75">
      <c r="A18" s="19">
        <v>12</v>
      </c>
      <c r="B18" s="30">
        <v>1339.47</v>
      </c>
      <c r="C18" s="30">
        <v>1331.06</v>
      </c>
      <c r="D18" s="30">
        <v>1317.37</v>
      </c>
      <c r="E18" s="30">
        <v>1311.97</v>
      </c>
      <c r="F18" s="30">
        <v>1309.26</v>
      </c>
      <c r="G18" s="30">
        <v>1318.35</v>
      </c>
      <c r="H18" s="30">
        <v>1333.82</v>
      </c>
      <c r="I18" s="30">
        <v>1361.76</v>
      </c>
      <c r="J18" s="30">
        <v>1416.27</v>
      </c>
      <c r="K18" s="30">
        <v>1510.78</v>
      </c>
      <c r="L18" s="30">
        <v>1509.2</v>
      </c>
      <c r="M18" s="30">
        <v>1503.61</v>
      </c>
      <c r="N18" s="30">
        <v>1499.17</v>
      </c>
      <c r="O18" s="30">
        <v>1489.33</v>
      </c>
      <c r="P18" s="30">
        <v>1498.22</v>
      </c>
      <c r="Q18" s="30">
        <v>1476.51</v>
      </c>
      <c r="R18" s="30">
        <v>1496.8</v>
      </c>
      <c r="S18" s="30">
        <v>1463.23</v>
      </c>
      <c r="T18" s="30">
        <v>1470.17</v>
      </c>
      <c r="U18" s="30">
        <v>1517.6</v>
      </c>
      <c r="V18" s="30">
        <v>1525.15</v>
      </c>
      <c r="W18" s="30">
        <v>1500.35</v>
      </c>
      <c r="X18" s="30">
        <v>1397.9</v>
      </c>
      <c r="Y18" s="30">
        <v>1399.69</v>
      </c>
    </row>
    <row r="19" spans="1:25" ht="15.75">
      <c r="A19" s="19">
        <v>13</v>
      </c>
      <c r="B19" s="30">
        <v>1364.71</v>
      </c>
      <c r="C19" s="30">
        <v>1325.14</v>
      </c>
      <c r="D19" s="30">
        <v>1304.26</v>
      </c>
      <c r="E19" s="30">
        <v>1310.13</v>
      </c>
      <c r="F19" s="30">
        <v>1306.27</v>
      </c>
      <c r="G19" s="30">
        <v>1340.32</v>
      </c>
      <c r="H19" s="30">
        <v>1519.67</v>
      </c>
      <c r="I19" s="30">
        <v>1689.05</v>
      </c>
      <c r="J19" s="30">
        <v>1656.49</v>
      </c>
      <c r="K19" s="30">
        <v>1720.84</v>
      </c>
      <c r="L19" s="30">
        <v>1702.8</v>
      </c>
      <c r="M19" s="30">
        <v>1711.54</v>
      </c>
      <c r="N19" s="30">
        <v>1734.88</v>
      </c>
      <c r="O19" s="30">
        <v>1726.66</v>
      </c>
      <c r="P19" s="30">
        <v>1706.59</v>
      </c>
      <c r="Q19" s="30">
        <v>1709.82</v>
      </c>
      <c r="R19" s="30">
        <v>1691.32</v>
      </c>
      <c r="S19" s="30">
        <v>1662.18</v>
      </c>
      <c r="T19" s="30">
        <v>1659.37</v>
      </c>
      <c r="U19" s="30">
        <v>1578.3</v>
      </c>
      <c r="V19" s="30">
        <v>1632.7</v>
      </c>
      <c r="W19" s="30">
        <v>1620.35</v>
      </c>
      <c r="X19" s="30">
        <v>1557.4</v>
      </c>
      <c r="Y19" s="30">
        <v>1477.31</v>
      </c>
    </row>
    <row r="20" spans="1:25" ht="15.75">
      <c r="A20" s="19">
        <v>14</v>
      </c>
      <c r="B20" s="30">
        <v>1488.97</v>
      </c>
      <c r="C20" s="30">
        <v>1427.49</v>
      </c>
      <c r="D20" s="30">
        <v>1358.45</v>
      </c>
      <c r="E20" s="30">
        <v>1361.2</v>
      </c>
      <c r="F20" s="30">
        <v>1425.41</v>
      </c>
      <c r="G20" s="30">
        <v>1479.83</v>
      </c>
      <c r="H20" s="30">
        <v>1503.19</v>
      </c>
      <c r="I20" s="30">
        <v>1614.98</v>
      </c>
      <c r="J20" s="30">
        <v>1558.36</v>
      </c>
      <c r="K20" s="30">
        <v>1608.66</v>
      </c>
      <c r="L20" s="30">
        <v>1604.98</v>
      </c>
      <c r="M20" s="30">
        <v>1600.37</v>
      </c>
      <c r="N20" s="30">
        <v>1628.73</v>
      </c>
      <c r="O20" s="30">
        <v>1634.99</v>
      </c>
      <c r="P20" s="30">
        <v>1629.46</v>
      </c>
      <c r="Q20" s="30">
        <v>1676.27</v>
      </c>
      <c r="R20" s="30">
        <v>1716.81</v>
      </c>
      <c r="S20" s="30">
        <v>1674.24</v>
      </c>
      <c r="T20" s="30">
        <v>1632.05</v>
      </c>
      <c r="U20" s="30">
        <v>1566.83</v>
      </c>
      <c r="V20" s="30">
        <v>1565.47</v>
      </c>
      <c r="W20" s="30">
        <v>1564.6</v>
      </c>
      <c r="X20" s="30">
        <v>1489.86</v>
      </c>
      <c r="Y20" s="30">
        <v>1432.85</v>
      </c>
    </row>
    <row r="21" spans="1:25" ht="15.75">
      <c r="A21" s="19">
        <v>15</v>
      </c>
      <c r="B21" s="30">
        <v>1537.05</v>
      </c>
      <c r="C21" s="30">
        <v>1474.04</v>
      </c>
      <c r="D21" s="30">
        <v>1468.35</v>
      </c>
      <c r="E21" s="30">
        <v>1469.1</v>
      </c>
      <c r="F21" s="30">
        <v>1502.3</v>
      </c>
      <c r="G21" s="30">
        <v>1546.31</v>
      </c>
      <c r="H21" s="30">
        <v>1577.67</v>
      </c>
      <c r="I21" s="30">
        <v>1702.31</v>
      </c>
      <c r="J21" s="30">
        <v>1702</v>
      </c>
      <c r="K21" s="30">
        <v>1756.31</v>
      </c>
      <c r="L21" s="30">
        <v>1722.89</v>
      </c>
      <c r="M21" s="30">
        <v>1719.69</v>
      </c>
      <c r="N21" s="30">
        <v>1756.99</v>
      </c>
      <c r="O21" s="30">
        <v>1761.25</v>
      </c>
      <c r="P21" s="30">
        <v>1750.92</v>
      </c>
      <c r="Q21" s="30">
        <v>1772.85</v>
      </c>
      <c r="R21" s="30">
        <v>1792.04</v>
      </c>
      <c r="S21" s="30">
        <v>1771.04</v>
      </c>
      <c r="T21" s="30">
        <v>1744.73</v>
      </c>
      <c r="U21" s="30">
        <v>1670.09</v>
      </c>
      <c r="V21" s="30">
        <v>1692.14</v>
      </c>
      <c r="W21" s="30">
        <v>1730.24</v>
      </c>
      <c r="X21" s="30">
        <v>1603.62</v>
      </c>
      <c r="Y21" s="30">
        <v>1541.21</v>
      </c>
    </row>
    <row r="22" spans="1:25" ht="15.75">
      <c r="A22" s="19">
        <v>16</v>
      </c>
      <c r="B22" s="30">
        <v>1420.68</v>
      </c>
      <c r="C22" s="30">
        <v>1389.1</v>
      </c>
      <c r="D22" s="30">
        <v>1347.6</v>
      </c>
      <c r="E22" s="30">
        <v>1348.63</v>
      </c>
      <c r="F22" s="30">
        <v>1382.77</v>
      </c>
      <c r="G22" s="30">
        <v>1448.44</v>
      </c>
      <c r="H22" s="30">
        <v>1488.73</v>
      </c>
      <c r="I22" s="30">
        <v>1630.44</v>
      </c>
      <c r="J22" s="30">
        <v>1612.85</v>
      </c>
      <c r="K22" s="30">
        <v>1693.92</v>
      </c>
      <c r="L22" s="30">
        <v>1704.54</v>
      </c>
      <c r="M22" s="30">
        <v>1704.26</v>
      </c>
      <c r="N22" s="30">
        <v>1662.38</v>
      </c>
      <c r="O22" s="30">
        <v>1670.51</v>
      </c>
      <c r="P22" s="30">
        <v>1661.31</v>
      </c>
      <c r="Q22" s="30">
        <v>1721.72</v>
      </c>
      <c r="R22" s="30">
        <v>1724.37</v>
      </c>
      <c r="S22" s="30">
        <v>1709.47</v>
      </c>
      <c r="T22" s="30">
        <v>1632.57</v>
      </c>
      <c r="U22" s="30">
        <v>1639.91</v>
      </c>
      <c r="V22" s="30">
        <v>1640.09</v>
      </c>
      <c r="W22" s="30">
        <v>1590.59</v>
      </c>
      <c r="X22" s="30">
        <v>1526.44</v>
      </c>
      <c r="Y22" s="30">
        <v>1437.09</v>
      </c>
    </row>
    <row r="23" spans="1:25" ht="15.75">
      <c r="A23" s="19">
        <v>17</v>
      </c>
      <c r="B23" s="30">
        <v>1436.16</v>
      </c>
      <c r="C23" s="30">
        <v>1386.12</v>
      </c>
      <c r="D23" s="30">
        <v>1363.7</v>
      </c>
      <c r="E23" s="30">
        <v>1351.34</v>
      </c>
      <c r="F23" s="30">
        <v>1403.6</v>
      </c>
      <c r="G23" s="30">
        <v>1436.42</v>
      </c>
      <c r="H23" s="30">
        <v>1489.36</v>
      </c>
      <c r="I23" s="30">
        <v>1554.52</v>
      </c>
      <c r="J23" s="30">
        <v>1553.62</v>
      </c>
      <c r="K23" s="30">
        <v>1620.29</v>
      </c>
      <c r="L23" s="30">
        <v>1558.08</v>
      </c>
      <c r="M23" s="30">
        <v>1544.84</v>
      </c>
      <c r="N23" s="30">
        <v>1545.46</v>
      </c>
      <c r="O23" s="30">
        <v>1544.89</v>
      </c>
      <c r="P23" s="30">
        <v>1553.62</v>
      </c>
      <c r="Q23" s="30">
        <v>1577.51</v>
      </c>
      <c r="R23" s="30">
        <v>1606.25</v>
      </c>
      <c r="S23" s="30">
        <v>1596.61</v>
      </c>
      <c r="T23" s="30">
        <v>1582.1</v>
      </c>
      <c r="U23" s="30">
        <v>1579.42</v>
      </c>
      <c r="V23" s="30">
        <v>1619.31</v>
      </c>
      <c r="W23" s="30">
        <v>1622.89</v>
      </c>
      <c r="X23" s="30">
        <v>1550.66</v>
      </c>
      <c r="Y23" s="30">
        <v>1509.96</v>
      </c>
    </row>
    <row r="24" spans="1:25" ht="15.75">
      <c r="A24" s="19">
        <v>18</v>
      </c>
      <c r="B24" s="30">
        <v>1621.94</v>
      </c>
      <c r="C24" s="30">
        <v>1613.42</v>
      </c>
      <c r="D24" s="30">
        <v>1569.6</v>
      </c>
      <c r="E24" s="30">
        <v>1491.75</v>
      </c>
      <c r="F24" s="30">
        <v>1451.28</v>
      </c>
      <c r="G24" s="30">
        <v>1496.77</v>
      </c>
      <c r="H24" s="30">
        <v>1534.47</v>
      </c>
      <c r="I24" s="30">
        <v>1663.06</v>
      </c>
      <c r="J24" s="30">
        <v>1737.32</v>
      </c>
      <c r="K24" s="30">
        <v>1783.54</v>
      </c>
      <c r="L24" s="30">
        <v>1769.23</v>
      </c>
      <c r="M24" s="30">
        <v>1770.16</v>
      </c>
      <c r="N24" s="30">
        <v>1768.27</v>
      </c>
      <c r="O24" s="30">
        <v>1764.62</v>
      </c>
      <c r="P24" s="30">
        <v>1761.95</v>
      </c>
      <c r="Q24" s="30">
        <v>1758</v>
      </c>
      <c r="R24" s="30">
        <v>1753.85</v>
      </c>
      <c r="S24" s="30">
        <v>1756.23</v>
      </c>
      <c r="T24" s="30">
        <v>1751.91</v>
      </c>
      <c r="U24" s="30">
        <v>1697.36</v>
      </c>
      <c r="V24" s="30">
        <v>1707.48</v>
      </c>
      <c r="W24" s="30">
        <v>1728.02</v>
      </c>
      <c r="X24" s="30">
        <v>1605.63</v>
      </c>
      <c r="Y24" s="30">
        <v>1555.73</v>
      </c>
    </row>
    <row r="25" spans="1:25" ht="15.75">
      <c r="A25" s="19">
        <v>19</v>
      </c>
      <c r="B25" s="30">
        <v>1554.6</v>
      </c>
      <c r="C25" s="30">
        <v>1529.42</v>
      </c>
      <c r="D25" s="30">
        <v>1463.29</v>
      </c>
      <c r="E25" s="30">
        <v>1415.11</v>
      </c>
      <c r="F25" s="30">
        <v>1427.61</v>
      </c>
      <c r="G25" s="30">
        <v>1468.49</v>
      </c>
      <c r="H25" s="30">
        <v>1538.66</v>
      </c>
      <c r="I25" s="30">
        <v>1617.6</v>
      </c>
      <c r="J25" s="30">
        <v>1669.42</v>
      </c>
      <c r="K25" s="30">
        <v>1697.77</v>
      </c>
      <c r="L25" s="30">
        <v>1677.83</v>
      </c>
      <c r="M25" s="30">
        <v>1677.94</v>
      </c>
      <c r="N25" s="30">
        <v>1668.14</v>
      </c>
      <c r="O25" s="30">
        <v>1660.9</v>
      </c>
      <c r="P25" s="30">
        <v>1649.83</v>
      </c>
      <c r="Q25" s="30">
        <v>1650.13</v>
      </c>
      <c r="R25" s="30">
        <v>1647.79</v>
      </c>
      <c r="S25" s="30">
        <v>1657.89</v>
      </c>
      <c r="T25" s="30">
        <v>1664</v>
      </c>
      <c r="U25" s="30">
        <v>1674.68</v>
      </c>
      <c r="V25" s="30">
        <v>1674.49</v>
      </c>
      <c r="W25" s="30">
        <v>1701.79</v>
      </c>
      <c r="X25" s="30">
        <v>1623.67</v>
      </c>
      <c r="Y25" s="30">
        <v>1583.11</v>
      </c>
    </row>
    <row r="26" spans="1:25" ht="15.75">
      <c r="A26" s="19">
        <v>20</v>
      </c>
      <c r="B26" s="30">
        <v>1545</v>
      </c>
      <c r="C26" s="30">
        <v>1468.33</v>
      </c>
      <c r="D26" s="30">
        <v>1428.7</v>
      </c>
      <c r="E26" s="30">
        <v>1431.79</v>
      </c>
      <c r="F26" s="30">
        <v>1456.3</v>
      </c>
      <c r="G26" s="30">
        <v>1548.95</v>
      </c>
      <c r="H26" s="30">
        <v>1632.13</v>
      </c>
      <c r="I26" s="30">
        <v>1743.05</v>
      </c>
      <c r="J26" s="30">
        <v>1749.36</v>
      </c>
      <c r="K26" s="30">
        <v>1751.49</v>
      </c>
      <c r="L26" s="30">
        <v>1737.99</v>
      </c>
      <c r="M26" s="30">
        <v>1736.7</v>
      </c>
      <c r="N26" s="30">
        <v>1727.61</v>
      </c>
      <c r="O26" s="30">
        <v>1692.39</v>
      </c>
      <c r="P26" s="30">
        <v>1691.07</v>
      </c>
      <c r="Q26" s="30">
        <v>1700.03</v>
      </c>
      <c r="R26" s="30">
        <v>1734.22</v>
      </c>
      <c r="S26" s="30">
        <v>1718.99</v>
      </c>
      <c r="T26" s="30">
        <v>1709.67</v>
      </c>
      <c r="U26" s="30">
        <v>1701.79</v>
      </c>
      <c r="V26" s="30">
        <v>1679.31</v>
      </c>
      <c r="W26" s="30">
        <v>1627.03</v>
      </c>
      <c r="X26" s="30">
        <v>1546.56</v>
      </c>
      <c r="Y26" s="30">
        <v>1514.8</v>
      </c>
    </row>
    <row r="27" spans="1:25" ht="15.75">
      <c r="A27" s="19">
        <v>21</v>
      </c>
      <c r="B27" s="30">
        <v>1390.76</v>
      </c>
      <c r="C27" s="30">
        <v>1337.4</v>
      </c>
      <c r="D27" s="30">
        <v>1328.14</v>
      </c>
      <c r="E27" s="30">
        <v>1324.67</v>
      </c>
      <c r="F27" s="30">
        <v>1366.93</v>
      </c>
      <c r="G27" s="30">
        <v>1470.65</v>
      </c>
      <c r="H27" s="30">
        <v>1533.52</v>
      </c>
      <c r="I27" s="30">
        <v>1652.49</v>
      </c>
      <c r="J27" s="30">
        <v>1754.25</v>
      </c>
      <c r="K27" s="30">
        <v>1769.78</v>
      </c>
      <c r="L27" s="30">
        <v>1760.64</v>
      </c>
      <c r="M27" s="30">
        <v>1754.6</v>
      </c>
      <c r="N27" s="30">
        <v>1750.85</v>
      </c>
      <c r="O27" s="30">
        <v>1719.14</v>
      </c>
      <c r="P27" s="30">
        <v>1716.07</v>
      </c>
      <c r="Q27" s="30">
        <v>1714.43</v>
      </c>
      <c r="R27" s="30">
        <v>1720.35</v>
      </c>
      <c r="S27" s="30">
        <v>1739.77</v>
      </c>
      <c r="T27" s="30">
        <v>1749.2</v>
      </c>
      <c r="U27" s="30">
        <v>1728</v>
      </c>
      <c r="V27" s="30">
        <v>1683.16</v>
      </c>
      <c r="W27" s="30">
        <v>1579.3</v>
      </c>
      <c r="X27" s="30">
        <v>1529.57</v>
      </c>
      <c r="Y27" s="30">
        <v>1473.41</v>
      </c>
    </row>
    <row r="28" spans="1:25" ht="15.75">
      <c r="A28" s="19">
        <v>22</v>
      </c>
      <c r="B28" s="30">
        <v>1350.84</v>
      </c>
      <c r="C28" s="30">
        <v>1324.33</v>
      </c>
      <c r="D28" s="30">
        <v>1320.16</v>
      </c>
      <c r="E28" s="30">
        <v>1319.82</v>
      </c>
      <c r="F28" s="30">
        <v>1342.52</v>
      </c>
      <c r="G28" s="30">
        <v>1441.34</v>
      </c>
      <c r="H28" s="30">
        <v>1535.82</v>
      </c>
      <c r="I28" s="30">
        <v>1624.99</v>
      </c>
      <c r="J28" s="30">
        <v>1735.43</v>
      </c>
      <c r="K28" s="30">
        <v>1732.04</v>
      </c>
      <c r="L28" s="30">
        <v>1722.08</v>
      </c>
      <c r="M28" s="30">
        <v>1725.82</v>
      </c>
      <c r="N28" s="30">
        <v>1711.54</v>
      </c>
      <c r="O28" s="30">
        <v>1705.22</v>
      </c>
      <c r="P28" s="30">
        <v>1697.75</v>
      </c>
      <c r="Q28" s="30">
        <v>1697</v>
      </c>
      <c r="R28" s="30">
        <v>1704.69</v>
      </c>
      <c r="S28" s="30">
        <v>1707.58</v>
      </c>
      <c r="T28" s="30">
        <v>1719.29</v>
      </c>
      <c r="U28" s="30">
        <v>1708.19</v>
      </c>
      <c r="V28" s="30">
        <v>1624.37</v>
      </c>
      <c r="W28" s="30">
        <v>1533.41</v>
      </c>
      <c r="X28" s="30">
        <v>1467.68</v>
      </c>
      <c r="Y28" s="30">
        <v>1435.88</v>
      </c>
    </row>
    <row r="29" spans="1:25" ht="15.75">
      <c r="A29" s="19">
        <v>23</v>
      </c>
      <c r="B29" s="30">
        <v>1357.83</v>
      </c>
      <c r="C29" s="30">
        <v>1322.85</v>
      </c>
      <c r="D29" s="30">
        <v>1322.52</v>
      </c>
      <c r="E29" s="30">
        <v>1324.48</v>
      </c>
      <c r="F29" s="30">
        <v>1372.45</v>
      </c>
      <c r="G29" s="30">
        <v>1448.1</v>
      </c>
      <c r="H29" s="30">
        <v>1533.2</v>
      </c>
      <c r="I29" s="30">
        <v>1668.87</v>
      </c>
      <c r="J29" s="30">
        <v>1685.97</v>
      </c>
      <c r="K29" s="30">
        <v>1656.25</v>
      </c>
      <c r="L29" s="30">
        <v>1646.18</v>
      </c>
      <c r="M29" s="30">
        <v>1650.97</v>
      </c>
      <c r="N29" s="30">
        <v>1640.99</v>
      </c>
      <c r="O29" s="30">
        <v>1634.5</v>
      </c>
      <c r="P29" s="30">
        <v>1629.87</v>
      </c>
      <c r="Q29" s="30">
        <v>1627.44</v>
      </c>
      <c r="R29" s="30">
        <v>1631.74</v>
      </c>
      <c r="S29" s="30">
        <v>1640.14</v>
      </c>
      <c r="T29" s="30">
        <v>1642.55</v>
      </c>
      <c r="U29" s="30">
        <v>1585.34</v>
      </c>
      <c r="V29" s="30">
        <v>1560.49</v>
      </c>
      <c r="W29" s="30">
        <v>1483.03</v>
      </c>
      <c r="X29" s="30">
        <v>1424.8</v>
      </c>
      <c r="Y29" s="30">
        <v>1366.23</v>
      </c>
    </row>
    <row r="30" spans="1:25" ht="15.75">
      <c r="A30" s="19">
        <v>24</v>
      </c>
      <c r="B30" s="30">
        <v>1391.7</v>
      </c>
      <c r="C30" s="30">
        <v>1325.08</v>
      </c>
      <c r="D30" s="30">
        <v>1321.83</v>
      </c>
      <c r="E30" s="30">
        <v>1322.84</v>
      </c>
      <c r="F30" s="30">
        <v>1358.58</v>
      </c>
      <c r="G30" s="30">
        <v>1450.48</v>
      </c>
      <c r="H30" s="30">
        <v>1536.21</v>
      </c>
      <c r="I30" s="30">
        <v>1684.54</v>
      </c>
      <c r="J30" s="30">
        <v>1742.21</v>
      </c>
      <c r="K30" s="30">
        <v>1751.25</v>
      </c>
      <c r="L30" s="30">
        <v>1720.15</v>
      </c>
      <c r="M30" s="30">
        <v>1726.67</v>
      </c>
      <c r="N30" s="30">
        <v>1712.52</v>
      </c>
      <c r="O30" s="30">
        <v>1694.35</v>
      </c>
      <c r="P30" s="30">
        <v>1700.8</v>
      </c>
      <c r="Q30" s="30">
        <v>1708.11</v>
      </c>
      <c r="R30" s="30">
        <v>1720.03</v>
      </c>
      <c r="S30" s="30">
        <v>1727.71</v>
      </c>
      <c r="T30" s="30">
        <v>1711.88</v>
      </c>
      <c r="U30" s="30">
        <v>1701.01</v>
      </c>
      <c r="V30" s="30">
        <v>1688.08</v>
      </c>
      <c r="W30" s="30">
        <v>1601.67</v>
      </c>
      <c r="X30" s="30">
        <v>1502.42</v>
      </c>
      <c r="Y30" s="30">
        <v>1457.94</v>
      </c>
    </row>
    <row r="31" spans="1:25" ht="15.75">
      <c r="A31" s="19">
        <v>25</v>
      </c>
      <c r="B31" s="30">
        <v>1394.69</v>
      </c>
      <c r="C31" s="30">
        <v>1359.61</v>
      </c>
      <c r="D31" s="30">
        <v>1325.79</v>
      </c>
      <c r="E31" s="30">
        <v>1321.87</v>
      </c>
      <c r="F31" s="30">
        <v>1332.81</v>
      </c>
      <c r="G31" s="30">
        <v>1366.75</v>
      </c>
      <c r="H31" s="30">
        <v>1419.89</v>
      </c>
      <c r="I31" s="30">
        <v>1471.32</v>
      </c>
      <c r="J31" s="30">
        <v>1500.31</v>
      </c>
      <c r="K31" s="30">
        <v>1509.23</v>
      </c>
      <c r="L31" s="30">
        <v>1502.58</v>
      </c>
      <c r="M31" s="30">
        <v>1498.62</v>
      </c>
      <c r="N31" s="30">
        <v>1491.79</v>
      </c>
      <c r="O31" s="30">
        <v>1488.94</v>
      </c>
      <c r="P31" s="30">
        <v>1490.92</v>
      </c>
      <c r="Q31" s="30">
        <v>1491.7</v>
      </c>
      <c r="R31" s="30">
        <v>1494.54</v>
      </c>
      <c r="S31" s="30">
        <v>1489.43</v>
      </c>
      <c r="T31" s="30">
        <v>1491.16</v>
      </c>
      <c r="U31" s="30">
        <v>1496.49</v>
      </c>
      <c r="V31" s="30">
        <v>1494.63</v>
      </c>
      <c r="W31" s="30">
        <v>1456.83</v>
      </c>
      <c r="X31" s="30">
        <v>1440.95</v>
      </c>
      <c r="Y31" s="30">
        <v>1394.19</v>
      </c>
    </row>
    <row r="32" spans="1:25" ht="15.75">
      <c r="A32" s="19">
        <v>26</v>
      </c>
      <c r="B32" s="30">
        <v>1333.57</v>
      </c>
      <c r="C32" s="30">
        <v>1317.23</v>
      </c>
      <c r="D32" s="30">
        <v>1314.06</v>
      </c>
      <c r="E32" s="30">
        <v>1314.5</v>
      </c>
      <c r="F32" s="30">
        <v>1317.74</v>
      </c>
      <c r="G32" s="30">
        <v>1335.04</v>
      </c>
      <c r="H32" s="30">
        <v>1391.42</v>
      </c>
      <c r="I32" s="30">
        <v>1435.29</v>
      </c>
      <c r="J32" s="30">
        <v>1551.18</v>
      </c>
      <c r="K32" s="30">
        <v>1658.98</v>
      </c>
      <c r="L32" s="30">
        <v>1632.99</v>
      </c>
      <c r="M32" s="30">
        <v>1654.39</v>
      </c>
      <c r="N32" s="30">
        <v>1636.86</v>
      </c>
      <c r="O32" s="30">
        <v>1507.28</v>
      </c>
      <c r="P32" s="30">
        <v>1514.63</v>
      </c>
      <c r="Q32" s="30">
        <v>1516.79</v>
      </c>
      <c r="R32" s="30">
        <v>1640.29</v>
      </c>
      <c r="S32" s="30">
        <v>1622.14</v>
      </c>
      <c r="T32" s="30">
        <v>1625.63</v>
      </c>
      <c r="U32" s="30">
        <v>1605.87</v>
      </c>
      <c r="V32" s="30">
        <v>1505.18</v>
      </c>
      <c r="W32" s="30">
        <v>1411.53</v>
      </c>
      <c r="X32" s="30">
        <v>1365.34</v>
      </c>
      <c r="Y32" s="30">
        <v>1331.77</v>
      </c>
    </row>
    <row r="33" spans="1:25" ht="15.75">
      <c r="A33" s="19">
        <v>27</v>
      </c>
      <c r="B33" s="30">
        <v>1395.79</v>
      </c>
      <c r="C33" s="30">
        <v>1345.08</v>
      </c>
      <c r="D33" s="30">
        <v>1327.17</v>
      </c>
      <c r="E33" s="30">
        <v>1319.5</v>
      </c>
      <c r="F33" s="30">
        <v>1396.93</v>
      </c>
      <c r="G33" s="30">
        <v>1478.36</v>
      </c>
      <c r="H33" s="30">
        <v>1573.86</v>
      </c>
      <c r="I33" s="30">
        <v>1656.81</v>
      </c>
      <c r="J33" s="30">
        <v>1600.95</v>
      </c>
      <c r="K33" s="30">
        <v>1547.21</v>
      </c>
      <c r="L33" s="30">
        <v>1515.54</v>
      </c>
      <c r="M33" s="30">
        <v>1573.77</v>
      </c>
      <c r="N33" s="30">
        <v>1542.33</v>
      </c>
      <c r="O33" s="30">
        <v>1511.79</v>
      </c>
      <c r="P33" s="30">
        <v>1512.02</v>
      </c>
      <c r="Q33" s="30">
        <v>1509.23</v>
      </c>
      <c r="R33" s="30">
        <v>1513.06</v>
      </c>
      <c r="S33" s="30">
        <v>1515.17</v>
      </c>
      <c r="T33" s="30">
        <v>1643.28</v>
      </c>
      <c r="U33" s="30">
        <v>1634.05</v>
      </c>
      <c r="V33" s="30">
        <v>1548.99</v>
      </c>
      <c r="W33" s="30">
        <v>1453.55</v>
      </c>
      <c r="X33" s="30">
        <v>1396.34</v>
      </c>
      <c r="Y33" s="30">
        <v>1357.02</v>
      </c>
    </row>
    <row r="34" spans="1:25" ht="15.75">
      <c r="A34" s="19">
        <v>28</v>
      </c>
      <c r="B34" s="30">
        <v>1316.74</v>
      </c>
      <c r="C34" s="30">
        <v>1313.32</v>
      </c>
      <c r="D34" s="30">
        <v>1311.14</v>
      </c>
      <c r="E34" s="30">
        <v>1309.5</v>
      </c>
      <c r="F34" s="30">
        <v>1321.73</v>
      </c>
      <c r="G34" s="30">
        <v>1349.57</v>
      </c>
      <c r="H34" s="30">
        <v>1527.94</v>
      </c>
      <c r="I34" s="30">
        <v>1541.14</v>
      </c>
      <c r="J34" s="30">
        <v>1532.35</v>
      </c>
      <c r="K34" s="30">
        <v>1534.99</v>
      </c>
      <c r="L34" s="30">
        <v>1533.23</v>
      </c>
      <c r="M34" s="30">
        <v>1550.65</v>
      </c>
      <c r="N34" s="30">
        <v>1530.18</v>
      </c>
      <c r="O34" s="30">
        <v>1512.86</v>
      </c>
      <c r="P34" s="30">
        <v>1519.24</v>
      </c>
      <c r="Q34" s="30">
        <v>1524.55</v>
      </c>
      <c r="R34" s="30">
        <v>1532.66</v>
      </c>
      <c r="S34" s="30">
        <v>1508.67</v>
      </c>
      <c r="T34" s="30">
        <v>1574.13</v>
      </c>
      <c r="U34" s="30">
        <v>1549.59</v>
      </c>
      <c r="V34" s="30">
        <v>1536.7</v>
      </c>
      <c r="W34" s="30">
        <v>1515.72</v>
      </c>
      <c r="X34" s="30">
        <v>1429.9</v>
      </c>
      <c r="Y34" s="30">
        <v>1399.13</v>
      </c>
    </row>
    <row r="35" spans="1:25" ht="15.75">
      <c r="A35" s="19">
        <v>29</v>
      </c>
      <c r="B35" s="30">
        <v>1316.92</v>
      </c>
      <c r="C35" s="30">
        <v>1306.41</v>
      </c>
      <c r="D35" s="30">
        <v>1294.4</v>
      </c>
      <c r="E35" s="30">
        <v>1250.99</v>
      </c>
      <c r="F35" s="30">
        <v>1296.23</v>
      </c>
      <c r="G35" s="30">
        <v>1320</v>
      </c>
      <c r="H35" s="30">
        <v>1380.68</v>
      </c>
      <c r="I35" s="30">
        <v>1455.97</v>
      </c>
      <c r="J35" s="30">
        <v>1469.57</v>
      </c>
      <c r="K35" s="30">
        <v>1469.5</v>
      </c>
      <c r="L35" s="30">
        <v>1435.69</v>
      </c>
      <c r="M35" s="30">
        <v>1467.55</v>
      </c>
      <c r="N35" s="30">
        <v>1429.61</v>
      </c>
      <c r="O35" s="30">
        <v>1427.33</v>
      </c>
      <c r="P35" s="30">
        <v>1425.63</v>
      </c>
      <c r="Q35" s="30">
        <v>1424.02</v>
      </c>
      <c r="R35" s="30">
        <v>1425.21</v>
      </c>
      <c r="S35" s="30">
        <v>1427.36</v>
      </c>
      <c r="T35" s="30">
        <v>1529.01</v>
      </c>
      <c r="U35" s="30">
        <v>1508.68</v>
      </c>
      <c r="V35" s="30">
        <v>1423.39</v>
      </c>
      <c r="W35" s="30">
        <v>1326.61</v>
      </c>
      <c r="X35" s="30">
        <v>1314.79</v>
      </c>
      <c r="Y35" s="30">
        <v>1313.18</v>
      </c>
    </row>
    <row r="36" spans="1:25" ht="15.75">
      <c r="A36" s="19">
        <v>30</v>
      </c>
      <c r="B36" s="30">
        <v>1312.22</v>
      </c>
      <c r="C36" s="30">
        <v>1304.76</v>
      </c>
      <c r="D36" s="30">
        <v>1263.11</v>
      </c>
      <c r="E36" s="30">
        <v>1247.34</v>
      </c>
      <c r="F36" s="30">
        <v>1264.12</v>
      </c>
      <c r="G36" s="30">
        <v>1318.96</v>
      </c>
      <c r="H36" s="30">
        <v>1418.13</v>
      </c>
      <c r="I36" s="30">
        <v>1544.2</v>
      </c>
      <c r="J36" s="30">
        <v>1592.09</v>
      </c>
      <c r="K36" s="30">
        <v>1624.4</v>
      </c>
      <c r="L36" s="30">
        <v>1615.47</v>
      </c>
      <c r="M36" s="30">
        <v>1621.54</v>
      </c>
      <c r="N36" s="30">
        <v>1618.66</v>
      </c>
      <c r="O36" s="30">
        <v>1532.45</v>
      </c>
      <c r="P36" s="30">
        <v>1529.03</v>
      </c>
      <c r="Q36" s="30">
        <v>1527.85</v>
      </c>
      <c r="R36" s="30">
        <v>1534.41</v>
      </c>
      <c r="S36" s="30">
        <v>1540.51</v>
      </c>
      <c r="T36" s="30">
        <v>1535.4</v>
      </c>
      <c r="U36" s="30">
        <v>1528.11</v>
      </c>
      <c r="V36" s="30">
        <v>1444.48</v>
      </c>
      <c r="W36" s="30">
        <v>1337.6</v>
      </c>
      <c r="X36" s="30">
        <v>1315.07</v>
      </c>
      <c r="Y36" s="30">
        <v>1316.8</v>
      </c>
    </row>
    <row r="37" spans="1:25" ht="15.75" outlineLevel="1">
      <c r="A37" s="19">
        <v>31</v>
      </c>
      <c r="B37" s="30">
        <v>1306.83</v>
      </c>
      <c r="C37" s="30">
        <v>1294.09</v>
      </c>
      <c r="D37" s="30">
        <v>1246.79</v>
      </c>
      <c r="E37" s="30">
        <v>1243.24</v>
      </c>
      <c r="F37" s="30">
        <v>1255.43</v>
      </c>
      <c r="G37" s="30">
        <v>1318.38</v>
      </c>
      <c r="H37" s="30">
        <v>1492.72</v>
      </c>
      <c r="I37" s="30">
        <v>1567.28</v>
      </c>
      <c r="J37" s="30">
        <v>1623.36</v>
      </c>
      <c r="K37" s="30">
        <v>1608.85</v>
      </c>
      <c r="L37" s="30">
        <v>1596.91</v>
      </c>
      <c r="M37" s="30">
        <v>1625</v>
      </c>
      <c r="N37" s="30">
        <v>1617.06</v>
      </c>
      <c r="O37" s="30">
        <v>1565.53</v>
      </c>
      <c r="P37" s="30">
        <v>1557.1</v>
      </c>
      <c r="Q37" s="30">
        <v>1557.17</v>
      </c>
      <c r="R37" s="30">
        <v>1538.29</v>
      </c>
      <c r="S37" s="30">
        <v>1549.66</v>
      </c>
      <c r="T37" s="30">
        <v>1550.39</v>
      </c>
      <c r="U37" s="30">
        <v>1528.06</v>
      </c>
      <c r="V37" s="30">
        <v>1452.43</v>
      </c>
      <c r="W37" s="30">
        <v>1322.36</v>
      </c>
      <c r="X37" s="30">
        <v>1319.66</v>
      </c>
      <c r="Y37" s="30">
        <v>1314.22</v>
      </c>
    </row>
    <row r="38" spans="1:25" ht="15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</row>
    <row r="39" spans="1:25" ht="15.75">
      <c r="A39" s="99" t="s">
        <v>112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116">
        <v>796783.63</v>
      </c>
      <c r="O39" s="116"/>
      <c r="P39" s="18"/>
      <c r="Q39" s="18"/>
      <c r="R39" s="18"/>
      <c r="S39" s="18"/>
      <c r="T39" s="18"/>
      <c r="U39" s="18"/>
      <c r="V39" s="18"/>
      <c r="W39" s="18"/>
      <c r="X39" s="18"/>
      <c r="Y39" s="18"/>
    </row>
    <row r="40" spans="1:25" ht="15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</row>
    <row r="41" spans="1:25" ht="15.75">
      <c r="A41" s="68" t="s">
        <v>89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</row>
    <row r="42" spans="1:25" ht="18.75">
      <c r="A42" s="27" t="s">
        <v>28</v>
      </c>
      <c r="B42" s="26" t="s">
        <v>110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</row>
    <row r="43" spans="1:25" ht="15.75">
      <c r="A43" s="27"/>
      <c r="B43" s="22" t="s">
        <v>29</v>
      </c>
      <c r="C43" s="22" t="s">
        <v>30</v>
      </c>
      <c r="D43" s="22" t="s">
        <v>31</v>
      </c>
      <c r="E43" s="22" t="s">
        <v>32</v>
      </c>
      <c r="F43" s="22" t="s">
        <v>33</v>
      </c>
      <c r="G43" s="22" t="s">
        <v>34</v>
      </c>
      <c r="H43" s="22" t="s">
        <v>35</v>
      </c>
      <c r="I43" s="22" t="s">
        <v>36</v>
      </c>
      <c r="J43" s="22" t="s">
        <v>37</v>
      </c>
      <c r="K43" s="22" t="s">
        <v>38</v>
      </c>
      <c r="L43" s="22" t="s">
        <v>39</v>
      </c>
      <c r="M43" s="22" t="s">
        <v>40</v>
      </c>
      <c r="N43" s="22" t="s">
        <v>41</v>
      </c>
      <c r="O43" s="22" t="s">
        <v>42</v>
      </c>
      <c r="P43" s="22" t="s">
        <v>43</v>
      </c>
      <c r="Q43" s="22" t="s">
        <v>44</v>
      </c>
      <c r="R43" s="22" t="s">
        <v>45</v>
      </c>
      <c r="S43" s="22" t="s">
        <v>46</v>
      </c>
      <c r="T43" s="22" t="s">
        <v>47</v>
      </c>
      <c r="U43" s="22" t="s">
        <v>48</v>
      </c>
      <c r="V43" s="22" t="s">
        <v>49</v>
      </c>
      <c r="W43" s="22" t="s">
        <v>50</v>
      </c>
      <c r="X43" s="22" t="s">
        <v>51</v>
      </c>
      <c r="Y43" s="22" t="s">
        <v>52</v>
      </c>
    </row>
    <row r="44" spans="1:25" ht="15.75">
      <c r="A44" s="19">
        <v>1</v>
      </c>
      <c r="B44" s="21">
        <v>914.27</v>
      </c>
      <c r="C44" s="21">
        <v>879.6</v>
      </c>
      <c r="D44" s="21">
        <v>887.36</v>
      </c>
      <c r="E44" s="21">
        <v>888.56</v>
      </c>
      <c r="F44" s="21">
        <v>902.1</v>
      </c>
      <c r="G44" s="21">
        <v>930.28</v>
      </c>
      <c r="H44" s="21">
        <v>949.44</v>
      </c>
      <c r="I44" s="21">
        <v>1054.28</v>
      </c>
      <c r="J44" s="21">
        <v>1101.3</v>
      </c>
      <c r="K44" s="21">
        <v>1185.96</v>
      </c>
      <c r="L44" s="21">
        <v>1136.95</v>
      </c>
      <c r="M44" s="21">
        <v>1112.3</v>
      </c>
      <c r="N44" s="21">
        <v>1102.75</v>
      </c>
      <c r="O44" s="21">
        <v>1092.49</v>
      </c>
      <c r="P44" s="21">
        <v>1096.08</v>
      </c>
      <c r="Q44" s="21">
        <v>1082.78</v>
      </c>
      <c r="R44" s="21">
        <v>1064.88</v>
      </c>
      <c r="S44" s="21">
        <v>1062.49</v>
      </c>
      <c r="T44" s="21">
        <v>1096.19</v>
      </c>
      <c r="U44" s="21">
        <v>1123.82</v>
      </c>
      <c r="V44" s="21">
        <v>1163.15</v>
      </c>
      <c r="W44" s="21">
        <v>1037.26</v>
      </c>
      <c r="X44" s="21">
        <v>973.3</v>
      </c>
      <c r="Y44" s="21">
        <v>893.13</v>
      </c>
    </row>
    <row r="45" spans="1:25" ht="15.75">
      <c r="A45" s="19">
        <v>2</v>
      </c>
      <c r="B45" s="21">
        <v>931.15</v>
      </c>
      <c r="C45" s="21">
        <v>889.21</v>
      </c>
      <c r="D45" s="21">
        <v>883.7</v>
      </c>
      <c r="E45" s="21">
        <v>884.51</v>
      </c>
      <c r="F45" s="21">
        <v>887.64</v>
      </c>
      <c r="G45" s="21">
        <v>891.56</v>
      </c>
      <c r="H45" s="21">
        <v>932.27</v>
      </c>
      <c r="I45" s="21">
        <v>970.33</v>
      </c>
      <c r="J45" s="21">
        <v>1055.41</v>
      </c>
      <c r="K45" s="21">
        <v>1088.31</v>
      </c>
      <c r="L45" s="21">
        <v>1077.22</v>
      </c>
      <c r="M45" s="21">
        <v>1074.54</v>
      </c>
      <c r="N45" s="21">
        <v>1066.45</v>
      </c>
      <c r="O45" s="21">
        <v>1042.89</v>
      </c>
      <c r="P45" s="21">
        <v>1044.61</v>
      </c>
      <c r="Q45" s="21">
        <v>1042.83</v>
      </c>
      <c r="R45" s="21">
        <v>1052.62</v>
      </c>
      <c r="S45" s="21">
        <v>1057.12</v>
      </c>
      <c r="T45" s="21">
        <v>1085.69</v>
      </c>
      <c r="U45" s="21">
        <v>1127.64</v>
      </c>
      <c r="V45" s="21">
        <v>1151.35</v>
      </c>
      <c r="W45" s="21">
        <v>1018.16</v>
      </c>
      <c r="X45" s="21">
        <v>956.78</v>
      </c>
      <c r="Y45" s="21">
        <v>904.84</v>
      </c>
    </row>
    <row r="46" spans="1:25" ht="15.75">
      <c r="A46" s="19">
        <v>3</v>
      </c>
      <c r="B46" s="21">
        <v>924.62</v>
      </c>
      <c r="C46" s="21">
        <v>885.68</v>
      </c>
      <c r="D46" s="21">
        <v>880.66</v>
      </c>
      <c r="E46" s="21">
        <v>881.17</v>
      </c>
      <c r="F46" s="21">
        <v>883.86</v>
      </c>
      <c r="G46" s="21">
        <v>888.25</v>
      </c>
      <c r="H46" s="21">
        <v>938.04</v>
      </c>
      <c r="I46" s="21">
        <v>1007.8</v>
      </c>
      <c r="J46" s="21">
        <v>1104.54</v>
      </c>
      <c r="K46" s="21">
        <v>1127.69</v>
      </c>
      <c r="L46" s="21">
        <v>1122.43</v>
      </c>
      <c r="M46" s="21">
        <v>1118.24</v>
      </c>
      <c r="N46" s="21">
        <v>1094.65</v>
      </c>
      <c r="O46" s="21">
        <v>1085.39</v>
      </c>
      <c r="P46" s="21">
        <v>1082.57</v>
      </c>
      <c r="Q46" s="21">
        <v>1069.12</v>
      </c>
      <c r="R46" s="21">
        <v>1045.49</v>
      </c>
      <c r="S46" s="21">
        <v>1039.49</v>
      </c>
      <c r="T46" s="21">
        <v>1050.34</v>
      </c>
      <c r="U46" s="21">
        <v>1131.14</v>
      </c>
      <c r="V46" s="21">
        <v>1081.31</v>
      </c>
      <c r="W46" s="21">
        <v>983.75</v>
      </c>
      <c r="X46" s="21">
        <v>908.43</v>
      </c>
      <c r="Y46" s="21">
        <v>903.41</v>
      </c>
    </row>
    <row r="47" spans="1:25" ht="15.75">
      <c r="A47" s="19">
        <v>4</v>
      </c>
      <c r="B47" s="21">
        <v>892.47</v>
      </c>
      <c r="C47" s="21">
        <v>882.81</v>
      </c>
      <c r="D47" s="21">
        <v>877.34</v>
      </c>
      <c r="E47" s="21">
        <v>872.26</v>
      </c>
      <c r="F47" s="21">
        <v>876.26</v>
      </c>
      <c r="G47" s="21">
        <v>882.91</v>
      </c>
      <c r="H47" s="21">
        <v>935.2</v>
      </c>
      <c r="I47" s="21">
        <v>999.8</v>
      </c>
      <c r="J47" s="21">
        <v>1014.53</v>
      </c>
      <c r="K47" s="21">
        <v>1033.88</v>
      </c>
      <c r="L47" s="21">
        <v>1070.67</v>
      </c>
      <c r="M47" s="21">
        <v>1049.95</v>
      </c>
      <c r="N47" s="21">
        <v>1002.28</v>
      </c>
      <c r="O47" s="21">
        <v>996.72</v>
      </c>
      <c r="P47" s="21">
        <v>1030.34</v>
      </c>
      <c r="Q47" s="21">
        <v>1027.21</v>
      </c>
      <c r="R47" s="21">
        <v>1001.45</v>
      </c>
      <c r="S47" s="21">
        <v>1003.21</v>
      </c>
      <c r="T47" s="21">
        <v>1018.74</v>
      </c>
      <c r="U47" s="21">
        <v>1043.25</v>
      </c>
      <c r="V47" s="21">
        <v>1029.74</v>
      </c>
      <c r="W47" s="21">
        <v>979.41</v>
      </c>
      <c r="X47" s="21">
        <v>907.61</v>
      </c>
      <c r="Y47" s="21">
        <v>924.49</v>
      </c>
    </row>
    <row r="48" spans="1:25" ht="15.75">
      <c r="A48" s="19">
        <v>5</v>
      </c>
      <c r="B48" s="21">
        <v>936.15</v>
      </c>
      <c r="C48" s="21">
        <v>901.45</v>
      </c>
      <c r="D48" s="21">
        <v>882.38</v>
      </c>
      <c r="E48" s="21">
        <v>883.18</v>
      </c>
      <c r="F48" s="21">
        <v>881.64</v>
      </c>
      <c r="G48" s="21">
        <v>895.14</v>
      </c>
      <c r="H48" s="21">
        <v>963.33</v>
      </c>
      <c r="I48" s="21">
        <v>1021.27</v>
      </c>
      <c r="J48" s="21">
        <v>1063.48</v>
      </c>
      <c r="K48" s="21">
        <v>1130.55</v>
      </c>
      <c r="L48" s="21">
        <v>1113.93</v>
      </c>
      <c r="M48" s="21">
        <v>1101.32</v>
      </c>
      <c r="N48" s="21">
        <v>1076.7</v>
      </c>
      <c r="O48" s="21">
        <v>1052.89</v>
      </c>
      <c r="P48" s="21">
        <v>1056.01</v>
      </c>
      <c r="Q48" s="21">
        <v>1038.32</v>
      </c>
      <c r="R48" s="21">
        <v>1055.33</v>
      </c>
      <c r="S48" s="21">
        <v>1060.09</v>
      </c>
      <c r="T48" s="21">
        <v>1073.72</v>
      </c>
      <c r="U48" s="21">
        <v>1180.68</v>
      </c>
      <c r="V48" s="21">
        <v>1220.54</v>
      </c>
      <c r="W48" s="21">
        <v>1042.88</v>
      </c>
      <c r="X48" s="21">
        <v>995.45</v>
      </c>
      <c r="Y48" s="21">
        <v>933.44</v>
      </c>
    </row>
    <row r="49" spans="1:25" ht="15.75">
      <c r="A49" s="19">
        <v>6</v>
      </c>
      <c r="B49" s="21">
        <v>877.82</v>
      </c>
      <c r="C49" s="21">
        <v>875.88</v>
      </c>
      <c r="D49" s="21">
        <v>863.5</v>
      </c>
      <c r="E49" s="21">
        <v>865.39</v>
      </c>
      <c r="F49" s="21">
        <v>873.47</v>
      </c>
      <c r="G49" s="21">
        <v>905.91</v>
      </c>
      <c r="H49" s="21">
        <v>1000.71</v>
      </c>
      <c r="I49" s="21">
        <v>1063.24</v>
      </c>
      <c r="J49" s="21">
        <v>1065.3</v>
      </c>
      <c r="K49" s="21">
        <v>1148.34</v>
      </c>
      <c r="L49" s="21">
        <v>1118.09</v>
      </c>
      <c r="M49" s="21">
        <v>1118.17</v>
      </c>
      <c r="N49" s="21">
        <v>1109.22</v>
      </c>
      <c r="O49" s="21">
        <v>1117.78</v>
      </c>
      <c r="P49" s="21">
        <v>1125.53</v>
      </c>
      <c r="Q49" s="21">
        <v>1162.72</v>
      </c>
      <c r="R49" s="21">
        <v>1194.6</v>
      </c>
      <c r="S49" s="21">
        <v>1189.07</v>
      </c>
      <c r="T49" s="21">
        <v>1107.07</v>
      </c>
      <c r="U49" s="21">
        <v>1068.61</v>
      </c>
      <c r="V49" s="21">
        <v>1069.89</v>
      </c>
      <c r="W49" s="21">
        <v>1012.17</v>
      </c>
      <c r="X49" s="21">
        <v>925.62</v>
      </c>
      <c r="Y49" s="21">
        <v>915.25</v>
      </c>
    </row>
    <row r="50" spans="1:25" ht="15.75">
      <c r="A50" s="19">
        <v>7</v>
      </c>
      <c r="B50" s="21">
        <v>877.12</v>
      </c>
      <c r="C50" s="21">
        <v>868.97</v>
      </c>
      <c r="D50" s="21">
        <v>861.14</v>
      </c>
      <c r="E50" s="21">
        <v>854.14</v>
      </c>
      <c r="F50" s="21">
        <v>863.38</v>
      </c>
      <c r="G50" s="21">
        <v>887.15</v>
      </c>
      <c r="H50" s="21">
        <v>953.16</v>
      </c>
      <c r="I50" s="21">
        <v>1026.77</v>
      </c>
      <c r="J50" s="21">
        <v>1030.68</v>
      </c>
      <c r="K50" s="21">
        <v>1125.9</v>
      </c>
      <c r="L50" s="21">
        <v>1073.62</v>
      </c>
      <c r="M50" s="21">
        <v>1060.95</v>
      </c>
      <c r="N50" s="21">
        <v>1059.2</v>
      </c>
      <c r="O50" s="21">
        <v>1058.2</v>
      </c>
      <c r="P50" s="21">
        <v>1030.92</v>
      </c>
      <c r="Q50" s="21">
        <v>1054.43</v>
      </c>
      <c r="R50" s="21">
        <v>1086.74</v>
      </c>
      <c r="S50" s="21">
        <v>1093.72</v>
      </c>
      <c r="T50" s="21">
        <v>1082.34</v>
      </c>
      <c r="U50" s="21">
        <v>998.15</v>
      </c>
      <c r="V50" s="21">
        <v>1072</v>
      </c>
      <c r="W50" s="21">
        <v>947.03</v>
      </c>
      <c r="X50" s="21">
        <v>912.51</v>
      </c>
      <c r="Y50" s="21">
        <v>873.45</v>
      </c>
    </row>
    <row r="51" spans="1:25" ht="15.75">
      <c r="A51" s="19">
        <v>8</v>
      </c>
      <c r="B51" s="21">
        <v>900.83</v>
      </c>
      <c r="C51" s="21">
        <v>879.67</v>
      </c>
      <c r="D51" s="21">
        <v>878.99</v>
      </c>
      <c r="E51" s="21">
        <v>882.01</v>
      </c>
      <c r="F51" s="21">
        <v>892.57</v>
      </c>
      <c r="G51" s="21">
        <v>964.27</v>
      </c>
      <c r="H51" s="21">
        <v>1045.97</v>
      </c>
      <c r="I51" s="21">
        <v>1099.7</v>
      </c>
      <c r="J51" s="21">
        <v>1131.67</v>
      </c>
      <c r="K51" s="21">
        <v>1174.96</v>
      </c>
      <c r="L51" s="21">
        <v>1165.52</v>
      </c>
      <c r="M51" s="21">
        <v>1163.54</v>
      </c>
      <c r="N51" s="21">
        <v>1162.21</v>
      </c>
      <c r="O51" s="21">
        <v>1150.21</v>
      </c>
      <c r="P51" s="21">
        <v>1134.06</v>
      </c>
      <c r="Q51" s="21">
        <v>1150.74</v>
      </c>
      <c r="R51" s="21">
        <v>1163.82</v>
      </c>
      <c r="S51" s="21">
        <v>1163.98</v>
      </c>
      <c r="T51" s="21">
        <v>1111.32</v>
      </c>
      <c r="U51" s="21">
        <v>1063.63</v>
      </c>
      <c r="V51" s="21">
        <v>1048.43</v>
      </c>
      <c r="W51" s="21">
        <v>1013.91</v>
      </c>
      <c r="X51" s="21">
        <v>965.36</v>
      </c>
      <c r="Y51" s="21">
        <v>940.73</v>
      </c>
    </row>
    <row r="52" spans="1:25" ht="15.75">
      <c r="A52" s="19">
        <v>9</v>
      </c>
      <c r="B52" s="21">
        <v>918.19</v>
      </c>
      <c r="C52" s="21">
        <v>880.7</v>
      </c>
      <c r="D52" s="21">
        <v>875.6</v>
      </c>
      <c r="E52" s="21">
        <v>868.07</v>
      </c>
      <c r="F52" s="21">
        <v>868.37</v>
      </c>
      <c r="G52" s="21">
        <v>869.53</v>
      </c>
      <c r="H52" s="21">
        <v>890.04</v>
      </c>
      <c r="I52" s="21">
        <v>905.05</v>
      </c>
      <c r="J52" s="21">
        <v>970.28</v>
      </c>
      <c r="K52" s="21">
        <v>1040.32</v>
      </c>
      <c r="L52" s="21">
        <v>1011.18</v>
      </c>
      <c r="M52" s="21">
        <v>1013.38</v>
      </c>
      <c r="N52" s="21">
        <v>1003.88</v>
      </c>
      <c r="O52" s="21">
        <v>990.91</v>
      </c>
      <c r="P52" s="21">
        <v>992.97</v>
      </c>
      <c r="Q52" s="21">
        <v>996.59</v>
      </c>
      <c r="R52" s="21">
        <v>978.99</v>
      </c>
      <c r="S52" s="21">
        <v>962.23</v>
      </c>
      <c r="T52" s="21">
        <v>978.48</v>
      </c>
      <c r="U52" s="21">
        <v>1057.72</v>
      </c>
      <c r="V52" s="21">
        <v>1064.84</v>
      </c>
      <c r="W52" s="21">
        <v>1034.03</v>
      </c>
      <c r="X52" s="21">
        <v>983.15</v>
      </c>
      <c r="Y52" s="21">
        <v>945.33</v>
      </c>
    </row>
    <row r="53" spans="1:25" ht="15.75">
      <c r="A53" s="19">
        <v>10</v>
      </c>
      <c r="B53" s="21">
        <v>945.54</v>
      </c>
      <c r="C53" s="21">
        <v>904.21</v>
      </c>
      <c r="D53" s="21">
        <v>894.02</v>
      </c>
      <c r="E53" s="21">
        <v>889.88</v>
      </c>
      <c r="F53" s="21">
        <v>891.53</v>
      </c>
      <c r="G53" s="21">
        <v>903.54</v>
      </c>
      <c r="H53" s="21">
        <v>953.38</v>
      </c>
      <c r="I53" s="21">
        <v>988.26</v>
      </c>
      <c r="J53" s="21">
        <v>1074.38</v>
      </c>
      <c r="K53" s="21">
        <v>1136.29</v>
      </c>
      <c r="L53" s="21">
        <v>1118.02</v>
      </c>
      <c r="M53" s="21">
        <v>1110.13</v>
      </c>
      <c r="N53" s="21">
        <v>1085.95</v>
      </c>
      <c r="O53" s="21">
        <v>1081.33</v>
      </c>
      <c r="P53" s="21">
        <v>1086.6</v>
      </c>
      <c r="Q53" s="21">
        <v>1085.44</v>
      </c>
      <c r="R53" s="21">
        <v>1089.68</v>
      </c>
      <c r="S53" s="21">
        <v>1093.84</v>
      </c>
      <c r="T53" s="21">
        <v>1114.9</v>
      </c>
      <c r="U53" s="21">
        <v>1195.14</v>
      </c>
      <c r="V53" s="21">
        <v>1249.8</v>
      </c>
      <c r="W53" s="21">
        <v>1172.76</v>
      </c>
      <c r="X53" s="21">
        <v>1074.43</v>
      </c>
      <c r="Y53" s="21">
        <v>1001.92</v>
      </c>
    </row>
    <row r="54" spans="1:25" ht="15.75">
      <c r="A54" s="19">
        <v>11</v>
      </c>
      <c r="B54" s="21">
        <v>975.05</v>
      </c>
      <c r="C54" s="21">
        <v>895.72</v>
      </c>
      <c r="D54" s="21">
        <v>887.76</v>
      </c>
      <c r="E54" s="21">
        <v>883.17</v>
      </c>
      <c r="F54" s="21">
        <v>887.24</v>
      </c>
      <c r="G54" s="21">
        <v>897.77</v>
      </c>
      <c r="H54" s="21">
        <v>948.42</v>
      </c>
      <c r="I54" s="21">
        <v>1003.29</v>
      </c>
      <c r="J54" s="21">
        <v>1107.67</v>
      </c>
      <c r="K54" s="21">
        <v>1222.24</v>
      </c>
      <c r="L54" s="21">
        <v>1227.34</v>
      </c>
      <c r="M54" s="21">
        <v>1212.74</v>
      </c>
      <c r="N54" s="21">
        <v>1197.11</v>
      </c>
      <c r="O54" s="21">
        <v>1187.76</v>
      </c>
      <c r="P54" s="21">
        <v>1189.04</v>
      </c>
      <c r="Q54" s="21">
        <v>1168.03</v>
      </c>
      <c r="R54" s="21">
        <v>1170.01</v>
      </c>
      <c r="S54" s="21">
        <v>1134.04</v>
      </c>
      <c r="T54" s="21">
        <v>1146.28</v>
      </c>
      <c r="U54" s="21">
        <v>1230.06</v>
      </c>
      <c r="V54" s="21">
        <v>1236.37</v>
      </c>
      <c r="W54" s="21">
        <v>1051.36</v>
      </c>
      <c r="X54" s="21">
        <v>993.38</v>
      </c>
      <c r="Y54" s="21">
        <v>944.12</v>
      </c>
    </row>
    <row r="55" spans="1:25" ht="15.75">
      <c r="A55" s="19">
        <v>12</v>
      </c>
      <c r="B55" s="21">
        <v>890.12</v>
      </c>
      <c r="C55" s="21">
        <v>881.71</v>
      </c>
      <c r="D55" s="21">
        <v>868.02</v>
      </c>
      <c r="E55" s="21">
        <v>862.62</v>
      </c>
      <c r="F55" s="21">
        <v>859.91</v>
      </c>
      <c r="G55" s="21">
        <v>869</v>
      </c>
      <c r="H55" s="21">
        <v>884.47</v>
      </c>
      <c r="I55" s="21">
        <v>912.41</v>
      </c>
      <c r="J55" s="21">
        <v>966.92</v>
      </c>
      <c r="K55" s="21">
        <v>1061.43</v>
      </c>
      <c r="L55" s="21">
        <v>1059.85</v>
      </c>
      <c r="M55" s="21">
        <v>1054.26</v>
      </c>
      <c r="N55" s="21">
        <v>1049.82</v>
      </c>
      <c r="O55" s="21">
        <v>1039.98</v>
      </c>
      <c r="P55" s="21">
        <v>1048.87</v>
      </c>
      <c r="Q55" s="21">
        <v>1027.16</v>
      </c>
      <c r="R55" s="21">
        <v>1047.45</v>
      </c>
      <c r="S55" s="21">
        <v>1013.88</v>
      </c>
      <c r="T55" s="21">
        <v>1020.82</v>
      </c>
      <c r="U55" s="21">
        <v>1068.25</v>
      </c>
      <c r="V55" s="21">
        <v>1075.8</v>
      </c>
      <c r="W55" s="21">
        <v>1051</v>
      </c>
      <c r="X55" s="21">
        <v>948.55</v>
      </c>
      <c r="Y55" s="21">
        <v>950.34</v>
      </c>
    </row>
    <row r="56" spans="1:25" ht="15.75">
      <c r="A56" s="19">
        <v>13</v>
      </c>
      <c r="B56" s="21">
        <v>915.36</v>
      </c>
      <c r="C56" s="21">
        <v>875.79</v>
      </c>
      <c r="D56" s="21">
        <v>854.91</v>
      </c>
      <c r="E56" s="21">
        <v>860.78</v>
      </c>
      <c r="F56" s="21">
        <v>856.92</v>
      </c>
      <c r="G56" s="21">
        <v>890.97</v>
      </c>
      <c r="H56" s="21">
        <v>1070.32</v>
      </c>
      <c r="I56" s="21">
        <v>1239.7</v>
      </c>
      <c r="J56" s="21">
        <v>1207.14</v>
      </c>
      <c r="K56" s="21">
        <v>1271.49</v>
      </c>
      <c r="L56" s="21">
        <v>1253.45</v>
      </c>
      <c r="M56" s="21">
        <v>1262.19</v>
      </c>
      <c r="N56" s="21">
        <v>1285.53</v>
      </c>
      <c r="O56" s="21">
        <v>1277.31</v>
      </c>
      <c r="P56" s="21">
        <v>1257.24</v>
      </c>
      <c r="Q56" s="21">
        <v>1260.47</v>
      </c>
      <c r="R56" s="21">
        <v>1241.97</v>
      </c>
      <c r="S56" s="21">
        <v>1212.83</v>
      </c>
      <c r="T56" s="21">
        <v>1210.02</v>
      </c>
      <c r="U56" s="21">
        <v>1128.95</v>
      </c>
      <c r="V56" s="21">
        <v>1183.35</v>
      </c>
      <c r="W56" s="21">
        <v>1171</v>
      </c>
      <c r="X56" s="21">
        <v>1108.05</v>
      </c>
      <c r="Y56" s="21">
        <v>1027.96</v>
      </c>
    </row>
    <row r="57" spans="1:25" ht="15.75">
      <c r="A57" s="19">
        <v>14</v>
      </c>
      <c r="B57" s="21">
        <v>1039.62</v>
      </c>
      <c r="C57" s="21">
        <v>978.14</v>
      </c>
      <c r="D57" s="21">
        <v>909.1</v>
      </c>
      <c r="E57" s="21">
        <v>911.85</v>
      </c>
      <c r="F57" s="21">
        <v>976.06</v>
      </c>
      <c r="G57" s="21">
        <v>1030.48</v>
      </c>
      <c r="H57" s="21">
        <v>1053.84</v>
      </c>
      <c r="I57" s="21">
        <v>1165.63</v>
      </c>
      <c r="J57" s="21">
        <v>1109.01</v>
      </c>
      <c r="K57" s="21">
        <v>1159.31</v>
      </c>
      <c r="L57" s="21">
        <v>1155.63</v>
      </c>
      <c r="M57" s="21">
        <v>1151.02</v>
      </c>
      <c r="N57" s="21">
        <v>1179.38</v>
      </c>
      <c r="O57" s="21">
        <v>1185.64</v>
      </c>
      <c r="P57" s="21">
        <v>1180.11</v>
      </c>
      <c r="Q57" s="21">
        <v>1226.92</v>
      </c>
      <c r="R57" s="21">
        <v>1267.46</v>
      </c>
      <c r="S57" s="21">
        <v>1224.89</v>
      </c>
      <c r="T57" s="21">
        <v>1182.7</v>
      </c>
      <c r="U57" s="21">
        <v>1117.48</v>
      </c>
      <c r="V57" s="21">
        <v>1116.12</v>
      </c>
      <c r="W57" s="21">
        <v>1115.25</v>
      </c>
      <c r="X57" s="21">
        <v>1040.51</v>
      </c>
      <c r="Y57" s="21">
        <v>983.5</v>
      </c>
    </row>
    <row r="58" spans="1:25" ht="15.75">
      <c r="A58" s="19">
        <v>15</v>
      </c>
      <c r="B58" s="21">
        <v>1087.7</v>
      </c>
      <c r="C58" s="21">
        <v>1024.69</v>
      </c>
      <c r="D58" s="21">
        <v>1019</v>
      </c>
      <c r="E58" s="21">
        <v>1019.75</v>
      </c>
      <c r="F58" s="21">
        <v>1052.95</v>
      </c>
      <c r="G58" s="21">
        <v>1096.96</v>
      </c>
      <c r="H58" s="21">
        <v>1128.32</v>
      </c>
      <c r="I58" s="21">
        <v>1252.96</v>
      </c>
      <c r="J58" s="21">
        <v>1252.65</v>
      </c>
      <c r="K58" s="21">
        <v>1306.96</v>
      </c>
      <c r="L58" s="21">
        <v>1273.54</v>
      </c>
      <c r="M58" s="21">
        <v>1270.34</v>
      </c>
      <c r="N58" s="21">
        <v>1307.64</v>
      </c>
      <c r="O58" s="21">
        <v>1311.9</v>
      </c>
      <c r="P58" s="21">
        <v>1301.57</v>
      </c>
      <c r="Q58" s="21">
        <v>1323.5</v>
      </c>
      <c r="R58" s="21">
        <v>1342.69</v>
      </c>
      <c r="S58" s="21">
        <v>1321.69</v>
      </c>
      <c r="T58" s="21">
        <v>1295.38</v>
      </c>
      <c r="U58" s="21">
        <v>1220.74</v>
      </c>
      <c r="V58" s="21">
        <v>1242.79</v>
      </c>
      <c r="W58" s="21">
        <v>1280.89</v>
      </c>
      <c r="X58" s="21">
        <v>1154.27</v>
      </c>
      <c r="Y58" s="21">
        <v>1091.86</v>
      </c>
    </row>
    <row r="59" spans="1:25" ht="15.75">
      <c r="A59" s="19">
        <v>16</v>
      </c>
      <c r="B59" s="21">
        <v>971.33</v>
      </c>
      <c r="C59" s="21">
        <v>939.75</v>
      </c>
      <c r="D59" s="21">
        <v>898.25</v>
      </c>
      <c r="E59" s="21">
        <v>899.28</v>
      </c>
      <c r="F59" s="21">
        <v>933.42</v>
      </c>
      <c r="G59" s="21">
        <v>999.09</v>
      </c>
      <c r="H59" s="21">
        <v>1039.38</v>
      </c>
      <c r="I59" s="21">
        <v>1181.09</v>
      </c>
      <c r="J59" s="21">
        <v>1163.5</v>
      </c>
      <c r="K59" s="21">
        <v>1244.57</v>
      </c>
      <c r="L59" s="21">
        <v>1255.19</v>
      </c>
      <c r="M59" s="21">
        <v>1254.91</v>
      </c>
      <c r="N59" s="21">
        <v>1213.03</v>
      </c>
      <c r="O59" s="21">
        <v>1221.16</v>
      </c>
      <c r="P59" s="21">
        <v>1211.96</v>
      </c>
      <c r="Q59" s="21">
        <v>1272.37</v>
      </c>
      <c r="R59" s="21">
        <v>1275.02</v>
      </c>
      <c r="S59" s="21">
        <v>1260.12</v>
      </c>
      <c r="T59" s="21">
        <v>1183.22</v>
      </c>
      <c r="U59" s="21">
        <v>1190.56</v>
      </c>
      <c r="V59" s="21">
        <v>1190.74</v>
      </c>
      <c r="W59" s="21">
        <v>1141.24</v>
      </c>
      <c r="X59" s="21">
        <v>1077.09</v>
      </c>
      <c r="Y59" s="21">
        <v>987.74</v>
      </c>
    </row>
    <row r="60" spans="1:25" ht="15.75">
      <c r="A60" s="19">
        <v>17</v>
      </c>
      <c r="B60" s="21">
        <v>986.81</v>
      </c>
      <c r="C60" s="21">
        <v>936.77</v>
      </c>
      <c r="D60" s="21">
        <v>914.35</v>
      </c>
      <c r="E60" s="21">
        <v>901.99</v>
      </c>
      <c r="F60" s="21">
        <v>954.25</v>
      </c>
      <c r="G60" s="21">
        <v>987.07</v>
      </c>
      <c r="H60" s="21">
        <v>1040.01</v>
      </c>
      <c r="I60" s="21">
        <v>1105.17</v>
      </c>
      <c r="J60" s="21">
        <v>1104.27</v>
      </c>
      <c r="K60" s="21">
        <v>1170.94</v>
      </c>
      <c r="L60" s="21">
        <v>1108.73</v>
      </c>
      <c r="M60" s="21">
        <v>1095.49</v>
      </c>
      <c r="N60" s="21">
        <v>1096.11</v>
      </c>
      <c r="O60" s="21">
        <v>1095.54</v>
      </c>
      <c r="P60" s="21">
        <v>1104.27</v>
      </c>
      <c r="Q60" s="21">
        <v>1128.16</v>
      </c>
      <c r="R60" s="21">
        <v>1156.9</v>
      </c>
      <c r="S60" s="21">
        <v>1147.26</v>
      </c>
      <c r="T60" s="21">
        <v>1132.75</v>
      </c>
      <c r="U60" s="21">
        <v>1130.07</v>
      </c>
      <c r="V60" s="21">
        <v>1169.96</v>
      </c>
      <c r="W60" s="21">
        <v>1173.54</v>
      </c>
      <c r="X60" s="21">
        <v>1101.31</v>
      </c>
      <c r="Y60" s="21">
        <v>1060.61</v>
      </c>
    </row>
    <row r="61" spans="1:25" ht="15.75">
      <c r="A61" s="19">
        <v>18</v>
      </c>
      <c r="B61" s="21">
        <v>1172.59</v>
      </c>
      <c r="C61" s="21">
        <v>1164.07</v>
      </c>
      <c r="D61" s="21">
        <v>1120.25</v>
      </c>
      <c r="E61" s="21">
        <v>1042.4</v>
      </c>
      <c r="F61" s="21">
        <v>1001.93</v>
      </c>
      <c r="G61" s="21">
        <v>1047.42</v>
      </c>
      <c r="H61" s="21">
        <v>1085.12</v>
      </c>
      <c r="I61" s="21">
        <v>1213.71</v>
      </c>
      <c r="J61" s="21">
        <v>1287.97</v>
      </c>
      <c r="K61" s="21">
        <v>1334.19</v>
      </c>
      <c r="L61" s="21">
        <v>1319.88</v>
      </c>
      <c r="M61" s="21">
        <v>1320.81</v>
      </c>
      <c r="N61" s="21">
        <v>1318.92</v>
      </c>
      <c r="O61" s="21">
        <v>1315.27</v>
      </c>
      <c r="P61" s="21">
        <v>1312.6</v>
      </c>
      <c r="Q61" s="21">
        <v>1308.65</v>
      </c>
      <c r="R61" s="21">
        <v>1304.5</v>
      </c>
      <c r="S61" s="21">
        <v>1306.88</v>
      </c>
      <c r="T61" s="21">
        <v>1302.56</v>
      </c>
      <c r="U61" s="21">
        <v>1248.01</v>
      </c>
      <c r="V61" s="21">
        <v>1258.13</v>
      </c>
      <c r="W61" s="21">
        <v>1278.67</v>
      </c>
      <c r="X61" s="21">
        <v>1156.28</v>
      </c>
      <c r="Y61" s="21">
        <v>1106.38</v>
      </c>
    </row>
    <row r="62" spans="1:25" ht="15.75">
      <c r="A62" s="19">
        <v>19</v>
      </c>
      <c r="B62" s="21">
        <v>1105.25</v>
      </c>
      <c r="C62" s="21">
        <v>1080.07</v>
      </c>
      <c r="D62" s="21">
        <v>1013.94</v>
      </c>
      <c r="E62" s="21">
        <v>965.76</v>
      </c>
      <c r="F62" s="21">
        <v>978.26</v>
      </c>
      <c r="G62" s="21">
        <v>1019.14</v>
      </c>
      <c r="H62" s="21">
        <v>1089.31</v>
      </c>
      <c r="I62" s="21">
        <v>1168.25</v>
      </c>
      <c r="J62" s="21">
        <v>1220.07</v>
      </c>
      <c r="K62" s="21">
        <v>1248.42</v>
      </c>
      <c r="L62" s="21">
        <v>1228.48</v>
      </c>
      <c r="M62" s="21">
        <v>1228.59</v>
      </c>
      <c r="N62" s="21">
        <v>1218.79</v>
      </c>
      <c r="O62" s="21">
        <v>1211.55</v>
      </c>
      <c r="P62" s="21">
        <v>1200.48</v>
      </c>
      <c r="Q62" s="21">
        <v>1200.78</v>
      </c>
      <c r="R62" s="21">
        <v>1198.44</v>
      </c>
      <c r="S62" s="21">
        <v>1208.54</v>
      </c>
      <c r="T62" s="21">
        <v>1214.65</v>
      </c>
      <c r="U62" s="21">
        <v>1225.33</v>
      </c>
      <c r="V62" s="21">
        <v>1225.14</v>
      </c>
      <c r="W62" s="21">
        <v>1252.44</v>
      </c>
      <c r="X62" s="21">
        <v>1174.32</v>
      </c>
      <c r="Y62" s="21">
        <v>1133.76</v>
      </c>
    </row>
    <row r="63" spans="1:25" ht="15.75">
      <c r="A63" s="19">
        <v>20</v>
      </c>
      <c r="B63" s="21">
        <v>1095.65</v>
      </c>
      <c r="C63" s="21">
        <v>1018.98</v>
      </c>
      <c r="D63" s="21">
        <v>979.35</v>
      </c>
      <c r="E63" s="21">
        <v>982.44</v>
      </c>
      <c r="F63" s="21">
        <v>1006.95</v>
      </c>
      <c r="G63" s="21">
        <v>1099.6</v>
      </c>
      <c r="H63" s="21">
        <v>1182.78</v>
      </c>
      <c r="I63" s="21">
        <v>1293.7</v>
      </c>
      <c r="J63" s="21">
        <v>1300.01</v>
      </c>
      <c r="K63" s="21">
        <v>1302.14</v>
      </c>
      <c r="L63" s="21">
        <v>1288.64</v>
      </c>
      <c r="M63" s="21">
        <v>1287.35</v>
      </c>
      <c r="N63" s="21">
        <v>1278.26</v>
      </c>
      <c r="O63" s="21">
        <v>1243.04</v>
      </c>
      <c r="P63" s="21">
        <v>1241.72</v>
      </c>
      <c r="Q63" s="21">
        <v>1250.68</v>
      </c>
      <c r="R63" s="21">
        <v>1284.87</v>
      </c>
      <c r="S63" s="21">
        <v>1269.64</v>
      </c>
      <c r="T63" s="21">
        <v>1260.32</v>
      </c>
      <c r="U63" s="21">
        <v>1252.44</v>
      </c>
      <c r="V63" s="21">
        <v>1229.96</v>
      </c>
      <c r="W63" s="21">
        <v>1177.68</v>
      </c>
      <c r="X63" s="21">
        <v>1097.21</v>
      </c>
      <c r="Y63" s="21">
        <v>1065.45</v>
      </c>
    </row>
    <row r="64" spans="1:25" ht="15.75">
      <c r="A64" s="19">
        <v>21</v>
      </c>
      <c r="B64" s="21">
        <v>941.41</v>
      </c>
      <c r="C64" s="21">
        <v>888.05</v>
      </c>
      <c r="D64" s="21">
        <v>878.79</v>
      </c>
      <c r="E64" s="21">
        <v>875.32</v>
      </c>
      <c r="F64" s="21">
        <v>917.58</v>
      </c>
      <c r="G64" s="21">
        <v>1021.3</v>
      </c>
      <c r="H64" s="21">
        <v>1084.17</v>
      </c>
      <c r="I64" s="21">
        <v>1203.14</v>
      </c>
      <c r="J64" s="21">
        <v>1304.9</v>
      </c>
      <c r="K64" s="21">
        <v>1320.43</v>
      </c>
      <c r="L64" s="21">
        <v>1311.29</v>
      </c>
      <c r="M64" s="21">
        <v>1305.25</v>
      </c>
      <c r="N64" s="21">
        <v>1301.5</v>
      </c>
      <c r="O64" s="21">
        <v>1269.79</v>
      </c>
      <c r="P64" s="21">
        <v>1266.72</v>
      </c>
      <c r="Q64" s="21">
        <v>1265.08</v>
      </c>
      <c r="R64" s="21">
        <v>1271</v>
      </c>
      <c r="S64" s="21">
        <v>1290.42</v>
      </c>
      <c r="T64" s="21">
        <v>1299.85</v>
      </c>
      <c r="U64" s="21">
        <v>1278.65</v>
      </c>
      <c r="V64" s="21">
        <v>1233.81</v>
      </c>
      <c r="W64" s="21">
        <v>1129.95</v>
      </c>
      <c r="X64" s="21">
        <v>1080.22</v>
      </c>
      <c r="Y64" s="21">
        <v>1024.06</v>
      </c>
    </row>
    <row r="65" spans="1:25" ht="15.75">
      <c r="A65" s="19">
        <v>22</v>
      </c>
      <c r="B65" s="21">
        <v>901.49</v>
      </c>
      <c r="C65" s="21">
        <v>874.98</v>
      </c>
      <c r="D65" s="21">
        <v>870.81</v>
      </c>
      <c r="E65" s="21">
        <v>870.47</v>
      </c>
      <c r="F65" s="21">
        <v>893.17</v>
      </c>
      <c r="G65" s="21">
        <v>991.99</v>
      </c>
      <c r="H65" s="21">
        <v>1086.47</v>
      </c>
      <c r="I65" s="21">
        <v>1175.64</v>
      </c>
      <c r="J65" s="21">
        <v>1286.08</v>
      </c>
      <c r="K65" s="21">
        <v>1282.69</v>
      </c>
      <c r="L65" s="21">
        <v>1272.73</v>
      </c>
      <c r="M65" s="21">
        <v>1276.47</v>
      </c>
      <c r="N65" s="21">
        <v>1262.19</v>
      </c>
      <c r="O65" s="21">
        <v>1255.87</v>
      </c>
      <c r="P65" s="21">
        <v>1248.4</v>
      </c>
      <c r="Q65" s="21">
        <v>1247.65</v>
      </c>
      <c r="R65" s="21">
        <v>1255.34</v>
      </c>
      <c r="S65" s="21">
        <v>1258.23</v>
      </c>
      <c r="T65" s="21">
        <v>1269.94</v>
      </c>
      <c r="U65" s="21">
        <v>1258.84</v>
      </c>
      <c r="V65" s="21">
        <v>1175.02</v>
      </c>
      <c r="W65" s="21">
        <v>1084.06</v>
      </c>
      <c r="X65" s="21">
        <v>1018.33</v>
      </c>
      <c r="Y65" s="21">
        <v>986.53</v>
      </c>
    </row>
    <row r="66" spans="1:25" ht="15.75">
      <c r="A66" s="19">
        <v>23</v>
      </c>
      <c r="B66" s="21">
        <v>908.48</v>
      </c>
      <c r="C66" s="21">
        <v>873.5</v>
      </c>
      <c r="D66" s="21">
        <v>873.17</v>
      </c>
      <c r="E66" s="21">
        <v>875.13</v>
      </c>
      <c r="F66" s="21">
        <v>923.1</v>
      </c>
      <c r="G66" s="21">
        <v>998.75</v>
      </c>
      <c r="H66" s="21">
        <v>1083.85</v>
      </c>
      <c r="I66" s="21">
        <v>1219.52</v>
      </c>
      <c r="J66" s="21">
        <v>1236.62</v>
      </c>
      <c r="K66" s="21">
        <v>1206.9</v>
      </c>
      <c r="L66" s="21">
        <v>1196.83</v>
      </c>
      <c r="M66" s="21">
        <v>1201.62</v>
      </c>
      <c r="N66" s="21">
        <v>1191.64</v>
      </c>
      <c r="O66" s="21">
        <v>1185.15</v>
      </c>
      <c r="P66" s="21">
        <v>1180.52</v>
      </c>
      <c r="Q66" s="21">
        <v>1178.09</v>
      </c>
      <c r="R66" s="21">
        <v>1182.39</v>
      </c>
      <c r="S66" s="21">
        <v>1190.79</v>
      </c>
      <c r="T66" s="21">
        <v>1193.2</v>
      </c>
      <c r="U66" s="21">
        <v>1135.99</v>
      </c>
      <c r="V66" s="21">
        <v>1111.14</v>
      </c>
      <c r="W66" s="21">
        <v>1033.68</v>
      </c>
      <c r="X66" s="21">
        <v>975.45</v>
      </c>
      <c r="Y66" s="21">
        <v>916.88</v>
      </c>
    </row>
    <row r="67" spans="1:25" ht="15.75">
      <c r="A67" s="19">
        <v>24</v>
      </c>
      <c r="B67" s="21">
        <v>942.35</v>
      </c>
      <c r="C67" s="21">
        <v>875.73</v>
      </c>
      <c r="D67" s="21">
        <v>872.48</v>
      </c>
      <c r="E67" s="21">
        <v>873.49</v>
      </c>
      <c r="F67" s="21">
        <v>909.23</v>
      </c>
      <c r="G67" s="21">
        <v>1001.13</v>
      </c>
      <c r="H67" s="21">
        <v>1086.86</v>
      </c>
      <c r="I67" s="21">
        <v>1235.19</v>
      </c>
      <c r="J67" s="21">
        <v>1292.86</v>
      </c>
      <c r="K67" s="21">
        <v>1301.9</v>
      </c>
      <c r="L67" s="21">
        <v>1270.8</v>
      </c>
      <c r="M67" s="21">
        <v>1277.32</v>
      </c>
      <c r="N67" s="21">
        <v>1263.17</v>
      </c>
      <c r="O67" s="21">
        <v>1245</v>
      </c>
      <c r="P67" s="21">
        <v>1251.45</v>
      </c>
      <c r="Q67" s="21">
        <v>1258.76</v>
      </c>
      <c r="R67" s="21">
        <v>1270.68</v>
      </c>
      <c r="S67" s="21">
        <v>1278.36</v>
      </c>
      <c r="T67" s="21">
        <v>1262.53</v>
      </c>
      <c r="U67" s="21">
        <v>1251.66</v>
      </c>
      <c r="V67" s="21">
        <v>1238.73</v>
      </c>
      <c r="W67" s="21">
        <v>1152.32</v>
      </c>
      <c r="X67" s="21">
        <v>1053.07</v>
      </c>
      <c r="Y67" s="21">
        <v>1008.59</v>
      </c>
    </row>
    <row r="68" spans="1:25" ht="15.75">
      <c r="A68" s="19">
        <v>25</v>
      </c>
      <c r="B68" s="21">
        <v>945.34</v>
      </c>
      <c r="C68" s="21">
        <v>910.26</v>
      </c>
      <c r="D68" s="21">
        <v>876.44</v>
      </c>
      <c r="E68" s="21">
        <v>872.52</v>
      </c>
      <c r="F68" s="21">
        <v>883.46</v>
      </c>
      <c r="G68" s="21">
        <v>917.4</v>
      </c>
      <c r="H68" s="21">
        <v>970.54</v>
      </c>
      <c r="I68" s="21">
        <v>1021.97</v>
      </c>
      <c r="J68" s="21">
        <v>1050.96</v>
      </c>
      <c r="K68" s="21">
        <v>1059.88</v>
      </c>
      <c r="L68" s="21">
        <v>1053.23</v>
      </c>
      <c r="M68" s="21">
        <v>1049.27</v>
      </c>
      <c r="N68" s="21">
        <v>1042.44</v>
      </c>
      <c r="O68" s="21">
        <v>1039.59</v>
      </c>
      <c r="P68" s="21">
        <v>1041.57</v>
      </c>
      <c r="Q68" s="21">
        <v>1042.35</v>
      </c>
      <c r="R68" s="21">
        <v>1045.19</v>
      </c>
      <c r="S68" s="21">
        <v>1040.08</v>
      </c>
      <c r="T68" s="21">
        <v>1041.81</v>
      </c>
      <c r="U68" s="21">
        <v>1047.14</v>
      </c>
      <c r="V68" s="21">
        <v>1045.28</v>
      </c>
      <c r="W68" s="21">
        <v>1007.48</v>
      </c>
      <c r="X68" s="21">
        <v>991.6</v>
      </c>
      <c r="Y68" s="21">
        <v>944.84</v>
      </c>
    </row>
    <row r="69" spans="1:25" ht="15.75">
      <c r="A69" s="19">
        <v>26</v>
      </c>
      <c r="B69" s="21">
        <v>884.22</v>
      </c>
      <c r="C69" s="21">
        <v>867.88</v>
      </c>
      <c r="D69" s="21">
        <v>864.71</v>
      </c>
      <c r="E69" s="21">
        <v>865.15</v>
      </c>
      <c r="F69" s="21">
        <v>868.39</v>
      </c>
      <c r="G69" s="21">
        <v>885.69</v>
      </c>
      <c r="H69" s="21">
        <v>942.07</v>
      </c>
      <c r="I69" s="21">
        <v>985.94</v>
      </c>
      <c r="J69" s="21">
        <v>1101.83</v>
      </c>
      <c r="K69" s="21">
        <v>1209.63</v>
      </c>
      <c r="L69" s="21">
        <v>1183.64</v>
      </c>
      <c r="M69" s="21">
        <v>1205.04</v>
      </c>
      <c r="N69" s="21">
        <v>1187.51</v>
      </c>
      <c r="O69" s="21">
        <v>1057.93</v>
      </c>
      <c r="P69" s="21">
        <v>1065.28</v>
      </c>
      <c r="Q69" s="21">
        <v>1067.44</v>
      </c>
      <c r="R69" s="21">
        <v>1190.94</v>
      </c>
      <c r="S69" s="21">
        <v>1172.79</v>
      </c>
      <c r="T69" s="21">
        <v>1176.28</v>
      </c>
      <c r="U69" s="21">
        <v>1156.52</v>
      </c>
      <c r="V69" s="21">
        <v>1055.83</v>
      </c>
      <c r="W69" s="21">
        <v>962.18</v>
      </c>
      <c r="X69" s="21">
        <v>915.99</v>
      </c>
      <c r="Y69" s="21">
        <v>882.42</v>
      </c>
    </row>
    <row r="70" spans="1:25" ht="15.75">
      <c r="A70" s="19">
        <v>27</v>
      </c>
      <c r="B70" s="21">
        <v>946.44</v>
      </c>
      <c r="C70" s="21">
        <v>895.73</v>
      </c>
      <c r="D70" s="21">
        <v>877.82</v>
      </c>
      <c r="E70" s="21">
        <v>870.15</v>
      </c>
      <c r="F70" s="21">
        <v>947.58</v>
      </c>
      <c r="G70" s="21">
        <v>1029.01</v>
      </c>
      <c r="H70" s="21">
        <v>1124.51</v>
      </c>
      <c r="I70" s="21">
        <v>1207.46</v>
      </c>
      <c r="J70" s="21">
        <v>1151.6</v>
      </c>
      <c r="K70" s="21">
        <v>1097.86</v>
      </c>
      <c r="L70" s="21">
        <v>1066.19</v>
      </c>
      <c r="M70" s="21">
        <v>1124.42</v>
      </c>
      <c r="N70" s="21">
        <v>1092.98</v>
      </c>
      <c r="O70" s="21">
        <v>1062.44</v>
      </c>
      <c r="P70" s="21">
        <v>1062.67</v>
      </c>
      <c r="Q70" s="21">
        <v>1059.88</v>
      </c>
      <c r="R70" s="21">
        <v>1063.71</v>
      </c>
      <c r="S70" s="21">
        <v>1065.82</v>
      </c>
      <c r="T70" s="21">
        <v>1193.93</v>
      </c>
      <c r="U70" s="21">
        <v>1184.7</v>
      </c>
      <c r="V70" s="21">
        <v>1099.64</v>
      </c>
      <c r="W70" s="21">
        <v>1004.2</v>
      </c>
      <c r="X70" s="21">
        <v>946.99</v>
      </c>
      <c r="Y70" s="21">
        <v>907.67</v>
      </c>
    </row>
    <row r="71" spans="1:25" ht="15.75">
      <c r="A71" s="19">
        <v>28</v>
      </c>
      <c r="B71" s="21">
        <v>867.39</v>
      </c>
      <c r="C71" s="21">
        <v>863.97</v>
      </c>
      <c r="D71" s="21">
        <v>861.79</v>
      </c>
      <c r="E71" s="21">
        <v>860.15</v>
      </c>
      <c r="F71" s="21">
        <v>872.38</v>
      </c>
      <c r="G71" s="21">
        <v>900.22</v>
      </c>
      <c r="H71" s="21">
        <v>1078.59</v>
      </c>
      <c r="I71" s="21">
        <v>1091.79</v>
      </c>
      <c r="J71" s="21">
        <v>1083</v>
      </c>
      <c r="K71" s="21">
        <v>1085.64</v>
      </c>
      <c r="L71" s="21">
        <v>1083.88</v>
      </c>
      <c r="M71" s="21">
        <v>1101.3</v>
      </c>
      <c r="N71" s="21">
        <v>1080.83</v>
      </c>
      <c r="O71" s="21">
        <v>1063.51</v>
      </c>
      <c r="P71" s="21">
        <v>1069.89</v>
      </c>
      <c r="Q71" s="21">
        <v>1075.2</v>
      </c>
      <c r="R71" s="21">
        <v>1083.31</v>
      </c>
      <c r="S71" s="21">
        <v>1059.32</v>
      </c>
      <c r="T71" s="21">
        <v>1124.78</v>
      </c>
      <c r="U71" s="21">
        <v>1100.24</v>
      </c>
      <c r="V71" s="21">
        <v>1087.35</v>
      </c>
      <c r="W71" s="21">
        <v>1066.37</v>
      </c>
      <c r="X71" s="21">
        <v>980.55</v>
      </c>
      <c r="Y71" s="21">
        <v>949.78</v>
      </c>
    </row>
    <row r="72" spans="1:25" ht="15.75">
      <c r="A72" s="19">
        <v>29</v>
      </c>
      <c r="B72" s="21">
        <v>867.57</v>
      </c>
      <c r="C72" s="21">
        <v>857.06</v>
      </c>
      <c r="D72" s="21">
        <v>845.05</v>
      </c>
      <c r="E72" s="21">
        <v>801.64</v>
      </c>
      <c r="F72" s="21">
        <v>846.88</v>
      </c>
      <c r="G72" s="21">
        <v>870.65</v>
      </c>
      <c r="H72" s="21">
        <v>931.33</v>
      </c>
      <c r="I72" s="21">
        <v>1006.62</v>
      </c>
      <c r="J72" s="21">
        <v>1020.22</v>
      </c>
      <c r="K72" s="21">
        <v>1020.15</v>
      </c>
      <c r="L72" s="21">
        <v>986.34</v>
      </c>
      <c r="M72" s="21">
        <v>1018.2</v>
      </c>
      <c r="N72" s="21">
        <v>980.26</v>
      </c>
      <c r="O72" s="21">
        <v>977.98</v>
      </c>
      <c r="P72" s="21">
        <v>976.28</v>
      </c>
      <c r="Q72" s="21">
        <v>974.67</v>
      </c>
      <c r="R72" s="21">
        <v>975.86</v>
      </c>
      <c r="S72" s="21">
        <v>978.01</v>
      </c>
      <c r="T72" s="21">
        <v>1079.66</v>
      </c>
      <c r="U72" s="21">
        <v>1059.33</v>
      </c>
      <c r="V72" s="21">
        <v>974.04</v>
      </c>
      <c r="W72" s="21">
        <v>877.26</v>
      </c>
      <c r="X72" s="21">
        <v>865.44</v>
      </c>
      <c r="Y72" s="21">
        <v>863.83</v>
      </c>
    </row>
    <row r="73" spans="1:25" ht="15.75">
      <c r="A73" s="19">
        <v>30</v>
      </c>
      <c r="B73" s="21">
        <v>862.87</v>
      </c>
      <c r="C73" s="21">
        <v>855.41</v>
      </c>
      <c r="D73" s="21">
        <v>813.76</v>
      </c>
      <c r="E73" s="21">
        <v>797.99</v>
      </c>
      <c r="F73" s="21">
        <v>814.77</v>
      </c>
      <c r="G73" s="21">
        <v>869.61</v>
      </c>
      <c r="H73" s="21">
        <v>968.78</v>
      </c>
      <c r="I73" s="21">
        <v>1094.85</v>
      </c>
      <c r="J73" s="21">
        <v>1142.74</v>
      </c>
      <c r="K73" s="21">
        <v>1175.05</v>
      </c>
      <c r="L73" s="21">
        <v>1166.12</v>
      </c>
      <c r="M73" s="21">
        <v>1172.19</v>
      </c>
      <c r="N73" s="21">
        <v>1169.31</v>
      </c>
      <c r="O73" s="21">
        <v>1083.1</v>
      </c>
      <c r="P73" s="21">
        <v>1079.68</v>
      </c>
      <c r="Q73" s="21">
        <v>1078.5</v>
      </c>
      <c r="R73" s="21">
        <v>1085.06</v>
      </c>
      <c r="S73" s="21">
        <v>1091.16</v>
      </c>
      <c r="T73" s="21">
        <v>1086.05</v>
      </c>
      <c r="U73" s="21">
        <v>1078.76</v>
      </c>
      <c r="V73" s="21">
        <v>995.13</v>
      </c>
      <c r="W73" s="21">
        <v>888.25</v>
      </c>
      <c r="X73" s="21">
        <v>865.72</v>
      </c>
      <c r="Y73" s="21">
        <v>867.45</v>
      </c>
    </row>
    <row r="74" spans="1:25" ht="15.75" outlineLevel="1">
      <c r="A74" s="19">
        <v>31</v>
      </c>
      <c r="B74" s="21">
        <v>857.48</v>
      </c>
      <c r="C74" s="21">
        <v>844.74</v>
      </c>
      <c r="D74" s="21">
        <v>797.44</v>
      </c>
      <c r="E74" s="21">
        <v>793.89</v>
      </c>
      <c r="F74" s="21">
        <v>806.08</v>
      </c>
      <c r="G74" s="21">
        <v>869.03</v>
      </c>
      <c r="H74" s="21">
        <v>1043.37</v>
      </c>
      <c r="I74" s="21">
        <v>1117.93</v>
      </c>
      <c r="J74" s="21">
        <v>1174.01</v>
      </c>
      <c r="K74" s="21">
        <v>1159.5</v>
      </c>
      <c r="L74" s="21">
        <v>1147.56</v>
      </c>
      <c r="M74" s="21">
        <v>1175.65</v>
      </c>
      <c r="N74" s="21">
        <v>1167.71</v>
      </c>
      <c r="O74" s="21">
        <v>1116.18</v>
      </c>
      <c r="P74" s="21">
        <v>1107.75</v>
      </c>
      <c r="Q74" s="21">
        <v>1107.82</v>
      </c>
      <c r="R74" s="21">
        <v>1088.94</v>
      </c>
      <c r="S74" s="21">
        <v>1100.31</v>
      </c>
      <c r="T74" s="21">
        <v>1101.04</v>
      </c>
      <c r="U74" s="21">
        <v>1078.71</v>
      </c>
      <c r="V74" s="21">
        <v>1003.08</v>
      </c>
      <c r="W74" s="21">
        <v>873.01</v>
      </c>
      <c r="X74" s="21">
        <v>870.31</v>
      </c>
      <c r="Y74" s="21">
        <v>864.87</v>
      </c>
    </row>
    <row r="75" spans="1:25" ht="15.75">
      <c r="A75" s="18"/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</row>
    <row r="76" spans="1:26" ht="15.75">
      <c r="A76" s="69"/>
      <c r="B76" s="102"/>
      <c r="C76" s="102"/>
      <c r="D76" s="102"/>
      <c r="E76" s="102"/>
      <c r="F76" s="102"/>
      <c r="G76" s="102"/>
      <c r="H76" s="102"/>
      <c r="I76" s="102"/>
      <c r="J76" s="103"/>
      <c r="K76" s="70" t="s">
        <v>16</v>
      </c>
      <c r="L76" s="70"/>
      <c r="M76" s="70"/>
      <c r="N76" s="70"/>
      <c r="O76" s="70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 ht="15.75">
      <c r="A77" s="71"/>
      <c r="B77" s="104"/>
      <c r="C77" s="104"/>
      <c r="D77" s="104"/>
      <c r="E77" s="104"/>
      <c r="F77" s="104"/>
      <c r="G77" s="104"/>
      <c r="H77" s="104"/>
      <c r="I77" s="104"/>
      <c r="J77" s="105"/>
      <c r="K77" s="45" t="s">
        <v>17</v>
      </c>
      <c r="L77" s="45" t="s">
        <v>18</v>
      </c>
      <c r="M77" s="45" t="s">
        <v>19</v>
      </c>
      <c r="N77" s="45" t="s">
        <v>20</v>
      </c>
      <c r="O77" s="45" t="s">
        <v>21</v>
      </c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 ht="15.75">
      <c r="A78" s="106" t="s">
        <v>58</v>
      </c>
      <c r="B78" s="107"/>
      <c r="C78" s="107"/>
      <c r="D78" s="107"/>
      <c r="E78" s="107"/>
      <c r="F78" s="107"/>
      <c r="G78" s="107"/>
      <c r="H78" s="107"/>
      <c r="I78" s="107"/>
      <c r="J78" s="108"/>
      <c r="K78" s="74">
        <v>3.39</v>
      </c>
      <c r="L78" s="73">
        <v>3.39</v>
      </c>
      <c r="M78" s="73">
        <v>3.39</v>
      </c>
      <c r="N78" s="73">
        <v>3.39</v>
      </c>
      <c r="O78" s="73">
        <v>3.39</v>
      </c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80" spans="1:25" ht="18.75" customHeight="1">
      <c r="A80" s="27" t="s">
        <v>28</v>
      </c>
      <c r="B80" s="26" t="s">
        <v>161</v>
      </c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</row>
    <row r="81" spans="1:25" ht="15.75">
      <c r="A81" s="27"/>
      <c r="B81" s="22" t="s">
        <v>29</v>
      </c>
      <c r="C81" s="22" t="s">
        <v>30</v>
      </c>
      <c r="D81" s="22" t="s">
        <v>31</v>
      </c>
      <c r="E81" s="22" t="s">
        <v>32</v>
      </c>
      <c r="F81" s="22" t="s">
        <v>33</v>
      </c>
      <c r="G81" s="22" t="s">
        <v>34</v>
      </c>
      <c r="H81" s="22" t="s">
        <v>35</v>
      </c>
      <c r="I81" s="22" t="s">
        <v>36</v>
      </c>
      <c r="J81" s="22" t="s">
        <v>37</v>
      </c>
      <c r="K81" s="22" t="s">
        <v>38</v>
      </c>
      <c r="L81" s="22" t="s">
        <v>39</v>
      </c>
      <c r="M81" s="22" t="s">
        <v>40</v>
      </c>
      <c r="N81" s="22" t="s">
        <v>41</v>
      </c>
      <c r="O81" s="22" t="s">
        <v>42</v>
      </c>
      <c r="P81" s="22" t="s">
        <v>43</v>
      </c>
      <c r="Q81" s="22" t="s">
        <v>44</v>
      </c>
      <c r="R81" s="22" t="s">
        <v>45</v>
      </c>
      <c r="S81" s="22" t="s">
        <v>46</v>
      </c>
      <c r="T81" s="22" t="s">
        <v>47</v>
      </c>
      <c r="U81" s="22" t="s">
        <v>48</v>
      </c>
      <c r="V81" s="22" t="s">
        <v>49</v>
      </c>
      <c r="W81" s="22" t="s">
        <v>50</v>
      </c>
      <c r="X81" s="22" t="s">
        <v>51</v>
      </c>
      <c r="Y81" s="22" t="s">
        <v>52</v>
      </c>
    </row>
    <row r="82" spans="1:25" ht="15.75">
      <c r="A82" s="19">
        <v>1</v>
      </c>
      <c r="B82" s="21">
        <v>445.96</v>
      </c>
      <c r="C82" s="21">
        <v>445.96</v>
      </c>
      <c r="D82" s="21">
        <v>445.96</v>
      </c>
      <c r="E82" s="21">
        <v>445.96</v>
      </c>
      <c r="F82" s="21">
        <v>445.96</v>
      </c>
      <c r="G82" s="21">
        <v>445.96</v>
      </c>
      <c r="H82" s="21">
        <v>445.96</v>
      </c>
      <c r="I82" s="21">
        <v>445.96</v>
      </c>
      <c r="J82" s="21">
        <v>445.96</v>
      </c>
      <c r="K82" s="21">
        <v>445.96</v>
      </c>
      <c r="L82" s="21">
        <v>445.96</v>
      </c>
      <c r="M82" s="21">
        <v>445.96</v>
      </c>
      <c r="N82" s="21">
        <v>445.96</v>
      </c>
      <c r="O82" s="21">
        <v>445.96</v>
      </c>
      <c r="P82" s="21">
        <v>445.96</v>
      </c>
      <c r="Q82" s="21">
        <v>445.96</v>
      </c>
      <c r="R82" s="21">
        <v>445.96</v>
      </c>
      <c r="S82" s="21">
        <v>445.96</v>
      </c>
      <c r="T82" s="21">
        <v>445.96</v>
      </c>
      <c r="U82" s="21">
        <v>445.96</v>
      </c>
      <c r="V82" s="21">
        <v>445.96</v>
      </c>
      <c r="W82" s="21">
        <v>445.96</v>
      </c>
      <c r="X82" s="21">
        <v>445.96</v>
      </c>
      <c r="Y82" s="21">
        <v>445.96</v>
      </c>
    </row>
    <row r="83" spans="1:25" ht="15.75">
      <c r="A83" s="19">
        <v>2</v>
      </c>
      <c r="B83" s="21">
        <v>445.96</v>
      </c>
      <c r="C83" s="21">
        <v>445.96</v>
      </c>
      <c r="D83" s="21">
        <v>445.96</v>
      </c>
      <c r="E83" s="21">
        <v>445.96</v>
      </c>
      <c r="F83" s="21">
        <v>445.96</v>
      </c>
      <c r="G83" s="21">
        <v>445.96</v>
      </c>
      <c r="H83" s="21">
        <v>445.96</v>
      </c>
      <c r="I83" s="21">
        <v>445.96</v>
      </c>
      <c r="J83" s="21">
        <v>445.96</v>
      </c>
      <c r="K83" s="21">
        <v>445.96</v>
      </c>
      <c r="L83" s="21">
        <v>445.96</v>
      </c>
      <c r="M83" s="21">
        <v>445.96</v>
      </c>
      <c r="N83" s="21">
        <v>445.96</v>
      </c>
      <c r="O83" s="21">
        <v>445.96</v>
      </c>
      <c r="P83" s="21">
        <v>445.96</v>
      </c>
      <c r="Q83" s="21">
        <v>445.96</v>
      </c>
      <c r="R83" s="21">
        <v>445.96</v>
      </c>
      <c r="S83" s="21">
        <v>445.96</v>
      </c>
      <c r="T83" s="21">
        <v>445.96</v>
      </c>
      <c r="U83" s="21">
        <v>445.96</v>
      </c>
      <c r="V83" s="21">
        <v>445.96</v>
      </c>
      <c r="W83" s="21">
        <v>445.96</v>
      </c>
      <c r="X83" s="21">
        <v>445.96</v>
      </c>
      <c r="Y83" s="21">
        <v>445.96</v>
      </c>
    </row>
    <row r="84" spans="1:25" ht="15.75">
      <c r="A84" s="19">
        <v>3</v>
      </c>
      <c r="B84" s="21">
        <v>445.96</v>
      </c>
      <c r="C84" s="21">
        <v>445.96</v>
      </c>
      <c r="D84" s="21">
        <v>445.96</v>
      </c>
      <c r="E84" s="21">
        <v>445.96</v>
      </c>
      <c r="F84" s="21">
        <v>445.96</v>
      </c>
      <c r="G84" s="21">
        <v>445.96</v>
      </c>
      <c r="H84" s="21">
        <v>445.96</v>
      </c>
      <c r="I84" s="21">
        <v>445.96</v>
      </c>
      <c r="J84" s="21">
        <v>445.96</v>
      </c>
      <c r="K84" s="21">
        <v>445.96</v>
      </c>
      <c r="L84" s="21">
        <v>445.96</v>
      </c>
      <c r="M84" s="21">
        <v>445.96</v>
      </c>
      <c r="N84" s="21">
        <v>445.96</v>
      </c>
      <c r="O84" s="21">
        <v>445.96</v>
      </c>
      <c r="P84" s="21">
        <v>445.96</v>
      </c>
      <c r="Q84" s="21">
        <v>445.96</v>
      </c>
      <c r="R84" s="21">
        <v>445.96</v>
      </c>
      <c r="S84" s="21">
        <v>445.96</v>
      </c>
      <c r="T84" s="21">
        <v>445.96</v>
      </c>
      <c r="U84" s="21">
        <v>445.96</v>
      </c>
      <c r="V84" s="21">
        <v>445.96</v>
      </c>
      <c r="W84" s="21">
        <v>445.96</v>
      </c>
      <c r="X84" s="21">
        <v>445.96</v>
      </c>
      <c r="Y84" s="21">
        <v>445.96</v>
      </c>
    </row>
    <row r="85" spans="1:25" ht="15.75">
      <c r="A85" s="19">
        <v>4</v>
      </c>
      <c r="B85" s="21">
        <v>445.96</v>
      </c>
      <c r="C85" s="21">
        <v>445.96</v>
      </c>
      <c r="D85" s="21">
        <v>445.96</v>
      </c>
      <c r="E85" s="21">
        <v>445.96</v>
      </c>
      <c r="F85" s="21">
        <v>445.96</v>
      </c>
      <c r="G85" s="21">
        <v>445.96</v>
      </c>
      <c r="H85" s="21">
        <v>445.96</v>
      </c>
      <c r="I85" s="21">
        <v>445.96</v>
      </c>
      <c r="J85" s="21">
        <v>445.96</v>
      </c>
      <c r="K85" s="21">
        <v>445.96</v>
      </c>
      <c r="L85" s="21">
        <v>445.96</v>
      </c>
      <c r="M85" s="21">
        <v>445.96</v>
      </c>
      <c r="N85" s="21">
        <v>445.96</v>
      </c>
      <c r="O85" s="21">
        <v>445.96</v>
      </c>
      <c r="P85" s="21">
        <v>445.96</v>
      </c>
      <c r="Q85" s="21">
        <v>445.96</v>
      </c>
      <c r="R85" s="21">
        <v>445.96</v>
      </c>
      <c r="S85" s="21">
        <v>445.96</v>
      </c>
      <c r="T85" s="21">
        <v>445.96</v>
      </c>
      <c r="U85" s="21">
        <v>445.96</v>
      </c>
      <c r="V85" s="21">
        <v>445.96</v>
      </c>
      <c r="W85" s="21">
        <v>445.96</v>
      </c>
      <c r="X85" s="21">
        <v>445.96</v>
      </c>
      <c r="Y85" s="21">
        <v>445.96</v>
      </c>
    </row>
    <row r="86" spans="1:25" ht="15.75">
      <c r="A86" s="19">
        <v>5</v>
      </c>
      <c r="B86" s="21">
        <v>445.96</v>
      </c>
      <c r="C86" s="21">
        <v>445.96</v>
      </c>
      <c r="D86" s="21">
        <v>445.96</v>
      </c>
      <c r="E86" s="21">
        <v>445.96</v>
      </c>
      <c r="F86" s="21">
        <v>445.96</v>
      </c>
      <c r="G86" s="21">
        <v>445.96</v>
      </c>
      <c r="H86" s="21">
        <v>445.96</v>
      </c>
      <c r="I86" s="21">
        <v>445.96</v>
      </c>
      <c r="J86" s="21">
        <v>445.96</v>
      </c>
      <c r="K86" s="21">
        <v>445.96</v>
      </c>
      <c r="L86" s="21">
        <v>445.96</v>
      </c>
      <c r="M86" s="21">
        <v>445.96</v>
      </c>
      <c r="N86" s="21">
        <v>445.96</v>
      </c>
      <c r="O86" s="21">
        <v>445.96</v>
      </c>
      <c r="P86" s="21">
        <v>445.96</v>
      </c>
      <c r="Q86" s="21">
        <v>445.96</v>
      </c>
      <c r="R86" s="21">
        <v>445.96</v>
      </c>
      <c r="S86" s="21">
        <v>445.96</v>
      </c>
      <c r="T86" s="21">
        <v>445.96</v>
      </c>
      <c r="U86" s="21">
        <v>445.96</v>
      </c>
      <c r="V86" s="21">
        <v>445.96</v>
      </c>
      <c r="W86" s="21">
        <v>445.96</v>
      </c>
      <c r="X86" s="21">
        <v>445.96</v>
      </c>
      <c r="Y86" s="21">
        <v>445.96</v>
      </c>
    </row>
    <row r="87" spans="1:25" ht="15.75">
      <c r="A87" s="19">
        <v>6</v>
      </c>
      <c r="B87" s="21">
        <v>445.96</v>
      </c>
      <c r="C87" s="21">
        <v>445.96</v>
      </c>
      <c r="D87" s="21">
        <v>445.96</v>
      </c>
      <c r="E87" s="21">
        <v>445.96</v>
      </c>
      <c r="F87" s="21">
        <v>445.96</v>
      </c>
      <c r="G87" s="21">
        <v>445.96</v>
      </c>
      <c r="H87" s="21">
        <v>445.96</v>
      </c>
      <c r="I87" s="21">
        <v>445.96</v>
      </c>
      <c r="J87" s="21">
        <v>445.96</v>
      </c>
      <c r="K87" s="21">
        <v>445.96</v>
      </c>
      <c r="L87" s="21">
        <v>445.96</v>
      </c>
      <c r="M87" s="21">
        <v>445.96</v>
      </c>
      <c r="N87" s="21">
        <v>445.96</v>
      </c>
      <c r="O87" s="21">
        <v>445.96</v>
      </c>
      <c r="P87" s="21">
        <v>445.96</v>
      </c>
      <c r="Q87" s="21">
        <v>445.96</v>
      </c>
      <c r="R87" s="21">
        <v>445.96</v>
      </c>
      <c r="S87" s="21">
        <v>445.96</v>
      </c>
      <c r="T87" s="21">
        <v>445.96</v>
      </c>
      <c r="U87" s="21">
        <v>445.96</v>
      </c>
      <c r="V87" s="21">
        <v>445.96</v>
      </c>
      <c r="W87" s="21">
        <v>445.96</v>
      </c>
      <c r="X87" s="21">
        <v>445.96</v>
      </c>
      <c r="Y87" s="21">
        <v>445.96</v>
      </c>
    </row>
    <row r="88" spans="1:25" ht="15.75">
      <c r="A88" s="19">
        <v>7</v>
      </c>
      <c r="B88" s="21">
        <v>445.96</v>
      </c>
      <c r="C88" s="21">
        <v>445.96</v>
      </c>
      <c r="D88" s="21">
        <v>445.96</v>
      </c>
      <c r="E88" s="21">
        <v>445.96</v>
      </c>
      <c r="F88" s="21">
        <v>445.96</v>
      </c>
      <c r="G88" s="21">
        <v>445.96</v>
      </c>
      <c r="H88" s="21">
        <v>445.96</v>
      </c>
      <c r="I88" s="21">
        <v>445.96</v>
      </c>
      <c r="J88" s="21">
        <v>445.96</v>
      </c>
      <c r="K88" s="21">
        <v>445.96</v>
      </c>
      <c r="L88" s="21">
        <v>445.96</v>
      </c>
      <c r="M88" s="21">
        <v>445.96</v>
      </c>
      <c r="N88" s="21">
        <v>445.96</v>
      </c>
      <c r="O88" s="21">
        <v>445.96</v>
      </c>
      <c r="P88" s="21">
        <v>445.96</v>
      </c>
      <c r="Q88" s="21">
        <v>445.96</v>
      </c>
      <c r="R88" s="21">
        <v>445.96</v>
      </c>
      <c r="S88" s="21">
        <v>445.96</v>
      </c>
      <c r="T88" s="21">
        <v>445.96</v>
      </c>
      <c r="U88" s="21">
        <v>445.96</v>
      </c>
      <c r="V88" s="21">
        <v>445.96</v>
      </c>
      <c r="W88" s="21">
        <v>445.96</v>
      </c>
      <c r="X88" s="21">
        <v>445.96</v>
      </c>
      <c r="Y88" s="21">
        <v>445.96</v>
      </c>
    </row>
    <row r="89" spans="1:25" ht="15.75">
      <c r="A89" s="19">
        <v>8</v>
      </c>
      <c r="B89" s="21">
        <v>445.96</v>
      </c>
      <c r="C89" s="21">
        <v>445.96</v>
      </c>
      <c r="D89" s="21">
        <v>445.96</v>
      </c>
      <c r="E89" s="21">
        <v>445.96</v>
      </c>
      <c r="F89" s="21">
        <v>445.96</v>
      </c>
      <c r="G89" s="21">
        <v>445.96</v>
      </c>
      <c r="H89" s="21">
        <v>445.96</v>
      </c>
      <c r="I89" s="21">
        <v>445.96</v>
      </c>
      <c r="J89" s="21">
        <v>445.96</v>
      </c>
      <c r="K89" s="21">
        <v>445.96</v>
      </c>
      <c r="L89" s="21">
        <v>445.96</v>
      </c>
      <c r="M89" s="21">
        <v>445.96</v>
      </c>
      <c r="N89" s="21">
        <v>445.96</v>
      </c>
      <c r="O89" s="21">
        <v>445.96</v>
      </c>
      <c r="P89" s="21">
        <v>445.96</v>
      </c>
      <c r="Q89" s="21">
        <v>445.96</v>
      </c>
      <c r="R89" s="21">
        <v>445.96</v>
      </c>
      <c r="S89" s="21">
        <v>445.96</v>
      </c>
      <c r="T89" s="21">
        <v>445.96</v>
      </c>
      <c r="U89" s="21">
        <v>445.96</v>
      </c>
      <c r="V89" s="21">
        <v>445.96</v>
      </c>
      <c r="W89" s="21">
        <v>445.96</v>
      </c>
      <c r="X89" s="21">
        <v>445.96</v>
      </c>
      <c r="Y89" s="21">
        <v>445.96</v>
      </c>
    </row>
    <row r="90" spans="1:25" ht="15.75">
      <c r="A90" s="19">
        <v>9</v>
      </c>
      <c r="B90" s="21">
        <v>445.96</v>
      </c>
      <c r="C90" s="21">
        <v>445.96</v>
      </c>
      <c r="D90" s="21">
        <v>445.96</v>
      </c>
      <c r="E90" s="21">
        <v>445.96</v>
      </c>
      <c r="F90" s="21">
        <v>445.96</v>
      </c>
      <c r="G90" s="21">
        <v>445.96</v>
      </c>
      <c r="H90" s="21">
        <v>445.96</v>
      </c>
      <c r="I90" s="21">
        <v>445.96</v>
      </c>
      <c r="J90" s="21">
        <v>445.96</v>
      </c>
      <c r="K90" s="21">
        <v>445.96</v>
      </c>
      <c r="L90" s="21">
        <v>445.96</v>
      </c>
      <c r="M90" s="21">
        <v>445.96</v>
      </c>
      <c r="N90" s="21">
        <v>445.96</v>
      </c>
      <c r="O90" s="21">
        <v>445.96</v>
      </c>
      <c r="P90" s="21">
        <v>445.96</v>
      </c>
      <c r="Q90" s="21">
        <v>445.96</v>
      </c>
      <c r="R90" s="21">
        <v>445.96</v>
      </c>
      <c r="S90" s="21">
        <v>445.96</v>
      </c>
      <c r="T90" s="21">
        <v>445.96</v>
      </c>
      <c r="U90" s="21">
        <v>445.96</v>
      </c>
      <c r="V90" s="21">
        <v>445.96</v>
      </c>
      <c r="W90" s="21">
        <v>445.96</v>
      </c>
      <c r="X90" s="21">
        <v>445.96</v>
      </c>
      <c r="Y90" s="21">
        <v>445.96</v>
      </c>
    </row>
    <row r="91" spans="1:25" ht="15.75">
      <c r="A91" s="19">
        <v>10</v>
      </c>
      <c r="B91" s="21">
        <v>445.96</v>
      </c>
      <c r="C91" s="21">
        <v>445.96</v>
      </c>
      <c r="D91" s="21">
        <v>445.96</v>
      </c>
      <c r="E91" s="21">
        <v>445.96</v>
      </c>
      <c r="F91" s="21">
        <v>445.96</v>
      </c>
      <c r="G91" s="21">
        <v>445.96</v>
      </c>
      <c r="H91" s="21">
        <v>445.96</v>
      </c>
      <c r="I91" s="21">
        <v>445.96</v>
      </c>
      <c r="J91" s="21">
        <v>445.96</v>
      </c>
      <c r="K91" s="21">
        <v>445.96</v>
      </c>
      <c r="L91" s="21">
        <v>445.96</v>
      </c>
      <c r="M91" s="21">
        <v>445.96</v>
      </c>
      <c r="N91" s="21">
        <v>445.96</v>
      </c>
      <c r="O91" s="21">
        <v>445.96</v>
      </c>
      <c r="P91" s="21">
        <v>445.96</v>
      </c>
      <c r="Q91" s="21">
        <v>445.96</v>
      </c>
      <c r="R91" s="21">
        <v>445.96</v>
      </c>
      <c r="S91" s="21">
        <v>445.96</v>
      </c>
      <c r="T91" s="21">
        <v>445.96</v>
      </c>
      <c r="U91" s="21">
        <v>445.96</v>
      </c>
      <c r="V91" s="21">
        <v>445.96</v>
      </c>
      <c r="W91" s="21">
        <v>445.96</v>
      </c>
      <c r="X91" s="21">
        <v>445.96</v>
      </c>
      <c r="Y91" s="21">
        <v>445.96</v>
      </c>
    </row>
    <row r="92" spans="1:25" ht="15.75">
      <c r="A92" s="19">
        <v>11</v>
      </c>
      <c r="B92" s="21">
        <v>445.96</v>
      </c>
      <c r="C92" s="21">
        <v>445.96</v>
      </c>
      <c r="D92" s="21">
        <v>445.96</v>
      </c>
      <c r="E92" s="21">
        <v>445.96</v>
      </c>
      <c r="F92" s="21">
        <v>445.96</v>
      </c>
      <c r="G92" s="21">
        <v>445.96</v>
      </c>
      <c r="H92" s="21">
        <v>445.96</v>
      </c>
      <c r="I92" s="21">
        <v>445.96</v>
      </c>
      <c r="J92" s="21">
        <v>445.96</v>
      </c>
      <c r="K92" s="21">
        <v>445.96</v>
      </c>
      <c r="L92" s="21">
        <v>445.96</v>
      </c>
      <c r="M92" s="21">
        <v>445.96</v>
      </c>
      <c r="N92" s="21">
        <v>445.96</v>
      </c>
      <c r="O92" s="21">
        <v>445.96</v>
      </c>
      <c r="P92" s="21">
        <v>445.96</v>
      </c>
      <c r="Q92" s="21">
        <v>445.96</v>
      </c>
      <c r="R92" s="21">
        <v>445.96</v>
      </c>
      <c r="S92" s="21">
        <v>445.96</v>
      </c>
      <c r="T92" s="21">
        <v>445.96</v>
      </c>
      <c r="U92" s="21">
        <v>445.96</v>
      </c>
      <c r="V92" s="21">
        <v>445.96</v>
      </c>
      <c r="W92" s="21">
        <v>445.96</v>
      </c>
      <c r="X92" s="21">
        <v>445.96</v>
      </c>
      <c r="Y92" s="21">
        <v>445.96</v>
      </c>
    </row>
    <row r="93" spans="1:25" ht="15.75">
      <c r="A93" s="19">
        <v>12</v>
      </c>
      <c r="B93" s="21">
        <v>445.96</v>
      </c>
      <c r="C93" s="21">
        <v>445.96</v>
      </c>
      <c r="D93" s="21">
        <v>445.96</v>
      </c>
      <c r="E93" s="21">
        <v>445.96</v>
      </c>
      <c r="F93" s="21">
        <v>445.96</v>
      </c>
      <c r="G93" s="21">
        <v>445.96</v>
      </c>
      <c r="H93" s="21">
        <v>445.96</v>
      </c>
      <c r="I93" s="21">
        <v>445.96</v>
      </c>
      <c r="J93" s="21">
        <v>445.96</v>
      </c>
      <c r="K93" s="21">
        <v>445.96</v>
      </c>
      <c r="L93" s="21">
        <v>445.96</v>
      </c>
      <c r="M93" s="21">
        <v>445.96</v>
      </c>
      <c r="N93" s="21">
        <v>445.96</v>
      </c>
      <c r="O93" s="21">
        <v>445.96</v>
      </c>
      <c r="P93" s="21">
        <v>445.96</v>
      </c>
      <c r="Q93" s="21">
        <v>445.96</v>
      </c>
      <c r="R93" s="21">
        <v>445.96</v>
      </c>
      <c r="S93" s="21">
        <v>445.96</v>
      </c>
      <c r="T93" s="21">
        <v>445.96</v>
      </c>
      <c r="U93" s="21">
        <v>445.96</v>
      </c>
      <c r="V93" s="21">
        <v>445.96</v>
      </c>
      <c r="W93" s="21">
        <v>445.96</v>
      </c>
      <c r="X93" s="21">
        <v>445.96</v>
      </c>
      <c r="Y93" s="21">
        <v>445.96</v>
      </c>
    </row>
    <row r="94" spans="1:25" ht="15.75">
      <c r="A94" s="19">
        <v>13</v>
      </c>
      <c r="B94" s="21">
        <v>445.96</v>
      </c>
      <c r="C94" s="21">
        <v>445.96</v>
      </c>
      <c r="D94" s="21">
        <v>445.96</v>
      </c>
      <c r="E94" s="21">
        <v>445.96</v>
      </c>
      <c r="F94" s="21">
        <v>445.96</v>
      </c>
      <c r="G94" s="21">
        <v>445.96</v>
      </c>
      <c r="H94" s="21">
        <v>445.96</v>
      </c>
      <c r="I94" s="21">
        <v>445.96</v>
      </c>
      <c r="J94" s="21">
        <v>445.96</v>
      </c>
      <c r="K94" s="21">
        <v>445.96</v>
      </c>
      <c r="L94" s="21">
        <v>445.96</v>
      </c>
      <c r="M94" s="21">
        <v>445.96</v>
      </c>
      <c r="N94" s="21">
        <v>445.96</v>
      </c>
      <c r="O94" s="21">
        <v>445.96</v>
      </c>
      <c r="P94" s="21">
        <v>445.96</v>
      </c>
      <c r="Q94" s="21">
        <v>445.96</v>
      </c>
      <c r="R94" s="21">
        <v>445.96</v>
      </c>
      <c r="S94" s="21">
        <v>445.96</v>
      </c>
      <c r="T94" s="21">
        <v>445.96</v>
      </c>
      <c r="U94" s="21">
        <v>445.96</v>
      </c>
      <c r="V94" s="21">
        <v>445.96</v>
      </c>
      <c r="W94" s="21">
        <v>445.96</v>
      </c>
      <c r="X94" s="21">
        <v>445.96</v>
      </c>
      <c r="Y94" s="21">
        <v>445.96</v>
      </c>
    </row>
    <row r="95" spans="1:25" ht="15.75">
      <c r="A95" s="19">
        <v>14</v>
      </c>
      <c r="B95" s="21">
        <v>445.96</v>
      </c>
      <c r="C95" s="21">
        <v>445.96</v>
      </c>
      <c r="D95" s="21">
        <v>445.96</v>
      </c>
      <c r="E95" s="21">
        <v>445.96</v>
      </c>
      <c r="F95" s="21">
        <v>445.96</v>
      </c>
      <c r="G95" s="21">
        <v>445.96</v>
      </c>
      <c r="H95" s="21">
        <v>445.96</v>
      </c>
      <c r="I95" s="21">
        <v>445.96</v>
      </c>
      <c r="J95" s="21">
        <v>445.96</v>
      </c>
      <c r="K95" s="21">
        <v>445.96</v>
      </c>
      <c r="L95" s="21">
        <v>445.96</v>
      </c>
      <c r="M95" s="21">
        <v>445.96</v>
      </c>
      <c r="N95" s="21">
        <v>445.96</v>
      </c>
      <c r="O95" s="21">
        <v>445.96</v>
      </c>
      <c r="P95" s="21">
        <v>445.96</v>
      </c>
      <c r="Q95" s="21">
        <v>445.96</v>
      </c>
      <c r="R95" s="21">
        <v>445.96</v>
      </c>
      <c r="S95" s="21">
        <v>445.96</v>
      </c>
      <c r="T95" s="21">
        <v>445.96</v>
      </c>
      <c r="U95" s="21">
        <v>445.96</v>
      </c>
      <c r="V95" s="21">
        <v>445.96</v>
      </c>
      <c r="W95" s="21">
        <v>445.96</v>
      </c>
      <c r="X95" s="21">
        <v>445.96</v>
      </c>
      <c r="Y95" s="21">
        <v>445.96</v>
      </c>
    </row>
    <row r="96" spans="1:25" ht="15.75">
      <c r="A96" s="19">
        <v>15</v>
      </c>
      <c r="B96" s="21">
        <v>445.96</v>
      </c>
      <c r="C96" s="21">
        <v>445.96</v>
      </c>
      <c r="D96" s="21">
        <v>445.96</v>
      </c>
      <c r="E96" s="21">
        <v>445.96</v>
      </c>
      <c r="F96" s="21">
        <v>445.96</v>
      </c>
      <c r="G96" s="21">
        <v>445.96</v>
      </c>
      <c r="H96" s="21">
        <v>445.96</v>
      </c>
      <c r="I96" s="21">
        <v>445.96</v>
      </c>
      <c r="J96" s="21">
        <v>445.96</v>
      </c>
      <c r="K96" s="21">
        <v>445.96</v>
      </c>
      <c r="L96" s="21">
        <v>445.96</v>
      </c>
      <c r="M96" s="21">
        <v>445.96</v>
      </c>
      <c r="N96" s="21">
        <v>445.96</v>
      </c>
      <c r="O96" s="21">
        <v>445.96</v>
      </c>
      <c r="P96" s="21">
        <v>445.96</v>
      </c>
      <c r="Q96" s="21">
        <v>445.96</v>
      </c>
      <c r="R96" s="21">
        <v>445.96</v>
      </c>
      <c r="S96" s="21">
        <v>445.96</v>
      </c>
      <c r="T96" s="21">
        <v>445.96</v>
      </c>
      <c r="U96" s="21">
        <v>445.96</v>
      </c>
      <c r="V96" s="21">
        <v>445.96</v>
      </c>
      <c r="W96" s="21">
        <v>445.96</v>
      </c>
      <c r="X96" s="21">
        <v>445.96</v>
      </c>
      <c r="Y96" s="21">
        <v>445.96</v>
      </c>
    </row>
    <row r="97" spans="1:25" ht="15.75">
      <c r="A97" s="19">
        <v>16</v>
      </c>
      <c r="B97" s="21">
        <v>445.96</v>
      </c>
      <c r="C97" s="21">
        <v>445.96</v>
      </c>
      <c r="D97" s="21">
        <v>445.96</v>
      </c>
      <c r="E97" s="21">
        <v>445.96</v>
      </c>
      <c r="F97" s="21">
        <v>445.96</v>
      </c>
      <c r="G97" s="21">
        <v>445.96</v>
      </c>
      <c r="H97" s="21">
        <v>445.96</v>
      </c>
      <c r="I97" s="21">
        <v>445.96</v>
      </c>
      <c r="J97" s="21">
        <v>445.96</v>
      </c>
      <c r="K97" s="21">
        <v>445.96</v>
      </c>
      <c r="L97" s="21">
        <v>445.96</v>
      </c>
      <c r="M97" s="21">
        <v>445.96</v>
      </c>
      <c r="N97" s="21">
        <v>445.96</v>
      </c>
      <c r="O97" s="21">
        <v>445.96</v>
      </c>
      <c r="P97" s="21">
        <v>445.96</v>
      </c>
      <c r="Q97" s="21">
        <v>445.96</v>
      </c>
      <c r="R97" s="21">
        <v>445.96</v>
      </c>
      <c r="S97" s="21">
        <v>445.96</v>
      </c>
      <c r="T97" s="21">
        <v>445.96</v>
      </c>
      <c r="U97" s="21">
        <v>445.96</v>
      </c>
      <c r="V97" s="21">
        <v>445.96</v>
      </c>
      <c r="W97" s="21">
        <v>445.96</v>
      </c>
      <c r="X97" s="21">
        <v>445.96</v>
      </c>
      <c r="Y97" s="21">
        <v>445.96</v>
      </c>
    </row>
    <row r="98" spans="1:25" ht="15.75">
      <c r="A98" s="19">
        <v>17</v>
      </c>
      <c r="B98" s="21">
        <v>445.96</v>
      </c>
      <c r="C98" s="21">
        <v>445.96</v>
      </c>
      <c r="D98" s="21">
        <v>445.96</v>
      </c>
      <c r="E98" s="21">
        <v>445.96</v>
      </c>
      <c r="F98" s="21">
        <v>445.96</v>
      </c>
      <c r="G98" s="21">
        <v>445.96</v>
      </c>
      <c r="H98" s="21">
        <v>445.96</v>
      </c>
      <c r="I98" s="21">
        <v>445.96</v>
      </c>
      <c r="J98" s="21">
        <v>445.96</v>
      </c>
      <c r="K98" s="21">
        <v>445.96</v>
      </c>
      <c r="L98" s="21">
        <v>445.96</v>
      </c>
      <c r="M98" s="21">
        <v>445.96</v>
      </c>
      <c r="N98" s="21">
        <v>445.96</v>
      </c>
      <c r="O98" s="21">
        <v>445.96</v>
      </c>
      <c r="P98" s="21">
        <v>445.96</v>
      </c>
      <c r="Q98" s="21">
        <v>445.96</v>
      </c>
      <c r="R98" s="21">
        <v>445.96</v>
      </c>
      <c r="S98" s="21">
        <v>445.96</v>
      </c>
      <c r="T98" s="21">
        <v>445.96</v>
      </c>
      <c r="U98" s="21">
        <v>445.96</v>
      </c>
      <c r="V98" s="21">
        <v>445.96</v>
      </c>
      <c r="W98" s="21">
        <v>445.96</v>
      </c>
      <c r="X98" s="21">
        <v>445.96</v>
      </c>
      <c r="Y98" s="21">
        <v>445.96</v>
      </c>
    </row>
    <row r="99" spans="1:25" ht="15.75">
      <c r="A99" s="19">
        <v>18</v>
      </c>
      <c r="B99" s="21">
        <v>445.96</v>
      </c>
      <c r="C99" s="21">
        <v>445.96</v>
      </c>
      <c r="D99" s="21">
        <v>445.96</v>
      </c>
      <c r="E99" s="21">
        <v>445.96</v>
      </c>
      <c r="F99" s="21">
        <v>445.96</v>
      </c>
      <c r="G99" s="21">
        <v>445.96</v>
      </c>
      <c r="H99" s="21">
        <v>445.96</v>
      </c>
      <c r="I99" s="21">
        <v>445.96</v>
      </c>
      <c r="J99" s="21">
        <v>445.96</v>
      </c>
      <c r="K99" s="21">
        <v>445.96</v>
      </c>
      <c r="L99" s="21">
        <v>445.96</v>
      </c>
      <c r="M99" s="21">
        <v>445.96</v>
      </c>
      <c r="N99" s="21">
        <v>445.96</v>
      </c>
      <c r="O99" s="21">
        <v>445.96</v>
      </c>
      <c r="P99" s="21">
        <v>445.96</v>
      </c>
      <c r="Q99" s="21">
        <v>445.96</v>
      </c>
      <c r="R99" s="21">
        <v>445.96</v>
      </c>
      <c r="S99" s="21">
        <v>445.96</v>
      </c>
      <c r="T99" s="21">
        <v>445.96</v>
      </c>
      <c r="U99" s="21">
        <v>445.96</v>
      </c>
      <c r="V99" s="21">
        <v>445.96</v>
      </c>
      <c r="W99" s="21">
        <v>445.96</v>
      </c>
      <c r="X99" s="21">
        <v>445.96</v>
      </c>
      <c r="Y99" s="21">
        <v>445.96</v>
      </c>
    </row>
    <row r="100" spans="1:25" ht="15.75">
      <c r="A100" s="19">
        <v>19</v>
      </c>
      <c r="B100" s="21">
        <v>445.96</v>
      </c>
      <c r="C100" s="21">
        <v>445.96</v>
      </c>
      <c r="D100" s="21">
        <v>445.96</v>
      </c>
      <c r="E100" s="21">
        <v>445.96</v>
      </c>
      <c r="F100" s="21">
        <v>445.96</v>
      </c>
      <c r="G100" s="21">
        <v>445.96</v>
      </c>
      <c r="H100" s="21">
        <v>445.96</v>
      </c>
      <c r="I100" s="21">
        <v>445.96</v>
      </c>
      <c r="J100" s="21">
        <v>445.96</v>
      </c>
      <c r="K100" s="21">
        <v>445.96</v>
      </c>
      <c r="L100" s="21">
        <v>445.96</v>
      </c>
      <c r="M100" s="21">
        <v>445.96</v>
      </c>
      <c r="N100" s="21">
        <v>445.96</v>
      </c>
      <c r="O100" s="21">
        <v>445.96</v>
      </c>
      <c r="P100" s="21">
        <v>445.96</v>
      </c>
      <c r="Q100" s="21">
        <v>445.96</v>
      </c>
      <c r="R100" s="21">
        <v>445.96</v>
      </c>
      <c r="S100" s="21">
        <v>445.96</v>
      </c>
      <c r="T100" s="21">
        <v>445.96</v>
      </c>
      <c r="U100" s="21">
        <v>445.96</v>
      </c>
      <c r="V100" s="21">
        <v>445.96</v>
      </c>
      <c r="W100" s="21">
        <v>445.96</v>
      </c>
      <c r="X100" s="21">
        <v>445.96</v>
      </c>
      <c r="Y100" s="21">
        <v>445.96</v>
      </c>
    </row>
    <row r="101" spans="1:25" ht="15.75">
      <c r="A101" s="19">
        <v>20</v>
      </c>
      <c r="B101" s="21">
        <v>445.96</v>
      </c>
      <c r="C101" s="21">
        <v>445.96</v>
      </c>
      <c r="D101" s="21">
        <v>445.96</v>
      </c>
      <c r="E101" s="21">
        <v>445.96</v>
      </c>
      <c r="F101" s="21">
        <v>445.96</v>
      </c>
      <c r="G101" s="21">
        <v>445.96</v>
      </c>
      <c r="H101" s="21">
        <v>445.96</v>
      </c>
      <c r="I101" s="21">
        <v>445.96</v>
      </c>
      <c r="J101" s="21">
        <v>445.96</v>
      </c>
      <c r="K101" s="21">
        <v>445.96</v>
      </c>
      <c r="L101" s="21">
        <v>445.96</v>
      </c>
      <c r="M101" s="21">
        <v>445.96</v>
      </c>
      <c r="N101" s="21">
        <v>445.96</v>
      </c>
      <c r="O101" s="21">
        <v>445.96</v>
      </c>
      <c r="P101" s="21">
        <v>445.96</v>
      </c>
      <c r="Q101" s="21">
        <v>445.96</v>
      </c>
      <c r="R101" s="21">
        <v>445.96</v>
      </c>
      <c r="S101" s="21">
        <v>445.96</v>
      </c>
      <c r="T101" s="21">
        <v>445.96</v>
      </c>
      <c r="U101" s="21">
        <v>445.96</v>
      </c>
      <c r="V101" s="21">
        <v>445.96</v>
      </c>
      <c r="W101" s="21">
        <v>445.96</v>
      </c>
      <c r="X101" s="21">
        <v>445.96</v>
      </c>
      <c r="Y101" s="21">
        <v>445.96</v>
      </c>
    </row>
    <row r="102" spans="1:25" ht="15.75">
      <c r="A102" s="19">
        <v>21</v>
      </c>
      <c r="B102" s="21">
        <v>445.96</v>
      </c>
      <c r="C102" s="21">
        <v>445.96</v>
      </c>
      <c r="D102" s="21">
        <v>445.96</v>
      </c>
      <c r="E102" s="21">
        <v>445.96</v>
      </c>
      <c r="F102" s="21">
        <v>445.96</v>
      </c>
      <c r="G102" s="21">
        <v>445.96</v>
      </c>
      <c r="H102" s="21">
        <v>445.96</v>
      </c>
      <c r="I102" s="21">
        <v>445.96</v>
      </c>
      <c r="J102" s="21">
        <v>445.96</v>
      </c>
      <c r="K102" s="21">
        <v>445.96</v>
      </c>
      <c r="L102" s="21">
        <v>445.96</v>
      </c>
      <c r="M102" s="21">
        <v>445.96</v>
      </c>
      <c r="N102" s="21">
        <v>445.96</v>
      </c>
      <c r="O102" s="21">
        <v>445.96</v>
      </c>
      <c r="P102" s="21">
        <v>445.96</v>
      </c>
      <c r="Q102" s="21">
        <v>445.96</v>
      </c>
      <c r="R102" s="21">
        <v>445.96</v>
      </c>
      <c r="S102" s="21">
        <v>445.96</v>
      </c>
      <c r="T102" s="21">
        <v>445.96</v>
      </c>
      <c r="U102" s="21">
        <v>445.96</v>
      </c>
      <c r="V102" s="21">
        <v>445.96</v>
      </c>
      <c r="W102" s="21">
        <v>445.96</v>
      </c>
      <c r="X102" s="21">
        <v>445.96</v>
      </c>
      <c r="Y102" s="21">
        <v>445.96</v>
      </c>
    </row>
    <row r="103" spans="1:25" ht="15.75">
      <c r="A103" s="19">
        <v>22</v>
      </c>
      <c r="B103" s="21">
        <v>445.96</v>
      </c>
      <c r="C103" s="21">
        <v>445.96</v>
      </c>
      <c r="D103" s="21">
        <v>445.96</v>
      </c>
      <c r="E103" s="21">
        <v>445.96</v>
      </c>
      <c r="F103" s="21">
        <v>445.96</v>
      </c>
      <c r="G103" s="21">
        <v>445.96</v>
      </c>
      <c r="H103" s="21">
        <v>445.96</v>
      </c>
      <c r="I103" s="21">
        <v>445.96</v>
      </c>
      <c r="J103" s="21">
        <v>445.96</v>
      </c>
      <c r="K103" s="21">
        <v>445.96</v>
      </c>
      <c r="L103" s="21">
        <v>445.96</v>
      </c>
      <c r="M103" s="21">
        <v>445.96</v>
      </c>
      <c r="N103" s="21">
        <v>445.96</v>
      </c>
      <c r="O103" s="21">
        <v>445.96</v>
      </c>
      <c r="P103" s="21">
        <v>445.96</v>
      </c>
      <c r="Q103" s="21">
        <v>445.96</v>
      </c>
      <c r="R103" s="21">
        <v>445.96</v>
      </c>
      <c r="S103" s="21">
        <v>445.96</v>
      </c>
      <c r="T103" s="21">
        <v>445.96</v>
      </c>
      <c r="U103" s="21">
        <v>445.96</v>
      </c>
      <c r="V103" s="21">
        <v>445.96</v>
      </c>
      <c r="W103" s="21">
        <v>445.96</v>
      </c>
      <c r="X103" s="21">
        <v>445.96</v>
      </c>
      <c r="Y103" s="21">
        <v>445.96</v>
      </c>
    </row>
    <row r="104" spans="1:25" ht="15.75">
      <c r="A104" s="19">
        <v>23</v>
      </c>
      <c r="B104" s="21">
        <v>445.96</v>
      </c>
      <c r="C104" s="21">
        <v>445.96</v>
      </c>
      <c r="D104" s="21">
        <v>445.96</v>
      </c>
      <c r="E104" s="21">
        <v>445.96</v>
      </c>
      <c r="F104" s="21">
        <v>445.96</v>
      </c>
      <c r="G104" s="21">
        <v>445.96</v>
      </c>
      <c r="H104" s="21">
        <v>445.96</v>
      </c>
      <c r="I104" s="21">
        <v>445.96</v>
      </c>
      <c r="J104" s="21">
        <v>445.96</v>
      </c>
      <c r="K104" s="21">
        <v>445.96</v>
      </c>
      <c r="L104" s="21">
        <v>445.96</v>
      </c>
      <c r="M104" s="21">
        <v>445.96</v>
      </c>
      <c r="N104" s="21">
        <v>445.96</v>
      </c>
      <c r="O104" s="21">
        <v>445.96</v>
      </c>
      <c r="P104" s="21">
        <v>445.96</v>
      </c>
      <c r="Q104" s="21">
        <v>445.96</v>
      </c>
      <c r="R104" s="21">
        <v>445.96</v>
      </c>
      <c r="S104" s="21">
        <v>445.96</v>
      </c>
      <c r="T104" s="21">
        <v>445.96</v>
      </c>
      <c r="U104" s="21">
        <v>445.96</v>
      </c>
      <c r="V104" s="21">
        <v>445.96</v>
      </c>
      <c r="W104" s="21">
        <v>445.96</v>
      </c>
      <c r="X104" s="21">
        <v>445.96</v>
      </c>
      <c r="Y104" s="21">
        <v>445.96</v>
      </c>
    </row>
    <row r="105" spans="1:25" ht="15.75">
      <c r="A105" s="19">
        <v>24</v>
      </c>
      <c r="B105" s="21">
        <v>445.96</v>
      </c>
      <c r="C105" s="21">
        <v>445.96</v>
      </c>
      <c r="D105" s="21">
        <v>445.96</v>
      </c>
      <c r="E105" s="21">
        <v>445.96</v>
      </c>
      <c r="F105" s="21">
        <v>445.96</v>
      </c>
      <c r="G105" s="21">
        <v>445.96</v>
      </c>
      <c r="H105" s="21">
        <v>445.96</v>
      </c>
      <c r="I105" s="21">
        <v>445.96</v>
      </c>
      <c r="J105" s="21">
        <v>445.96</v>
      </c>
      <c r="K105" s="21">
        <v>445.96</v>
      </c>
      <c r="L105" s="21">
        <v>445.96</v>
      </c>
      <c r="M105" s="21">
        <v>445.96</v>
      </c>
      <c r="N105" s="21">
        <v>445.96</v>
      </c>
      <c r="O105" s="21">
        <v>445.96</v>
      </c>
      <c r="P105" s="21">
        <v>445.96</v>
      </c>
      <c r="Q105" s="21">
        <v>445.96</v>
      </c>
      <c r="R105" s="21">
        <v>445.96</v>
      </c>
      <c r="S105" s="21">
        <v>445.96</v>
      </c>
      <c r="T105" s="21">
        <v>445.96</v>
      </c>
      <c r="U105" s="21">
        <v>445.96</v>
      </c>
      <c r="V105" s="21">
        <v>445.96</v>
      </c>
      <c r="W105" s="21">
        <v>445.96</v>
      </c>
      <c r="X105" s="21">
        <v>445.96</v>
      </c>
      <c r="Y105" s="21">
        <v>445.96</v>
      </c>
    </row>
    <row r="106" spans="1:25" ht="15.75">
      <c r="A106" s="19">
        <v>25</v>
      </c>
      <c r="B106" s="21">
        <v>445.96</v>
      </c>
      <c r="C106" s="21">
        <v>445.96</v>
      </c>
      <c r="D106" s="21">
        <v>445.96</v>
      </c>
      <c r="E106" s="21">
        <v>445.96</v>
      </c>
      <c r="F106" s="21">
        <v>445.96</v>
      </c>
      <c r="G106" s="21">
        <v>445.96</v>
      </c>
      <c r="H106" s="21">
        <v>445.96</v>
      </c>
      <c r="I106" s="21">
        <v>445.96</v>
      </c>
      <c r="J106" s="21">
        <v>445.96</v>
      </c>
      <c r="K106" s="21">
        <v>445.96</v>
      </c>
      <c r="L106" s="21">
        <v>445.96</v>
      </c>
      <c r="M106" s="21">
        <v>445.96</v>
      </c>
      <c r="N106" s="21">
        <v>445.96</v>
      </c>
      <c r="O106" s="21">
        <v>445.96</v>
      </c>
      <c r="P106" s="21">
        <v>445.96</v>
      </c>
      <c r="Q106" s="21">
        <v>445.96</v>
      </c>
      <c r="R106" s="21">
        <v>445.96</v>
      </c>
      <c r="S106" s="21">
        <v>445.96</v>
      </c>
      <c r="T106" s="21">
        <v>445.96</v>
      </c>
      <c r="U106" s="21">
        <v>445.96</v>
      </c>
      <c r="V106" s="21">
        <v>445.96</v>
      </c>
      <c r="W106" s="21">
        <v>445.96</v>
      </c>
      <c r="X106" s="21">
        <v>445.96</v>
      </c>
      <c r="Y106" s="21">
        <v>445.96</v>
      </c>
    </row>
    <row r="107" spans="1:25" ht="15.75">
      <c r="A107" s="19">
        <v>26</v>
      </c>
      <c r="B107" s="21">
        <v>445.96</v>
      </c>
      <c r="C107" s="21">
        <v>445.96</v>
      </c>
      <c r="D107" s="21">
        <v>445.96</v>
      </c>
      <c r="E107" s="21">
        <v>445.96</v>
      </c>
      <c r="F107" s="21">
        <v>445.96</v>
      </c>
      <c r="G107" s="21">
        <v>445.96</v>
      </c>
      <c r="H107" s="21">
        <v>445.96</v>
      </c>
      <c r="I107" s="21">
        <v>445.96</v>
      </c>
      <c r="J107" s="21">
        <v>445.96</v>
      </c>
      <c r="K107" s="21">
        <v>445.96</v>
      </c>
      <c r="L107" s="21">
        <v>445.96</v>
      </c>
      <c r="M107" s="21">
        <v>445.96</v>
      </c>
      <c r="N107" s="21">
        <v>445.96</v>
      </c>
      <c r="O107" s="21">
        <v>445.96</v>
      </c>
      <c r="P107" s="21">
        <v>445.96</v>
      </c>
      <c r="Q107" s="21">
        <v>445.96</v>
      </c>
      <c r="R107" s="21">
        <v>445.96</v>
      </c>
      <c r="S107" s="21">
        <v>445.96</v>
      </c>
      <c r="T107" s="21">
        <v>445.96</v>
      </c>
      <c r="U107" s="21">
        <v>445.96</v>
      </c>
      <c r="V107" s="21">
        <v>445.96</v>
      </c>
      <c r="W107" s="21">
        <v>445.96</v>
      </c>
      <c r="X107" s="21">
        <v>445.96</v>
      </c>
      <c r="Y107" s="21">
        <v>445.96</v>
      </c>
    </row>
    <row r="108" spans="1:25" ht="15.75">
      <c r="A108" s="19">
        <v>27</v>
      </c>
      <c r="B108" s="21">
        <v>445.96</v>
      </c>
      <c r="C108" s="21">
        <v>445.96</v>
      </c>
      <c r="D108" s="21">
        <v>445.96</v>
      </c>
      <c r="E108" s="21">
        <v>445.96</v>
      </c>
      <c r="F108" s="21">
        <v>445.96</v>
      </c>
      <c r="G108" s="21">
        <v>445.96</v>
      </c>
      <c r="H108" s="21">
        <v>445.96</v>
      </c>
      <c r="I108" s="21">
        <v>445.96</v>
      </c>
      <c r="J108" s="21">
        <v>445.96</v>
      </c>
      <c r="K108" s="21">
        <v>445.96</v>
      </c>
      <c r="L108" s="21">
        <v>445.96</v>
      </c>
      <c r="M108" s="21">
        <v>445.96</v>
      </c>
      <c r="N108" s="21">
        <v>445.96</v>
      </c>
      <c r="O108" s="21">
        <v>445.96</v>
      </c>
      <c r="P108" s="21">
        <v>445.96</v>
      </c>
      <c r="Q108" s="21">
        <v>445.96</v>
      </c>
      <c r="R108" s="21">
        <v>445.96</v>
      </c>
      <c r="S108" s="21">
        <v>445.96</v>
      </c>
      <c r="T108" s="21">
        <v>445.96</v>
      </c>
      <c r="U108" s="21">
        <v>445.96</v>
      </c>
      <c r="V108" s="21">
        <v>445.96</v>
      </c>
      <c r="W108" s="21">
        <v>445.96</v>
      </c>
      <c r="X108" s="21">
        <v>445.96</v>
      </c>
      <c r="Y108" s="21">
        <v>445.96</v>
      </c>
    </row>
    <row r="109" spans="1:25" ht="15.75">
      <c r="A109" s="19">
        <v>28</v>
      </c>
      <c r="B109" s="21">
        <v>445.96</v>
      </c>
      <c r="C109" s="21">
        <v>445.96</v>
      </c>
      <c r="D109" s="21">
        <v>445.96</v>
      </c>
      <c r="E109" s="21">
        <v>445.96</v>
      </c>
      <c r="F109" s="21">
        <v>445.96</v>
      </c>
      <c r="G109" s="21">
        <v>445.96</v>
      </c>
      <c r="H109" s="21">
        <v>445.96</v>
      </c>
      <c r="I109" s="21">
        <v>445.96</v>
      </c>
      <c r="J109" s="21">
        <v>445.96</v>
      </c>
      <c r="K109" s="21">
        <v>445.96</v>
      </c>
      <c r="L109" s="21">
        <v>445.96</v>
      </c>
      <c r="M109" s="21">
        <v>445.96</v>
      </c>
      <c r="N109" s="21">
        <v>445.96</v>
      </c>
      <c r="O109" s="21">
        <v>445.96</v>
      </c>
      <c r="P109" s="21">
        <v>445.96</v>
      </c>
      <c r="Q109" s="21">
        <v>445.96</v>
      </c>
      <c r="R109" s="21">
        <v>445.96</v>
      </c>
      <c r="S109" s="21">
        <v>445.96</v>
      </c>
      <c r="T109" s="21">
        <v>445.96</v>
      </c>
      <c r="U109" s="21">
        <v>445.96</v>
      </c>
      <c r="V109" s="21">
        <v>445.96</v>
      </c>
      <c r="W109" s="21">
        <v>445.96</v>
      </c>
      <c r="X109" s="21">
        <v>445.96</v>
      </c>
      <c r="Y109" s="21">
        <v>445.96</v>
      </c>
    </row>
    <row r="110" spans="1:25" ht="15.75">
      <c r="A110" s="19">
        <v>29</v>
      </c>
      <c r="B110" s="21">
        <v>445.96</v>
      </c>
      <c r="C110" s="21">
        <v>445.96</v>
      </c>
      <c r="D110" s="21">
        <v>445.96</v>
      </c>
      <c r="E110" s="21">
        <v>445.96</v>
      </c>
      <c r="F110" s="21">
        <v>445.96</v>
      </c>
      <c r="G110" s="21">
        <v>445.96</v>
      </c>
      <c r="H110" s="21">
        <v>445.96</v>
      </c>
      <c r="I110" s="21">
        <v>445.96</v>
      </c>
      <c r="J110" s="21">
        <v>445.96</v>
      </c>
      <c r="K110" s="21">
        <v>445.96</v>
      </c>
      <c r="L110" s="21">
        <v>445.96</v>
      </c>
      <c r="M110" s="21">
        <v>445.96</v>
      </c>
      <c r="N110" s="21">
        <v>445.96</v>
      </c>
      <c r="O110" s="21">
        <v>445.96</v>
      </c>
      <c r="P110" s="21">
        <v>445.96</v>
      </c>
      <c r="Q110" s="21">
        <v>445.96</v>
      </c>
      <c r="R110" s="21">
        <v>445.96</v>
      </c>
      <c r="S110" s="21">
        <v>445.96</v>
      </c>
      <c r="T110" s="21">
        <v>445.96</v>
      </c>
      <c r="U110" s="21">
        <v>445.96</v>
      </c>
      <c r="V110" s="21">
        <v>445.96</v>
      </c>
      <c r="W110" s="21">
        <v>445.96</v>
      </c>
      <c r="X110" s="21">
        <v>445.96</v>
      </c>
      <c r="Y110" s="21">
        <v>445.96</v>
      </c>
    </row>
    <row r="111" spans="1:25" ht="15.75">
      <c r="A111" s="19">
        <v>30</v>
      </c>
      <c r="B111" s="21">
        <v>445.96</v>
      </c>
      <c r="C111" s="21">
        <v>445.96</v>
      </c>
      <c r="D111" s="21">
        <v>445.96</v>
      </c>
      <c r="E111" s="21">
        <v>445.96</v>
      </c>
      <c r="F111" s="21">
        <v>445.96</v>
      </c>
      <c r="G111" s="21">
        <v>445.96</v>
      </c>
      <c r="H111" s="21">
        <v>445.96</v>
      </c>
      <c r="I111" s="21">
        <v>445.96</v>
      </c>
      <c r="J111" s="21">
        <v>445.96</v>
      </c>
      <c r="K111" s="21">
        <v>445.96</v>
      </c>
      <c r="L111" s="21">
        <v>445.96</v>
      </c>
      <c r="M111" s="21">
        <v>445.96</v>
      </c>
      <c r="N111" s="21">
        <v>445.96</v>
      </c>
      <c r="O111" s="21">
        <v>445.96</v>
      </c>
      <c r="P111" s="21">
        <v>445.96</v>
      </c>
      <c r="Q111" s="21">
        <v>445.96</v>
      </c>
      <c r="R111" s="21">
        <v>445.96</v>
      </c>
      <c r="S111" s="21">
        <v>445.96</v>
      </c>
      <c r="T111" s="21">
        <v>445.96</v>
      </c>
      <c r="U111" s="21">
        <v>445.96</v>
      </c>
      <c r="V111" s="21">
        <v>445.96</v>
      </c>
      <c r="W111" s="21">
        <v>445.96</v>
      </c>
      <c r="X111" s="21">
        <v>445.96</v>
      </c>
      <c r="Y111" s="21">
        <v>445.96</v>
      </c>
    </row>
    <row r="112" spans="1:25" ht="15.75" outlineLevel="1">
      <c r="A112" s="19">
        <v>31</v>
      </c>
      <c r="B112" s="21">
        <v>445.96</v>
      </c>
      <c r="C112" s="21">
        <v>445.96</v>
      </c>
      <c r="D112" s="21">
        <v>445.96</v>
      </c>
      <c r="E112" s="21">
        <v>445.96</v>
      </c>
      <c r="F112" s="21">
        <v>445.96</v>
      </c>
      <c r="G112" s="21">
        <v>445.96</v>
      </c>
      <c r="H112" s="21">
        <v>445.96</v>
      </c>
      <c r="I112" s="21">
        <v>445.96</v>
      </c>
      <c r="J112" s="21">
        <v>445.96</v>
      </c>
      <c r="K112" s="21">
        <v>445.96</v>
      </c>
      <c r="L112" s="21">
        <v>445.96</v>
      </c>
      <c r="M112" s="21">
        <v>445.96</v>
      </c>
      <c r="N112" s="21">
        <v>445.96</v>
      </c>
      <c r="O112" s="21">
        <v>445.96</v>
      </c>
      <c r="P112" s="21">
        <v>445.96</v>
      </c>
      <c r="Q112" s="21">
        <v>445.96</v>
      </c>
      <c r="R112" s="21">
        <v>445.96</v>
      </c>
      <c r="S112" s="21">
        <v>445.96</v>
      </c>
      <c r="T112" s="21">
        <v>445.96</v>
      </c>
      <c r="U112" s="21">
        <v>445.96</v>
      </c>
      <c r="V112" s="21">
        <v>445.96</v>
      </c>
      <c r="W112" s="21">
        <v>445.96</v>
      </c>
      <c r="X112" s="21">
        <v>445.96</v>
      </c>
      <c r="Y112" s="21">
        <v>445.96</v>
      </c>
    </row>
    <row r="114" spans="1:15" s="18" customFormat="1" ht="15.75">
      <c r="A114" s="94" t="s">
        <v>151</v>
      </c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5">
        <v>0</v>
      </c>
      <c r="O114" s="95"/>
    </row>
    <row r="117" ht="15.7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51" ht="15.75" customHeight="1"/>
    <row r="185" ht="15.75" customHeight="1"/>
    <row r="219" ht="15.75" customHeight="1"/>
    <row r="253" ht="15" customHeight="1"/>
    <row r="287" ht="15.75" customHeight="1"/>
    <row r="321" ht="52.5" customHeight="1"/>
    <row r="322" ht="52.5" customHeight="1"/>
    <row r="323" ht="52.5" customHeight="1"/>
    <row r="329" ht="36" customHeight="1"/>
    <row r="332" ht="15.75" customHeight="1"/>
    <row r="366" ht="15.75" customHeight="1"/>
    <row r="400" ht="15.75" customHeight="1"/>
    <row r="434" ht="15.75" customHeight="1"/>
    <row r="468" ht="15.75" customHeight="1"/>
    <row r="502" ht="15.75" customHeight="1"/>
    <row r="536" ht="47.25" customHeight="1"/>
    <row r="537" ht="47.25" customHeight="1"/>
    <row r="538" ht="51" customHeight="1"/>
    <row r="539" ht="19.5" customHeight="1"/>
    <row r="540" ht="20.25" customHeight="1"/>
    <row r="541" ht="15.75" customHeight="1"/>
    <row r="543" ht="15.75" customHeight="1"/>
  </sheetData>
  <sheetProtection/>
  <mergeCells count="17">
    <mergeCell ref="P3:Q3"/>
    <mergeCell ref="A39:M39"/>
    <mergeCell ref="N39:O39"/>
    <mergeCell ref="A78:J78"/>
    <mergeCell ref="A80:A81"/>
    <mergeCell ref="B80:Y80"/>
    <mergeCell ref="K76:O76"/>
    <mergeCell ref="A1:Y1"/>
    <mergeCell ref="A2:Y2"/>
    <mergeCell ref="A4:Y4"/>
    <mergeCell ref="A5:A6"/>
    <mergeCell ref="B5:Y5"/>
    <mergeCell ref="A114:M114"/>
    <mergeCell ref="N114:O114"/>
    <mergeCell ref="A76:J77"/>
    <mergeCell ref="A42:A43"/>
    <mergeCell ref="B42:Y42"/>
  </mergeCells>
  <printOptions horizontalCentered="1"/>
  <pageMargins left="0.2" right="0.19" top="0.38" bottom="0.2" header="0.1968503937007874" footer="0.5118110236220472"/>
  <pageSetup blackAndWhite="1" fitToHeight="3" horizontalDpi="600" verticalDpi="600" orientation="landscape" paperSize="9" scale="4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330"/>
  <sheetViews>
    <sheetView view="pageBreakPreview" zoomScale="70" zoomScaleNormal="70" zoomScaleSheetLayoutView="70" zoomScalePageLayoutView="0" workbookViewId="0" topLeftCell="A1">
      <pane xSplit="1" ySplit="6" topLeftCell="B7" activePane="bottomRight" state="frozen"/>
      <selection pane="topLeft" activeCell="A37" sqref="A37:D37"/>
      <selection pane="topRight" activeCell="A37" sqref="A37:D37"/>
      <selection pane="bottomLeft" activeCell="A37" sqref="A37:D37"/>
      <selection pane="bottomRight" activeCell="A37" sqref="A37:D37"/>
    </sheetView>
  </sheetViews>
  <sheetFormatPr defaultColWidth="7.00390625" defaultRowHeight="12.75" outlineLevelRow="1"/>
  <cols>
    <col min="1" max="1" width="5.75390625" style="18" customWidth="1"/>
    <col min="2" max="25" width="13.75390625" style="18" customWidth="1"/>
    <col min="26" max="16384" width="7.00390625" style="18" customWidth="1"/>
  </cols>
  <sheetData>
    <row r="1" spans="1:25" ht="18.75">
      <c r="A1" s="36" t="s">
        <v>154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</row>
    <row r="2" spans="1:25" ht="15.75">
      <c r="A2" s="88" t="s">
        <v>53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</row>
    <row r="3" spans="1:17" ht="15.75">
      <c r="A3" s="89"/>
      <c r="O3" s="90"/>
      <c r="P3" s="91"/>
      <c r="Q3" s="91"/>
    </row>
    <row r="4" spans="1:25" ht="15.75">
      <c r="A4" s="41" t="s">
        <v>104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</row>
    <row r="5" spans="1:25" ht="18.75">
      <c r="A5" s="27" t="s">
        <v>28</v>
      </c>
      <c r="B5" s="26" t="s">
        <v>163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</row>
    <row r="6" spans="1:25" ht="15.75">
      <c r="A6" s="27"/>
      <c r="B6" s="22" t="s">
        <v>29</v>
      </c>
      <c r="C6" s="22" t="s">
        <v>30</v>
      </c>
      <c r="D6" s="22" t="s">
        <v>31</v>
      </c>
      <c r="E6" s="22" t="s">
        <v>32</v>
      </c>
      <c r="F6" s="22" t="s">
        <v>33</v>
      </c>
      <c r="G6" s="22" t="s">
        <v>34</v>
      </c>
      <c r="H6" s="22" t="s">
        <v>35</v>
      </c>
      <c r="I6" s="22" t="s">
        <v>36</v>
      </c>
      <c r="J6" s="22" t="s">
        <v>37</v>
      </c>
      <c r="K6" s="22" t="s">
        <v>38</v>
      </c>
      <c r="L6" s="22" t="s">
        <v>39</v>
      </c>
      <c r="M6" s="22" t="s">
        <v>40</v>
      </c>
      <c r="N6" s="22" t="s">
        <v>41</v>
      </c>
      <c r="O6" s="22" t="s">
        <v>42</v>
      </c>
      <c r="P6" s="22" t="s">
        <v>43</v>
      </c>
      <c r="Q6" s="22" t="s">
        <v>44</v>
      </c>
      <c r="R6" s="22" t="s">
        <v>45</v>
      </c>
      <c r="S6" s="22" t="s">
        <v>46</v>
      </c>
      <c r="T6" s="22" t="s">
        <v>47</v>
      </c>
      <c r="U6" s="22" t="s">
        <v>48</v>
      </c>
      <c r="V6" s="22" t="s">
        <v>49</v>
      </c>
      <c r="W6" s="22" t="s">
        <v>50</v>
      </c>
      <c r="X6" s="22" t="s">
        <v>51</v>
      </c>
      <c r="Y6" s="22" t="s">
        <v>52</v>
      </c>
    </row>
    <row r="7" spans="1:25" ht="15.75">
      <c r="A7" s="19">
        <v>1</v>
      </c>
      <c r="B7" s="30">
        <v>1342.81</v>
      </c>
      <c r="C7" s="30">
        <v>1308.14</v>
      </c>
      <c r="D7" s="30">
        <v>1315.9</v>
      </c>
      <c r="E7" s="30">
        <v>1317.1</v>
      </c>
      <c r="F7" s="30">
        <v>1330.64</v>
      </c>
      <c r="G7" s="30">
        <v>1358.82</v>
      </c>
      <c r="H7" s="30">
        <v>1377.98</v>
      </c>
      <c r="I7" s="30">
        <v>1482.82</v>
      </c>
      <c r="J7" s="30">
        <v>1529.84</v>
      </c>
      <c r="K7" s="30">
        <v>1614.5</v>
      </c>
      <c r="L7" s="30">
        <v>1565.49</v>
      </c>
      <c r="M7" s="30">
        <v>1540.84</v>
      </c>
      <c r="N7" s="30">
        <v>1531.29</v>
      </c>
      <c r="O7" s="30">
        <v>1521.03</v>
      </c>
      <c r="P7" s="30">
        <v>1524.62</v>
      </c>
      <c r="Q7" s="30">
        <v>1511.32</v>
      </c>
      <c r="R7" s="30">
        <v>1493.42</v>
      </c>
      <c r="S7" s="30">
        <v>1491.03</v>
      </c>
      <c r="T7" s="30">
        <v>1524.73</v>
      </c>
      <c r="U7" s="30">
        <v>1552.36</v>
      </c>
      <c r="V7" s="30">
        <v>1591.69</v>
      </c>
      <c r="W7" s="30">
        <v>1465.8</v>
      </c>
      <c r="X7" s="30">
        <v>1401.84</v>
      </c>
      <c r="Y7" s="30">
        <v>1321.67</v>
      </c>
    </row>
    <row r="8" spans="1:25" ht="15.75">
      <c r="A8" s="19">
        <v>2</v>
      </c>
      <c r="B8" s="30">
        <v>1359.69</v>
      </c>
      <c r="C8" s="30">
        <v>1317.75</v>
      </c>
      <c r="D8" s="30">
        <v>1312.24</v>
      </c>
      <c r="E8" s="30">
        <v>1313.05</v>
      </c>
      <c r="F8" s="30">
        <v>1316.18</v>
      </c>
      <c r="G8" s="30">
        <v>1320.1</v>
      </c>
      <c r="H8" s="30">
        <v>1360.81</v>
      </c>
      <c r="I8" s="30">
        <v>1398.87</v>
      </c>
      <c r="J8" s="30">
        <v>1483.95</v>
      </c>
      <c r="K8" s="30">
        <v>1516.85</v>
      </c>
      <c r="L8" s="30">
        <v>1505.76</v>
      </c>
      <c r="M8" s="30">
        <v>1503.08</v>
      </c>
      <c r="N8" s="30">
        <v>1494.99</v>
      </c>
      <c r="O8" s="30">
        <v>1471.43</v>
      </c>
      <c r="P8" s="30">
        <v>1473.15</v>
      </c>
      <c r="Q8" s="30">
        <v>1471.37</v>
      </c>
      <c r="R8" s="30">
        <v>1481.16</v>
      </c>
      <c r="S8" s="30">
        <v>1485.66</v>
      </c>
      <c r="T8" s="30">
        <v>1514.23</v>
      </c>
      <c r="U8" s="30">
        <v>1556.18</v>
      </c>
      <c r="V8" s="30">
        <v>1579.89</v>
      </c>
      <c r="W8" s="30">
        <v>1446.7</v>
      </c>
      <c r="X8" s="30">
        <v>1385.32</v>
      </c>
      <c r="Y8" s="30">
        <v>1333.38</v>
      </c>
    </row>
    <row r="9" spans="1:25" ht="15.75">
      <c r="A9" s="19">
        <v>3</v>
      </c>
      <c r="B9" s="30">
        <v>1353.16</v>
      </c>
      <c r="C9" s="30">
        <v>1314.22</v>
      </c>
      <c r="D9" s="30">
        <v>1309.2</v>
      </c>
      <c r="E9" s="30">
        <v>1309.71</v>
      </c>
      <c r="F9" s="30">
        <v>1312.4</v>
      </c>
      <c r="G9" s="30">
        <v>1316.79</v>
      </c>
      <c r="H9" s="30">
        <v>1366.58</v>
      </c>
      <c r="I9" s="30">
        <v>1436.34</v>
      </c>
      <c r="J9" s="30">
        <v>1533.08</v>
      </c>
      <c r="K9" s="30">
        <v>1556.23</v>
      </c>
      <c r="L9" s="30">
        <v>1550.97</v>
      </c>
      <c r="M9" s="30">
        <v>1546.78</v>
      </c>
      <c r="N9" s="30">
        <v>1523.19</v>
      </c>
      <c r="O9" s="30">
        <v>1513.93</v>
      </c>
      <c r="P9" s="30">
        <v>1511.11</v>
      </c>
      <c r="Q9" s="30">
        <v>1497.66</v>
      </c>
      <c r="R9" s="30">
        <v>1474.03</v>
      </c>
      <c r="S9" s="30">
        <v>1468.03</v>
      </c>
      <c r="T9" s="30">
        <v>1478.88</v>
      </c>
      <c r="U9" s="30">
        <v>1559.68</v>
      </c>
      <c r="V9" s="30">
        <v>1509.85</v>
      </c>
      <c r="W9" s="30">
        <v>1412.29</v>
      </c>
      <c r="X9" s="30">
        <v>1336.97</v>
      </c>
      <c r="Y9" s="30">
        <v>1331.95</v>
      </c>
    </row>
    <row r="10" spans="1:25" ht="15.75">
      <c r="A10" s="19">
        <v>4</v>
      </c>
      <c r="B10" s="30">
        <v>1321.01</v>
      </c>
      <c r="C10" s="30">
        <v>1311.35</v>
      </c>
      <c r="D10" s="30">
        <v>1305.88</v>
      </c>
      <c r="E10" s="30">
        <v>1300.8</v>
      </c>
      <c r="F10" s="30">
        <v>1304.8</v>
      </c>
      <c r="G10" s="30">
        <v>1311.45</v>
      </c>
      <c r="H10" s="30">
        <v>1363.74</v>
      </c>
      <c r="I10" s="30">
        <v>1428.34</v>
      </c>
      <c r="J10" s="30">
        <v>1443.07</v>
      </c>
      <c r="K10" s="30">
        <v>1462.42</v>
      </c>
      <c r="L10" s="30">
        <v>1499.21</v>
      </c>
      <c r="M10" s="30">
        <v>1478.49</v>
      </c>
      <c r="N10" s="30">
        <v>1430.82</v>
      </c>
      <c r="O10" s="30">
        <v>1425.26</v>
      </c>
      <c r="P10" s="30">
        <v>1458.88</v>
      </c>
      <c r="Q10" s="30">
        <v>1455.75</v>
      </c>
      <c r="R10" s="30">
        <v>1429.99</v>
      </c>
      <c r="S10" s="30">
        <v>1431.75</v>
      </c>
      <c r="T10" s="30">
        <v>1447.28</v>
      </c>
      <c r="U10" s="30">
        <v>1471.79</v>
      </c>
      <c r="V10" s="30">
        <v>1458.28</v>
      </c>
      <c r="W10" s="30">
        <v>1407.95</v>
      </c>
      <c r="X10" s="30">
        <v>1336.15</v>
      </c>
      <c r="Y10" s="30">
        <v>1353.03</v>
      </c>
    </row>
    <row r="11" spans="1:25" ht="15.75">
      <c r="A11" s="19">
        <v>5</v>
      </c>
      <c r="B11" s="30">
        <v>1364.69</v>
      </c>
      <c r="C11" s="30">
        <v>1329.99</v>
      </c>
      <c r="D11" s="30">
        <v>1310.92</v>
      </c>
      <c r="E11" s="30">
        <v>1311.72</v>
      </c>
      <c r="F11" s="30">
        <v>1310.18</v>
      </c>
      <c r="G11" s="30">
        <v>1323.68</v>
      </c>
      <c r="H11" s="30">
        <v>1391.87</v>
      </c>
      <c r="I11" s="30">
        <v>1449.81</v>
      </c>
      <c r="J11" s="30">
        <v>1492.02</v>
      </c>
      <c r="K11" s="30">
        <v>1559.09</v>
      </c>
      <c r="L11" s="30">
        <v>1542.47</v>
      </c>
      <c r="M11" s="30">
        <v>1529.86</v>
      </c>
      <c r="N11" s="30">
        <v>1505.24</v>
      </c>
      <c r="O11" s="30">
        <v>1481.43</v>
      </c>
      <c r="P11" s="30">
        <v>1484.55</v>
      </c>
      <c r="Q11" s="30">
        <v>1466.86</v>
      </c>
      <c r="R11" s="30">
        <v>1483.87</v>
      </c>
      <c r="S11" s="30">
        <v>1488.63</v>
      </c>
      <c r="T11" s="30">
        <v>1502.26</v>
      </c>
      <c r="U11" s="30">
        <v>1609.22</v>
      </c>
      <c r="V11" s="30">
        <v>1649.08</v>
      </c>
      <c r="W11" s="30">
        <v>1471.42</v>
      </c>
      <c r="X11" s="30">
        <v>1423.99</v>
      </c>
      <c r="Y11" s="30">
        <v>1361.98</v>
      </c>
    </row>
    <row r="12" spans="1:25" ht="15.75">
      <c r="A12" s="19">
        <v>6</v>
      </c>
      <c r="B12" s="30">
        <v>1306.36</v>
      </c>
      <c r="C12" s="30">
        <v>1304.42</v>
      </c>
      <c r="D12" s="30">
        <v>1292.04</v>
      </c>
      <c r="E12" s="30">
        <v>1293.93</v>
      </c>
      <c r="F12" s="30">
        <v>1302.01</v>
      </c>
      <c r="G12" s="30">
        <v>1334.45</v>
      </c>
      <c r="H12" s="30">
        <v>1429.25</v>
      </c>
      <c r="I12" s="30">
        <v>1491.78</v>
      </c>
      <c r="J12" s="30">
        <v>1493.84</v>
      </c>
      <c r="K12" s="30">
        <v>1576.88</v>
      </c>
      <c r="L12" s="30">
        <v>1546.63</v>
      </c>
      <c r="M12" s="30">
        <v>1546.71</v>
      </c>
      <c r="N12" s="30">
        <v>1537.76</v>
      </c>
      <c r="O12" s="30">
        <v>1546.32</v>
      </c>
      <c r="P12" s="30">
        <v>1554.07</v>
      </c>
      <c r="Q12" s="30">
        <v>1591.26</v>
      </c>
      <c r="R12" s="30">
        <v>1623.14</v>
      </c>
      <c r="S12" s="30">
        <v>1617.61</v>
      </c>
      <c r="T12" s="30">
        <v>1535.61</v>
      </c>
      <c r="U12" s="30">
        <v>1497.15</v>
      </c>
      <c r="V12" s="30">
        <v>1498.43</v>
      </c>
      <c r="W12" s="30">
        <v>1440.71</v>
      </c>
      <c r="X12" s="30">
        <v>1354.16</v>
      </c>
      <c r="Y12" s="30">
        <v>1343.79</v>
      </c>
    </row>
    <row r="13" spans="1:25" ht="15.75">
      <c r="A13" s="19">
        <v>7</v>
      </c>
      <c r="B13" s="30">
        <v>1305.66</v>
      </c>
      <c r="C13" s="30">
        <v>1297.51</v>
      </c>
      <c r="D13" s="30">
        <v>1289.68</v>
      </c>
      <c r="E13" s="30">
        <v>1282.68</v>
      </c>
      <c r="F13" s="30">
        <v>1291.92</v>
      </c>
      <c r="G13" s="30">
        <v>1315.69</v>
      </c>
      <c r="H13" s="30">
        <v>1381.7</v>
      </c>
      <c r="I13" s="30">
        <v>1455.31</v>
      </c>
      <c r="J13" s="30">
        <v>1459.22</v>
      </c>
      <c r="K13" s="30">
        <v>1554.44</v>
      </c>
      <c r="L13" s="30">
        <v>1502.16</v>
      </c>
      <c r="M13" s="30">
        <v>1489.49</v>
      </c>
      <c r="N13" s="30">
        <v>1487.74</v>
      </c>
      <c r="O13" s="30">
        <v>1486.74</v>
      </c>
      <c r="P13" s="30">
        <v>1459.46</v>
      </c>
      <c r="Q13" s="30">
        <v>1482.97</v>
      </c>
      <c r="R13" s="30">
        <v>1515.28</v>
      </c>
      <c r="S13" s="30">
        <v>1522.26</v>
      </c>
      <c r="T13" s="30">
        <v>1510.88</v>
      </c>
      <c r="U13" s="30">
        <v>1426.69</v>
      </c>
      <c r="V13" s="30">
        <v>1500.54</v>
      </c>
      <c r="W13" s="30">
        <v>1375.57</v>
      </c>
      <c r="X13" s="30">
        <v>1341.05</v>
      </c>
      <c r="Y13" s="30">
        <v>1301.99</v>
      </c>
    </row>
    <row r="14" spans="1:25" ht="15.75">
      <c r="A14" s="19">
        <v>8</v>
      </c>
      <c r="B14" s="30">
        <v>1329.37</v>
      </c>
      <c r="C14" s="30">
        <v>1308.21</v>
      </c>
      <c r="D14" s="30">
        <v>1307.53</v>
      </c>
      <c r="E14" s="30">
        <v>1310.55</v>
      </c>
      <c r="F14" s="30">
        <v>1321.11</v>
      </c>
      <c r="G14" s="30">
        <v>1392.81</v>
      </c>
      <c r="H14" s="30">
        <v>1474.51</v>
      </c>
      <c r="I14" s="30">
        <v>1528.24</v>
      </c>
      <c r="J14" s="30">
        <v>1560.21</v>
      </c>
      <c r="K14" s="30">
        <v>1603.5</v>
      </c>
      <c r="L14" s="30">
        <v>1594.06</v>
      </c>
      <c r="M14" s="30">
        <v>1592.08</v>
      </c>
      <c r="N14" s="30">
        <v>1590.75</v>
      </c>
      <c r="O14" s="30">
        <v>1578.75</v>
      </c>
      <c r="P14" s="30">
        <v>1562.6</v>
      </c>
      <c r="Q14" s="30">
        <v>1579.28</v>
      </c>
      <c r="R14" s="30">
        <v>1592.36</v>
      </c>
      <c r="S14" s="30">
        <v>1592.52</v>
      </c>
      <c r="T14" s="30">
        <v>1539.86</v>
      </c>
      <c r="U14" s="30">
        <v>1492.17</v>
      </c>
      <c r="V14" s="30">
        <v>1476.97</v>
      </c>
      <c r="W14" s="30">
        <v>1442.45</v>
      </c>
      <c r="X14" s="30">
        <v>1393.9</v>
      </c>
      <c r="Y14" s="30">
        <v>1369.27</v>
      </c>
    </row>
    <row r="15" spans="1:25" ht="15.75">
      <c r="A15" s="19">
        <v>9</v>
      </c>
      <c r="B15" s="30">
        <v>1346.73</v>
      </c>
      <c r="C15" s="30">
        <v>1309.24</v>
      </c>
      <c r="D15" s="30">
        <v>1304.14</v>
      </c>
      <c r="E15" s="30">
        <v>1296.61</v>
      </c>
      <c r="F15" s="30">
        <v>1296.91</v>
      </c>
      <c r="G15" s="30">
        <v>1298.07</v>
      </c>
      <c r="H15" s="30">
        <v>1318.58</v>
      </c>
      <c r="I15" s="30">
        <v>1333.59</v>
      </c>
      <c r="J15" s="30">
        <v>1398.82</v>
      </c>
      <c r="K15" s="30">
        <v>1468.86</v>
      </c>
      <c r="L15" s="30">
        <v>1439.72</v>
      </c>
      <c r="M15" s="30">
        <v>1441.92</v>
      </c>
      <c r="N15" s="30">
        <v>1432.42</v>
      </c>
      <c r="O15" s="30">
        <v>1419.45</v>
      </c>
      <c r="P15" s="30">
        <v>1421.51</v>
      </c>
      <c r="Q15" s="30">
        <v>1425.13</v>
      </c>
      <c r="R15" s="30">
        <v>1407.53</v>
      </c>
      <c r="S15" s="30">
        <v>1390.77</v>
      </c>
      <c r="T15" s="30">
        <v>1407.02</v>
      </c>
      <c r="U15" s="30">
        <v>1486.26</v>
      </c>
      <c r="V15" s="30">
        <v>1493.38</v>
      </c>
      <c r="W15" s="30">
        <v>1462.57</v>
      </c>
      <c r="X15" s="30">
        <v>1411.69</v>
      </c>
      <c r="Y15" s="30">
        <v>1373.87</v>
      </c>
    </row>
    <row r="16" spans="1:25" ht="15.75">
      <c r="A16" s="19">
        <v>10</v>
      </c>
      <c r="B16" s="30">
        <v>1374.08</v>
      </c>
      <c r="C16" s="30">
        <v>1332.75</v>
      </c>
      <c r="D16" s="30">
        <v>1322.56</v>
      </c>
      <c r="E16" s="30">
        <v>1318.42</v>
      </c>
      <c r="F16" s="30">
        <v>1320.07</v>
      </c>
      <c r="G16" s="30">
        <v>1332.08</v>
      </c>
      <c r="H16" s="30">
        <v>1381.92</v>
      </c>
      <c r="I16" s="30">
        <v>1416.8</v>
      </c>
      <c r="J16" s="30">
        <v>1502.92</v>
      </c>
      <c r="K16" s="30">
        <v>1564.83</v>
      </c>
      <c r="L16" s="30">
        <v>1546.56</v>
      </c>
      <c r="M16" s="30">
        <v>1538.67</v>
      </c>
      <c r="N16" s="30">
        <v>1514.49</v>
      </c>
      <c r="O16" s="30">
        <v>1509.87</v>
      </c>
      <c r="P16" s="30">
        <v>1515.14</v>
      </c>
      <c r="Q16" s="30">
        <v>1513.98</v>
      </c>
      <c r="R16" s="30">
        <v>1518.22</v>
      </c>
      <c r="S16" s="30">
        <v>1522.38</v>
      </c>
      <c r="T16" s="30">
        <v>1543.44</v>
      </c>
      <c r="U16" s="30">
        <v>1623.68</v>
      </c>
      <c r="V16" s="30">
        <v>1678.34</v>
      </c>
      <c r="W16" s="30">
        <v>1601.3</v>
      </c>
      <c r="X16" s="30">
        <v>1502.97</v>
      </c>
      <c r="Y16" s="30">
        <v>1430.46</v>
      </c>
    </row>
    <row r="17" spans="1:25" ht="15.75">
      <c r="A17" s="19">
        <v>11</v>
      </c>
      <c r="B17" s="30">
        <v>1403.59</v>
      </c>
      <c r="C17" s="30">
        <v>1324.26</v>
      </c>
      <c r="D17" s="30">
        <v>1316.3</v>
      </c>
      <c r="E17" s="30">
        <v>1311.71</v>
      </c>
      <c r="F17" s="30">
        <v>1315.78</v>
      </c>
      <c r="G17" s="30">
        <v>1326.31</v>
      </c>
      <c r="H17" s="30">
        <v>1376.96</v>
      </c>
      <c r="I17" s="30">
        <v>1431.83</v>
      </c>
      <c r="J17" s="30">
        <v>1536.21</v>
      </c>
      <c r="K17" s="30">
        <v>1650.78</v>
      </c>
      <c r="L17" s="30">
        <v>1655.88</v>
      </c>
      <c r="M17" s="30">
        <v>1641.28</v>
      </c>
      <c r="N17" s="30">
        <v>1625.65</v>
      </c>
      <c r="O17" s="30">
        <v>1616.3</v>
      </c>
      <c r="P17" s="30">
        <v>1617.58</v>
      </c>
      <c r="Q17" s="30">
        <v>1596.57</v>
      </c>
      <c r="R17" s="30">
        <v>1598.55</v>
      </c>
      <c r="S17" s="30">
        <v>1562.58</v>
      </c>
      <c r="T17" s="30">
        <v>1574.82</v>
      </c>
      <c r="U17" s="30">
        <v>1658.6</v>
      </c>
      <c r="V17" s="30">
        <v>1664.91</v>
      </c>
      <c r="W17" s="30">
        <v>1479.9</v>
      </c>
      <c r="X17" s="30">
        <v>1421.92</v>
      </c>
      <c r="Y17" s="30">
        <v>1372.66</v>
      </c>
    </row>
    <row r="18" spans="1:25" ht="15.75">
      <c r="A18" s="19">
        <v>12</v>
      </c>
      <c r="B18" s="30">
        <v>1318.66</v>
      </c>
      <c r="C18" s="30">
        <v>1310.25</v>
      </c>
      <c r="D18" s="30">
        <v>1296.56</v>
      </c>
      <c r="E18" s="30">
        <v>1291.16</v>
      </c>
      <c r="F18" s="30">
        <v>1288.45</v>
      </c>
      <c r="G18" s="30">
        <v>1297.54</v>
      </c>
      <c r="H18" s="30">
        <v>1313.01</v>
      </c>
      <c r="I18" s="30">
        <v>1340.95</v>
      </c>
      <c r="J18" s="30">
        <v>1395.46</v>
      </c>
      <c r="K18" s="30">
        <v>1489.97</v>
      </c>
      <c r="L18" s="30">
        <v>1488.39</v>
      </c>
      <c r="M18" s="30">
        <v>1482.8</v>
      </c>
      <c r="N18" s="30">
        <v>1478.36</v>
      </c>
      <c r="O18" s="30">
        <v>1468.52</v>
      </c>
      <c r="P18" s="30">
        <v>1477.41</v>
      </c>
      <c r="Q18" s="30">
        <v>1455.7</v>
      </c>
      <c r="R18" s="30">
        <v>1475.99</v>
      </c>
      <c r="S18" s="30">
        <v>1442.42</v>
      </c>
      <c r="T18" s="30">
        <v>1449.36</v>
      </c>
      <c r="U18" s="30">
        <v>1496.79</v>
      </c>
      <c r="V18" s="30">
        <v>1504.34</v>
      </c>
      <c r="W18" s="30">
        <v>1479.54</v>
      </c>
      <c r="X18" s="30">
        <v>1377.09</v>
      </c>
      <c r="Y18" s="30">
        <v>1378.88</v>
      </c>
    </row>
    <row r="19" spans="1:25" ht="15.75">
      <c r="A19" s="19">
        <v>13</v>
      </c>
      <c r="B19" s="30">
        <v>1343.9</v>
      </c>
      <c r="C19" s="30">
        <v>1304.33</v>
      </c>
      <c r="D19" s="30">
        <v>1283.45</v>
      </c>
      <c r="E19" s="30">
        <v>1289.32</v>
      </c>
      <c r="F19" s="30">
        <v>1285.46</v>
      </c>
      <c r="G19" s="30">
        <v>1319.51</v>
      </c>
      <c r="H19" s="30">
        <v>1498.86</v>
      </c>
      <c r="I19" s="30">
        <v>1668.24</v>
      </c>
      <c r="J19" s="30">
        <v>1635.68</v>
      </c>
      <c r="K19" s="30">
        <v>1700.03</v>
      </c>
      <c r="L19" s="30">
        <v>1681.99</v>
      </c>
      <c r="M19" s="30">
        <v>1690.73</v>
      </c>
      <c r="N19" s="30">
        <v>1714.07</v>
      </c>
      <c r="O19" s="30">
        <v>1705.85</v>
      </c>
      <c r="P19" s="30">
        <v>1685.78</v>
      </c>
      <c r="Q19" s="30">
        <v>1689.01</v>
      </c>
      <c r="R19" s="30">
        <v>1670.51</v>
      </c>
      <c r="S19" s="30">
        <v>1641.37</v>
      </c>
      <c r="T19" s="30">
        <v>1638.56</v>
      </c>
      <c r="U19" s="30">
        <v>1557.49</v>
      </c>
      <c r="V19" s="30">
        <v>1611.89</v>
      </c>
      <c r="W19" s="30">
        <v>1599.54</v>
      </c>
      <c r="X19" s="30">
        <v>1536.59</v>
      </c>
      <c r="Y19" s="30">
        <v>1456.5</v>
      </c>
    </row>
    <row r="20" spans="1:25" ht="15.75">
      <c r="A20" s="19">
        <v>14</v>
      </c>
      <c r="B20" s="30">
        <v>1468.16</v>
      </c>
      <c r="C20" s="30">
        <v>1406.68</v>
      </c>
      <c r="D20" s="30">
        <v>1337.64</v>
      </c>
      <c r="E20" s="30">
        <v>1340.39</v>
      </c>
      <c r="F20" s="30">
        <v>1404.6</v>
      </c>
      <c r="G20" s="30">
        <v>1459.02</v>
      </c>
      <c r="H20" s="30">
        <v>1482.38</v>
      </c>
      <c r="I20" s="30">
        <v>1594.17</v>
      </c>
      <c r="J20" s="30">
        <v>1537.55</v>
      </c>
      <c r="K20" s="30">
        <v>1587.85</v>
      </c>
      <c r="L20" s="30">
        <v>1584.17</v>
      </c>
      <c r="M20" s="30">
        <v>1579.56</v>
      </c>
      <c r="N20" s="30">
        <v>1607.92</v>
      </c>
      <c r="O20" s="30">
        <v>1614.18</v>
      </c>
      <c r="P20" s="30">
        <v>1608.65</v>
      </c>
      <c r="Q20" s="30">
        <v>1655.46</v>
      </c>
      <c r="R20" s="30">
        <v>1696</v>
      </c>
      <c r="S20" s="30">
        <v>1653.43</v>
      </c>
      <c r="T20" s="30">
        <v>1611.24</v>
      </c>
      <c r="U20" s="30">
        <v>1546.02</v>
      </c>
      <c r="V20" s="30">
        <v>1544.66</v>
      </c>
      <c r="W20" s="30">
        <v>1543.79</v>
      </c>
      <c r="X20" s="30">
        <v>1469.05</v>
      </c>
      <c r="Y20" s="30">
        <v>1412.04</v>
      </c>
    </row>
    <row r="21" spans="1:25" ht="15.75">
      <c r="A21" s="19">
        <v>15</v>
      </c>
      <c r="B21" s="30">
        <v>1516.24</v>
      </c>
      <c r="C21" s="30">
        <v>1453.23</v>
      </c>
      <c r="D21" s="30">
        <v>1447.54</v>
      </c>
      <c r="E21" s="30">
        <v>1448.29</v>
      </c>
      <c r="F21" s="30">
        <v>1481.49</v>
      </c>
      <c r="G21" s="30">
        <v>1525.5</v>
      </c>
      <c r="H21" s="30">
        <v>1556.86</v>
      </c>
      <c r="I21" s="30">
        <v>1681.5</v>
      </c>
      <c r="J21" s="30">
        <v>1681.19</v>
      </c>
      <c r="K21" s="30">
        <v>1735.5</v>
      </c>
      <c r="L21" s="30">
        <v>1702.08</v>
      </c>
      <c r="M21" s="30">
        <v>1698.88</v>
      </c>
      <c r="N21" s="30">
        <v>1736.18</v>
      </c>
      <c r="O21" s="30">
        <v>1740.44</v>
      </c>
      <c r="P21" s="30">
        <v>1730.11</v>
      </c>
      <c r="Q21" s="30">
        <v>1752.04</v>
      </c>
      <c r="R21" s="30">
        <v>1771.23</v>
      </c>
      <c r="S21" s="30">
        <v>1750.23</v>
      </c>
      <c r="T21" s="30">
        <v>1723.92</v>
      </c>
      <c r="U21" s="30">
        <v>1649.28</v>
      </c>
      <c r="V21" s="30">
        <v>1671.33</v>
      </c>
      <c r="W21" s="30">
        <v>1709.43</v>
      </c>
      <c r="X21" s="30">
        <v>1582.81</v>
      </c>
      <c r="Y21" s="30">
        <v>1520.4</v>
      </c>
    </row>
    <row r="22" spans="1:25" ht="15.75">
      <c r="A22" s="19">
        <v>16</v>
      </c>
      <c r="B22" s="30">
        <v>1399.87</v>
      </c>
      <c r="C22" s="30">
        <v>1368.29</v>
      </c>
      <c r="D22" s="30">
        <v>1326.79</v>
      </c>
      <c r="E22" s="30">
        <v>1327.82</v>
      </c>
      <c r="F22" s="30">
        <v>1361.96</v>
      </c>
      <c r="G22" s="30">
        <v>1427.63</v>
      </c>
      <c r="H22" s="30">
        <v>1467.92</v>
      </c>
      <c r="I22" s="30">
        <v>1609.63</v>
      </c>
      <c r="J22" s="30">
        <v>1592.04</v>
      </c>
      <c r="K22" s="30">
        <v>1673.11</v>
      </c>
      <c r="L22" s="30">
        <v>1683.73</v>
      </c>
      <c r="M22" s="30">
        <v>1683.45</v>
      </c>
      <c r="N22" s="30">
        <v>1641.57</v>
      </c>
      <c r="O22" s="30">
        <v>1649.7</v>
      </c>
      <c r="P22" s="30">
        <v>1640.5</v>
      </c>
      <c r="Q22" s="30">
        <v>1700.91</v>
      </c>
      <c r="R22" s="30">
        <v>1703.56</v>
      </c>
      <c r="S22" s="30">
        <v>1688.66</v>
      </c>
      <c r="T22" s="30">
        <v>1611.76</v>
      </c>
      <c r="U22" s="30">
        <v>1619.1</v>
      </c>
      <c r="V22" s="30">
        <v>1619.28</v>
      </c>
      <c r="W22" s="30">
        <v>1569.78</v>
      </c>
      <c r="X22" s="30">
        <v>1505.63</v>
      </c>
      <c r="Y22" s="30">
        <v>1416.28</v>
      </c>
    </row>
    <row r="23" spans="1:25" ht="15.75">
      <c r="A23" s="19">
        <v>17</v>
      </c>
      <c r="B23" s="30">
        <v>1415.35</v>
      </c>
      <c r="C23" s="30">
        <v>1365.31</v>
      </c>
      <c r="D23" s="30">
        <v>1342.89</v>
      </c>
      <c r="E23" s="30">
        <v>1330.53</v>
      </c>
      <c r="F23" s="30">
        <v>1382.79</v>
      </c>
      <c r="G23" s="30">
        <v>1415.61</v>
      </c>
      <c r="H23" s="30">
        <v>1468.55</v>
      </c>
      <c r="I23" s="30">
        <v>1533.71</v>
      </c>
      <c r="J23" s="30">
        <v>1532.81</v>
      </c>
      <c r="K23" s="30">
        <v>1599.48</v>
      </c>
      <c r="L23" s="30">
        <v>1537.27</v>
      </c>
      <c r="M23" s="30">
        <v>1524.03</v>
      </c>
      <c r="N23" s="30">
        <v>1524.65</v>
      </c>
      <c r="O23" s="30">
        <v>1524.08</v>
      </c>
      <c r="P23" s="30">
        <v>1532.81</v>
      </c>
      <c r="Q23" s="30">
        <v>1556.7</v>
      </c>
      <c r="R23" s="30">
        <v>1585.44</v>
      </c>
      <c r="S23" s="30">
        <v>1575.8</v>
      </c>
      <c r="T23" s="30">
        <v>1561.29</v>
      </c>
      <c r="U23" s="30">
        <v>1558.61</v>
      </c>
      <c r="V23" s="30">
        <v>1598.5</v>
      </c>
      <c r="W23" s="30">
        <v>1602.08</v>
      </c>
      <c r="X23" s="30">
        <v>1529.85</v>
      </c>
      <c r="Y23" s="30">
        <v>1489.15</v>
      </c>
    </row>
    <row r="24" spans="1:25" ht="15.75">
      <c r="A24" s="19">
        <v>18</v>
      </c>
      <c r="B24" s="30">
        <v>1601.13</v>
      </c>
      <c r="C24" s="30">
        <v>1592.61</v>
      </c>
      <c r="D24" s="30">
        <v>1548.79</v>
      </c>
      <c r="E24" s="30">
        <v>1470.94</v>
      </c>
      <c r="F24" s="30">
        <v>1430.47</v>
      </c>
      <c r="G24" s="30">
        <v>1475.96</v>
      </c>
      <c r="H24" s="30">
        <v>1513.66</v>
      </c>
      <c r="I24" s="30">
        <v>1642.25</v>
      </c>
      <c r="J24" s="30">
        <v>1716.51</v>
      </c>
      <c r="K24" s="30">
        <v>1762.73</v>
      </c>
      <c r="L24" s="30">
        <v>1748.42</v>
      </c>
      <c r="M24" s="30">
        <v>1749.35</v>
      </c>
      <c r="N24" s="30">
        <v>1747.46</v>
      </c>
      <c r="O24" s="30">
        <v>1743.81</v>
      </c>
      <c r="P24" s="30">
        <v>1741.14</v>
      </c>
      <c r="Q24" s="30">
        <v>1737.19</v>
      </c>
      <c r="R24" s="30">
        <v>1733.04</v>
      </c>
      <c r="S24" s="30">
        <v>1735.42</v>
      </c>
      <c r="T24" s="30">
        <v>1731.1</v>
      </c>
      <c r="U24" s="30">
        <v>1676.55</v>
      </c>
      <c r="V24" s="30">
        <v>1686.67</v>
      </c>
      <c r="W24" s="30">
        <v>1707.21</v>
      </c>
      <c r="X24" s="30">
        <v>1584.82</v>
      </c>
      <c r="Y24" s="30">
        <v>1534.92</v>
      </c>
    </row>
    <row r="25" spans="1:25" ht="15.75">
      <c r="A25" s="19">
        <v>19</v>
      </c>
      <c r="B25" s="30">
        <v>1533.79</v>
      </c>
      <c r="C25" s="30">
        <v>1508.61</v>
      </c>
      <c r="D25" s="30">
        <v>1442.48</v>
      </c>
      <c r="E25" s="30">
        <v>1394.3</v>
      </c>
      <c r="F25" s="30">
        <v>1406.8</v>
      </c>
      <c r="G25" s="30">
        <v>1447.68</v>
      </c>
      <c r="H25" s="30">
        <v>1517.85</v>
      </c>
      <c r="I25" s="30">
        <v>1596.79</v>
      </c>
      <c r="J25" s="30">
        <v>1648.61</v>
      </c>
      <c r="K25" s="30">
        <v>1676.96</v>
      </c>
      <c r="L25" s="30">
        <v>1657.02</v>
      </c>
      <c r="M25" s="30">
        <v>1657.13</v>
      </c>
      <c r="N25" s="30">
        <v>1647.33</v>
      </c>
      <c r="O25" s="30">
        <v>1640.09</v>
      </c>
      <c r="P25" s="30">
        <v>1629.02</v>
      </c>
      <c r="Q25" s="30">
        <v>1629.32</v>
      </c>
      <c r="R25" s="30">
        <v>1626.98</v>
      </c>
      <c r="S25" s="30">
        <v>1637.08</v>
      </c>
      <c r="T25" s="30">
        <v>1643.19</v>
      </c>
      <c r="U25" s="30">
        <v>1653.87</v>
      </c>
      <c r="V25" s="30">
        <v>1653.68</v>
      </c>
      <c r="W25" s="30">
        <v>1680.98</v>
      </c>
      <c r="X25" s="30">
        <v>1602.86</v>
      </c>
      <c r="Y25" s="30">
        <v>1562.3</v>
      </c>
    </row>
    <row r="26" spans="1:25" ht="15.75">
      <c r="A26" s="19">
        <v>20</v>
      </c>
      <c r="B26" s="30">
        <v>1524.19</v>
      </c>
      <c r="C26" s="30">
        <v>1447.52</v>
      </c>
      <c r="D26" s="30">
        <v>1407.89</v>
      </c>
      <c r="E26" s="30">
        <v>1410.98</v>
      </c>
      <c r="F26" s="30">
        <v>1435.49</v>
      </c>
      <c r="G26" s="30">
        <v>1528.14</v>
      </c>
      <c r="H26" s="30">
        <v>1611.32</v>
      </c>
      <c r="I26" s="30">
        <v>1722.24</v>
      </c>
      <c r="J26" s="30">
        <v>1728.55</v>
      </c>
      <c r="K26" s="30">
        <v>1730.68</v>
      </c>
      <c r="L26" s="30">
        <v>1717.18</v>
      </c>
      <c r="M26" s="30">
        <v>1715.89</v>
      </c>
      <c r="N26" s="30">
        <v>1706.8</v>
      </c>
      <c r="O26" s="30">
        <v>1671.58</v>
      </c>
      <c r="P26" s="30">
        <v>1670.26</v>
      </c>
      <c r="Q26" s="30">
        <v>1679.22</v>
      </c>
      <c r="R26" s="30">
        <v>1713.41</v>
      </c>
      <c r="S26" s="30">
        <v>1698.18</v>
      </c>
      <c r="T26" s="30">
        <v>1688.86</v>
      </c>
      <c r="U26" s="30">
        <v>1680.98</v>
      </c>
      <c r="V26" s="30">
        <v>1658.5</v>
      </c>
      <c r="W26" s="30">
        <v>1606.22</v>
      </c>
      <c r="X26" s="30">
        <v>1525.75</v>
      </c>
      <c r="Y26" s="30">
        <v>1493.99</v>
      </c>
    </row>
    <row r="27" spans="1:25" ht="15.75">
      <c r="A27" s="19">
        <v>21</v>
      </c>
      <c r="B27" s="30">
        <v>1369.95</v>
      </c>
      <c r="C27" s="30">
        <v>1316.59</v>
      </c>
      <c r="D27" s="30">
        <v>1307.33</v>
      </c>
      <c r="E27" s="30">
        <v>1303.86</v>
      </c>
      <c r="F27" s="30">
        <v>1346.12</v>
      </c>
      <c r="G27" s="30">
        <v>1449.84</v>
      </c>
      <c r="H27" s="30">
        <v>1512.71</v>
      </c>
      <c r="I27" s="30">
        <v>1631.68</v>
      </c>
      <c r="J27" s="30">
        <v>1733.44</v>
      </c>
      <c r="K27" s="30">
        <v>1748.97</v>
      </c>
      <c r="L27" s="30">
        <v>1739.83</v>
      </c>
      <c r="M27" s="30">
        <v>1733.79</v>
      </c>
      <c r="N27" s="30">
        <v>1730.04</v>
      </c>
      <c r="O27" s="30">
        <v>1698.33</v>
      </c>
      <c r="P27" s="30">
        <v>1695.26</v>
      </c>
      <c r="Q27" s="30">
        <v>1693.62</v>
      </c>
      <c r="R27" s="30">
        <v>1699.54</v>
      </c>
      <c r="S27" s="30">
        <v>1718.96</v>
      </c>
      <c r="T27" s="30">
        <v>1728.39</v>
      </c>
      <c r="U27" s="30">
        <v>1707.19</v>
      </c>
      <c r="V27" s="30">
        <v>1662.35</v>
      </c>
      <c r="W27" s="30">
        <v>1558.49</v>
      </c>
      <c r="X27" s="30">
        <v>1508.76</v>
      </c>
      <c r="Y27" s="30">
        <v>1452.6</v>
      </c>
    </row>
    <row r="28" spans="1:25" ht="15.75">
      <c r="A28" s="19">
        <v>22</v>
      </c>
      <c r="B28" s="30">
        <v>1330.03</v>
      </c>
      <c r="C28" s="30">
        <v>1303.52</v>
      </c>
      <c r="D28" s="30">
        <v>1299.35</v>
      </c>
      <c r="E28" s="30">
        <v>1299.01</v>
      </c>
      <c r="F28" s="30">
        <v>1321.71</v>
      </c>
      <c r="G28" s="30">
        <v>1420.53</v>
      </c>
      <c r="H28" s="30">
        <v>1515.01</v>
      </c>
      <c r="I28" s="30">
        <v>1604.18</v>
      </c>
      <c r="J28" s="30">
        <v>1714.62</v>
      </c>
      <c r="K28" s="30">
        <v>1711.23</v>
      </c>
      <c r="L28" s="30">
        <v>1701.27</v>
      </c>
      <c r="M28" s="30">
        <v>1705.01</v>
      </c>
      <c r="N28" s="30">
        <v>1690.73</v>
      </c>
      <c r="O28" s="30">
        <v>1684.41</v>
      </c>
      <c r="P28" s="30">
        <v>1676.94</v>
      </c>
      <c r="Q28" s="30">
        <v>1676.19</v>
      </c>
      <c r="R28" s="30">
        <v>1683.88</v>
      </c>
      <c r="S28" s="30">
        <v>1686.77</v>
      </c>
      <c r="T28" s="30">
        <v>1698.48</v>
      </c>
      <c r="U28" s="30">
        <v>1687.38</v>
      </c>
      <c r="V28" s="30">
        <v>1603.56</v>
      </c>
      <c r="W28" s="30">
        <v>1512.6</v>
      </c>
      <c r="X28" s="30">
        <v>1446.87</v>
      </c>
      <c r="Y28" s="30">
        <v>1415.07</v>
      </c>
    </row>
    <row r="29" spans="1:25" ht="15.75">
      <c r="A29" s="19">
        <v>23</v>
      </c>
      <c r="B29" s="30">
        <v>1337.02</v>
      </c>
      <c r="C29" s="30">
        <v>1302.04</v>
      </c>
      <c r="D29" s="30">
        <v>1301.71</v>
      </c>
      <c r="E29" s="30">
        <v>1303.67</v>
      </c>
      <c r="F29" s="30">
        <v>1351.64</v>
      </c>
      <c r="G29" s="30">
        <v>1427.29</v>
      </c>
      <c r="H29" s="30">
        <v>1512.39</v>
      </c>
      <c r="I29" s="30">
        <v>1648.06</v>
      </c>
      <c r="J29" s="30">
        <v>1665.16</v>
      </c>
      <c r="K29" s="30">
        <v>1635.44</v>
      </c>
      <c r="L29" s="30">
        <v>1625.37</v>
      </c>
      <c r="M29" s="30">
        <v>1630.16</v>
      </c>
      <c r="N29" s="30">
        <v>1620.18</v>
      </c>
      <c r="O29" s="30">
        <v>1613.69</v>
      </c>
      <c r="P29" s="30">
        <v>1609.06</v>
      </c>
      <c r="Q29" s="30">
        <v>1606.63</v>
      </c>
      <c r="R29" s="30">
        <v>1610.93</v>
      </c>
      <c r="S29" s="30">
        <v>1619.33</v>
      </c>
      <c r="T29" s="30">
        <v>1621.74</v>
      </c>
      <c r="U29" s="30">
        <v>1564.53</v>
      </c>
      <c r="V29" s="30">
        <v>1539.68</v>
      </c>
      <c r="W29" s="30">
        <v>1462.22</v>
      </c>
      <c r="X29" s="30">
        <v>1403.99</v>
      </c>
      <c r="Y29" s="30">
        <v>1345.42</v>
      </c>
    </row>
    <row r="30" spans="1:25" ht="15.75">
      <c r="A30" s="19">
        <v>24</v>
      </c>
      <c r="B30" s="30">
        <v>1370.89</v>
      </c>
      <c r="C30" s="30">
        <v>1304.27</v>
      </c>
      <c r="D30" s="30">
        <v>1301.02</v>
      </c>
      <c r="E30" s="30">
        <v>1302.03</v>
      </c>
      <c r="F30" s="30">
        <v>1337.77</v>
      </c>
      <c r="G30" s="30">
        <v>1429.67</v>
      </c>
      <c r="H30" s="30">
        <v>1515.4</v>
      </c>
      <c r="I30" s="30">
        <v>1663.73</v>
      </c>
      <c r="J30" s="30">
        <v>1721.4</v>
      </c>
      <c r="K30" s="30">
        <v>1730.44</v>
      </c>
      <c r="L30" s="30">
        <v>1699.34</v>
      </c>
      <c r="M30" s="30">
        <v>1705.86</v>
      </c>
      <c r="N30" s="30">
        <v>1691.71</v>
      </c>
      <c r="O30" s="30">
        <v>1673.54</v>
      </c>
      <c r="P30" s="30">
        <v>1679.99</v>
      </c>
      <c r="Q30" s="30">
        <v>1687.3</v>
      </c>
      <c r="R30" s="30">
        <v>1699.22</v>
      </c>
      <c r="S30" s="30">
        <v>1706.9</v>
      </c>
      <c r="T30" s="30">
        <v>1691.07</v>
      </c>
      <c r="U30" s="30">
        <v>1680.2</v>
      </c>
      <c r="V30" s="30">
        <v>1667.27</v>
      </c>
      <c r="W30" s="30">
        <v>1580.86</v>
      </c>
      <c r="X30" s="30">
        <v>1481.61</v>
      </c>
      <c r="Y30" s="30">
        <v>1437.13</v>
      </c>
    </row>
    <row r="31" spans="1:25" ht="15.75">
      <c r="A31" s="19">
        <v>25</v>
      </c>
      <c r="B31" s="30">
        <v>1373.88</v>
      </c>
      <c r="C31" s="30">
        <v>1338.8</v>
      </c>
      <c r="D31" s="30">
        <v>1304.98</v>
      </c>
      <c r="E31" s="30">
        <v>1301.06</v>
      </c>
      <c r="F31" s="30">
        <v>1312</v>
      </c>
      <c r="G31" s="30">
        <v>1345.94</v>
      </c>
      <c r="H31" s="30">
        <v>1399.08</v>
      </c>
      <c r="I31" s="30">
        <v>1450.51</v>
      </c>
      <c r="J31" s="30">
        <v>1479.5</v>
      </c>
      <c r="K31" s="30">
        <v>1488.42</v>
      </c>
      <c r="L31" s="30">
        <v>1481.77</v>
      </c>
      <c r="M31" s="30">
        <v>1477.81</v>
      </c>
      <c r="N31" s="30">
        <v>1470.98</v>
      </c>
      <c r="O31" s="30">
        <v>1468.13</v>
      </c>
      <c r="P31" s="30">
        <v>1470.11</v>
      </c>
      <c r="Q31" s="30">
        <v>1470.89</v>
      </c>
      <c r="R31" s="30">
        <v>1473.73</v>
      </c>
      <c r="S31" s="30">
        <v>1468.62</v>
      </c>
      <c r="T31" s="30">
        <v>1470.35</v>
      </c>
      <c r="U31" s="30">
        <v>1475.68</v>
      </c>
      <c r="V31" s="30">
        <v>1473.82</v>
      </c>
      <c r="W31" s="30">
        <v>1436.02</v>
      </c>
      <c r="X31" s="30">
        <v>1420.14</v>
      </c>
      <c r="Y31" s="30">
        <v>1373.38</v>
      </c>
    </row>
    <row r="32" spans="1:25" ht="15.75">
      <c r="A32" s="19">
        <v>26</v>
      </c>
      <c r="B32" s="30">
        <v>1312.76</v>
      </c>
      <c r="C32" s="30">
        <v>1296.42</v>
      </c>
      <c r="D32" s="30">
        <v>1293.25</v>
      </c>
      <c r="E32" s="30">
        <v>1293.69</v>
      </c>
      <c r="F32" s="30">
        <v>1296.93</v>
      </c>
      <c r="G32" s="30">
        <v>1314.23</v>
      </c>
      <c r="H32" s="30">
        <v>1370.61</v>
      </c>
      <c r="I32" s="30">
        <v>1414.48</v>
      </c>
      <c r="J32" s="30">
        <v>1530.37</v>
      </c>
      <c r="K32" s="30">
        <v>1638.17</v>
      </c>
      <c r="L32" s="30">
        <v>1612.18</v>
      </c>
      <c r="M32" s="30">
        <v>1633.58</v>
      </c>
      <c r="N32" s="30">
        <v>1616.05</v>
      </c>
      <c r="O32" s="30">
        <v>1486.47</v>
      </c>
      <c r="P32" s="30">
        <v>1493.82</v>
      </c>
      <c r="Q32" s="30">
        <v>1495.98</v>
      </c>
      <c r="R32" s="30">
        <v>1619.48</v>
      </c>
      <c r="S32" s="30">
        <v>1601.33</v>
      </c>
      <c r="T32" s="30">
        <v>1604.82</v>
      </c>
      <c r="U32" s="30">
        <v>1585.06</v>
      </c>
      <c r="V32" s="30">
        <v>1484.37</v>
      </c>
      <c r="W32" s="30">
        <v>1390.72</v>
      </c>
      <c r="X32" s="30">
        <v>1344.53</v>
      </c>
      <c r="Y32" s="30">
        <v>1310.96</v>
      </c>
    </row>
    <row r="33" spans="1:25" ht="15.75">
      <c r="A33" s="19">
        <v>27</v>
      </c>
      <c r="B33" s="30">
        <v>1374.98</v>
      </c>
      <c r="C33" s="30">
        <v>1324.27</v>
      </c>
      <c r="D33" s="30">
        <v>1306.36</v>
      </c>
      <c r="E33" s="30">
        <v>1298.69</v>
      </c>
      <c r="F33" s="30">
        <v>1376.12</v>
      </c>
      <c r="G33" s="30">
        <v>1457.55</v>
      </c>
      <c r="H33" s="30">
        <v>1553.05</v>
      </c>
      <c r="I33" s="30">
        <v>1636</v>
      </c>
      <c r="J33" s="30">
        <v>1580.14</v>
      </c>
      <c r="K33" s="30">
        <v>1526.4</v>
      </c>
      <c r="L33" s="30">
        <v>1494.73</v>
      </c>
      <c r="M33" s="30">
        <v>1552.96</v>
      </c>
      <c r="N33" s="30">
        <v>1521.52</v>
      </c>
      <c r="O33" s="30">
        <v>1490.98</v>
      </c>
      <c r="P33" s="30">
        <v>1491.21</v>
      </c>
      <c r="Q33" s="30">
        <v>1488.42</v>
      </c>
      <c r="R33" s="30">
        <v>1492.25</v>
      </c>
      <c r="S33" s="30">
        <v>1494.36</v>
      </c>
      <c r="T33" s="30">
        <v>1622.47</v>
      </c>
      <c r="U33" s="30">
        <v>1613.24</v>
      </c>
      <c r="V33" s="30">
        <v>1528.18</v>
      </c>
      <c r="W33" s="30">
        <v>1432.74</v>
      </c>
      <c r="X33" s="30">
        <v>1375.53</v>
      </c>
      <c r="Y33" s="30">
        <v>1336.21</v>
      </c>
    </row>
    <row r="34" spans="1:25" ht="15.75">
      <c r="A34" s="19">
        <v>28</v>
      </c>
      <c r="B34" s="30">
        <v>1295.93</v>
      </c>
      <c r="C34" s="30">
        <v>1292.51</v>
      </c>
      <c r="D34" s="30">
        <v>1290.33</v>
      </c>
      <c r="E34" s="30">
        <v>1288.69</v>
      </c>
      <c r="F34" s="30">
        <v>1300.92</v>
      </c>
      <c r="G34" s="30">
        <v>1328.76</v>
      </c>
      <c r="H34" s="30">
        <v>1507.13</v>
      </c>
      <c r="I34" s="30">
        <v>1520.33</v>
      </c>
      <c r="J34" s="30">
        <v>1511.54</v>
      </c>
      <c r="K34" s="30">
        <v>1514.18</v>
      </c>
      <c r="L34" s="30">
        <v>1512.42</v>
      </c>
      <c r="M34" s="30">
        <v>1529.84</v>
      </c>
      <c r="N34" s="30">
        <v>1509.37</v>
      </c>
      <c r="O34" s="30">
        <v>1492.05</v>
      </c>
      <c r="P34" s="30">
        <v>1498.43</v>
      </c>
      <c r="Q34" s="30">
        <v>1503.74</v>
      </c>
      <c r="R34" s="30">
        <v>1511.85</v>
      </c>
      <c r="S34" s="30">
        <v>1487.86</v>
      </c>
      <c r="T34" s="30">
        <v>1553.32</v>
      </c>
      <c r="U34" s="30">
        <v>1528.78</v>
      </c>
      <c r="V34" s="30">
        <v>1515.89</v>
      </c>
      <c r="W34" s="30">
        <v>1494.91</v>
      </c>
      <c r="X34" s="30">
        <v>1409.09</v>
      </c>
      <c r="Y34" s="30">
        <v>1378.32</v>
      </c>
    </row>
    <row r="35" spans="1:25" ht="15.75">
      <c r="A35" s="19">
        <v>29</v>
      </c>
      <c r="B35" s="30">
        <v>1296.11</v>
      </c>
      <c r="C35" s="30">
        <v>1285.6</v>
      </c>
      <c r="D35" s="30">
        <v>1273.59</v>
      </c>
      <c r="E35" s="30">
        <v>1230.18</v>
      </c>
      <c r="F35" s="30">
        <v>1275.42</v>
      </c>
      <c r="G35" s="30">
        <v>1299.19</v>
      </c>
      <c r="H35" s="30">
        <v>1359.87</v>
      </c>
      <c r="I35" s="30">
        <v>1435.16</v>
      </c>
      <c r="J35" s="30">
        <v>1448.76</v>
      </c>
      <c r="K35" s="30">
        <v>1448.69</v>
      </c>
      <c r="L35" s="30">
        <v>1414.88</v>
      </c>
      <c r="M35" s="30">
        <v>1446.74</v>
      </c>
      <c r="N35" s="30">
        <v>1408.8</v>
      </c>
      <c r="O35" s="30">
        <v>1406.52</v>
      </c>
      <c r="P35" s="30">
        <v>1404.82</v>
      </c>
      <c r="Q35" s="30">
        <v>1403.21</v>
      </c>
      <c r="R35" s="30">
        <v>1404.4</v>
      </c>
      <c r="S35" s="30">
        <v>1406.55</v>
      </c>
      <c r="T35" s="30">
        <v>1508.2</v>
      </c>
      <c r="U35" s="30">
        <v>1487.87</v>
      </c>
      <c r="V35" s="30">
        <v>1402.58</v>
      </c>
      <c r="W35" s="30">
        <v>1305.8</v>
      </c>
      <c r="X35" s="30">
        <v>1293.98</v>
      </c>
      <c r="Y35" s="30">
        <v>1292.37</v>
      </c>
    </row>
    <row r="36" spans="1:25" ht="15.75">
      <c r="A36" s="19">
        <v>30</v>
      </c>
      <c r="B36" s="30">
        <v>1291.41</v>
      </c>
      <c r="C36" s="30">
        <v>1283.95</v>
      </c>
      <c r="D36" s="30">
        <v>1242.3</v>
      </c>
      <c r="E36" s="30">
        <v>1226.53</v>
      </c>
      <c r="F36" s="30">
        <v>1243.31</v>
      </c>
      <c r="G36" s="30">
        <v>1298.15</v>
      </c>
      <c r="H36" s="30">
        <v>1397.32</v>
      </c>
      <c r="I36" s="30">
        <v>1523.39</v>
      </c>
      <c r="J36" s="30">
        <v>1571.28</v>
      </c>
      <c r="K36" s="30">
        <v>1603.59</v>
      </c>
      <c r="L36" s="30">
        <v>1594.66</v>
      </c>
      <c r="M36" s="30">
        <v>1600.73</v>
      </c>
      <c r="N36" s="30">
        <v>1597.85</v>
      </c>
      <c r="O36" s="30">
        <v>1511.64</v>
      </c>
      <c r="P36" s="30">
        <v>1508.22</v>
      </c>
      <c r="Q36" s="30">
        <v>1507.04</v>
      </c>
      <c r="R36" s="30">
        <v>1513.6</v>
      </c>
      <c r="S36" s="30">
        <v>1519.7</v>
      </c>
      <c r="T36" s="30">
        <v>1514.59</v>
      </c>
      <c r="U36" s="30">
        <v>1507.3</v>
      </c>
      <c r="V36" s="30">
        <v>1423.67</v>
      </c>
      <c r="W36" s="30">
        <v>1316.79</v>
      </c>
      <c r="X36" s="30">
        <v>1294.26</v>
      </c>
      <c r="Y36" s="30">
        <v>1295.99</v>
      </c>
    </row>
    <row r="37" spans="1:25" ht="15.75" outlineLevel="1">
      <c r="A37" s="19">
        <v>31</v>
      </c>
      <c r="B37" s="30">
        <v>1286.02</v>
      </c>
      <c r="C37" s="30">
        <v>1273.28</v>
      </c>
      <c r="D37" s="30">
        <v>1225.98</v>
      </c>
      <c r="E37" s="30">
        <v>1222.43</v>
      </c>
      <c r="F37" s="30">
        <v>1234.62</v>
      </c>
      <c r="G37" s="30">
        <v>1297.57</v>
      </c>
      <c r="H37" s="30">
        <v>1471.91</v>
      </c>
      <c r="I37" s="30">
        <v>1546.47</v>
      </c>
      <c r="J37" s="30">
        <v>1602.55</v>
      </c>
      <c r="K37" s="30">
        <v>1588.04</v>
      </c>
      <c r="L37" s="30">
        <v>1576.1</v>
      </c>
      <c r="M37" s="30">
        <v>1604.19</v>
      </c>
      <c r="N37" s="30">
        <v>1596.25</v>
      </c>
      <c r="O37" s="30">
        <v>1544.72</v>
      </c>
      <c r="P37" s="30">
        <v>1536.29</v>
      </c>
      <c r="Q37" s="30">
        <v>1536.36</v>
      </c>
      <c r="R37" s="30">
        <v>1517.48</v>
      </c>
      <c r="S37" s="30">
        <v>1528.85</v>
      </c>
      <c r="T37" s="30">
        <v>1529.58</v>
      </c>
      <c r="U37" s="30">
        <v>1507.25</v>
      </c>
      <c r="V37" s="30">
        <v>1431.62</v>
      </c>
      <c r="W37" s="30">
        <v>1301.55</v>
      </c>
      <c r="X37" s="30">
        <v>1298.85</v>
      </c>
      <c r="Y37" s="30">
        <v>1293.41</v>
      </c>
    </row>
    <row r="40" spans="1:25" ht="18.75">
      <c r="A40" s="27" t="s">
        <v>28</v>
      </c>
      <c r="B40" s="26" t="s">
        <v>117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</row>
    <row r="41" spans="1:25" ht="15.75">
      <c r="A41" s="27"/>
      <c r="B41" s="22" t="s">
        <v>29</v>
      </c>
      <c r="C41" s="22" t="s">
        <v>30</v>
      </c>
      <c r="D41" s="22" t="s">
        <v>31</v>
      </c>
      <c r="E41" s="22" t="s">
        <v>32</v>
      </c>
      <c r="F41" s="22" t="s">
        <v>33</v>
      </c>
      <c r="G41" s="22" t="s">
        <v>34</v>
      </c>
      <c r="H41" s="22" t="s">
        <v>35</v>
      </c>
      <c r="I41" s="22" t="s">
        <v>36</v>
      </c>
      <c r="J41" s="22" t="s">
        <v>37</v>
      </c>
      <c r="K41" s="22" t="s">
        <v>38</v>
      </c>
      <c r="L41" s="22" t="s">
        <v>39</v>
      </c>
      <c r="M41" s="22" t="s">
        <v>40</v>
      </c>
      <c r="N41" s="22" t="s">
        <v>41</v>
      </c>
      <c r="O41" s="22" t="s">
        <v>42</v>
      </c>
      <c r="P41" s="22" t="s">
        <v>43</v>
      </c>
      <c r="Q41" s="22" t="s">
        <v>44</v>
      </c>
      <c r="R41" s="22" t="s">
        <v>45</v>
      </c>
      <c r="S41" s="22" t="s">
        <v>46</v>
      </c>
      <c r="T41" s="22" t="s">
        <v>47</v>
      </c>
      <c r="U41" s="22" t="s">
        <v>48</v>
      </c>
      <c r="V41" s="22" t="s">
        <v>49</v>
      </c>
      <c r="W41" s="22" t="s">
        <v>50</v>
      </c>
      <c r="X41" s="22" t="s">
        <v>51</v>
      </c>
      <c r="Y41" s="22" t="s">
        <v>52</v>
      </c>
    </row>
    <row r="42" spans="1:25" ht="15.75">
      <c r="A42" s="19">
        <v>1</v>
      </c>
      <c r="B42" s="20">
        <v>0</v>
      </c>
      <c r="C42" s="20">
        <v>0</v>
      </c>
      <c r="D42" s="20">
        <v>0</v>
      </c>
      <c r="E42" s="20">
        <v>0</v>
      </c>
      <c r="F42" s="20">
        <v>0</v>
      </c>
      <c r="G42" s="20">
        <v>0.79</v>
      </c>
      <c r="H42" s="20">
        <v>18.63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</row>
    <row r="43" spans="1:25" ht="15.75">
      <c r="A43" s="19">
        <v>2</v>
      </c>
      <c r="B43" s="20">
        <v>0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</row>
    <row r="44" spans="1:25" ht="15.75">
      <c r="A44" s="19">
        <v>3</v>
      </c>
      <c r="B44" s="20">
        <v>0</v>
      </c>
      <c r="C44" s="20">
        <v>0</v>
      </c>
      <c r="D44" s="20">
        <v>0</v>
      </c>
      <c r="E44" s="20">
        <v>0</v>
      </c>
      <c r="F44" s="20">
        <v>0</v>
      </c>
      <c r="G44" s="20">
        <v>1.67</v>
      </c>
      <c r="H44" s="20">
        <v>13.5</v>
      </c>
      <c r="I44" s="20">
        <v>0</v>
      </c>
      <c r="J44" s="20">
        <v>0</v>
      </c>
      <c r="K44" s="20">
        <v>0</v>
      </c>
      <c r="L44" s="20">
        <v>32.65</v>
      </c>
      <c r="M44" s="20">
        <v>0</v>
      </c>
      <c r="N44" s="20">
        <v>0.11</v>
      </c>
      <c r="O44" s="20">
        <v>4.67</v>
      </c>
      <c r="P44" s="20">
        <v>0</v>
      </c>
      <c r="Q44" s="20">
        <v>0</v>
      </c>
      <c r="R44" s="20">
        <v>3.54</v>
      </c>
      <c r="S44" s="20">
        <v>0</v>
      </c>
      <c r="T44" s="20">
        <v>3.84</v>
      </c>
      <c r="U44" s="20">
        <v>52.94</v>
      </c>
      <c r="V44" s="20">
        <v>0</v>
      </c>
      <c r="W44" s="20">
        <v>0</v>
      </c>
      <c r="X44" s="20">
        <v>0</v>
      </c>
      <c r="Y44" s="20">
        <v>0</v>
      </c>
    </row>
    <row r="45" spans="1:25" ht="15.75">
      <c r="A45" s="19">
        <v>4</v>
      </c>
      <c r="B45" s="20">
        <v>0</v>
      </c>
      <c r="C45" s="20">
        <v>0</v>
      </c>
      <c r="D45" s="20">
        <v>0</v>
      </c>
      <c r="E45" s="20">
        <v>3.65</v>
      </c>
      <c r="F45" s="20">
        <v>0</v>
      </c>
      <c r="G45" s="20">
        <v>4.21</v>
      </c>
      <c r="H45" s="20">
        <v>5.48</v>
      </c>
      <c r="I45" s="20">
        <v>0.02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20">
        <v>0</v>
      </c>
      <c r="Y45" s="20">
        <v>0</v>
      </c>
    </row>
    <row r="46" spans="1:25" ht="15.75">
      <c r="A46" s="19">
        <v>5</v>
      </c>
      <c r="B46" s="20">
        <v>0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</row>
    <row r="47" spans="1:25" ht="15.75">
      <c r="A47" s="19">
        <v>6</v>
      </c>
      <c r="B47" s="20">
        <v>0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</row>
    <row r="48" spans="1:25" ht="15.75">
      <c r="A48" s="19">
        <v>7</v>
      </c>
      <c r="B48" s="20">
        <v>0</v>
      </c>
      <c r="C48" s="20">
        <v>0</v>
      </c>
      <c r="D48" s="20">
        <v>0</v>
      </c>
      <c r="E48" s="20">
        <v>13.23</v>
      </c>
      <c r="F48" s="20">
        <v>0.13</v>
      </c>
      <c r="G48" s="20">
        <v>13.85</v>
      </c>
      <c r="H48" s="20">
        <v>0.86</v>
      </c>
      <c r="I48" s="20">
        <v>23.35</v>
      </c>
      <c r="J48" s="20">
        <v>0.15</v>
      </c>
      <c r="K48" s="20">
        <v>17.47</v>
      </c>
      <c r="L48" s="20">
        <v>0</v>
      </c>
      <c r="M48" s="20">
        <v>0</v>
      </c>
      <c r="N48" s="20">
        <v>0.35</v>
      </c>
      <c r="O48" s="20">
        <v>0.34</v>
      </c>
      <c r="P48" s="20">
        <v>0.49</v>
      </c>
      <c r="Q48" s="20">
        <v>0.05</v>
      </c>
      <c r="R48" s="20">
        <v>0.37</v>
      </c>
      <c r="S48" s="20">
        <v>23.43</v>
      </c>
      <c r="T48" s="20">
        <v>24.15</v>
      </c>
      <c r="U48" s="20">
        <v>0.43</v>
      </c>
      <c r="V48" s="20">
        <v>0.39</v>
      </c>
      <c r="W48" s="20">
        <v>17.55</v>
      </c>
      <c r="X48" s="20">
        <v>0.53</v>
      </c>
      <c r="Y48" s="20">
        <v>0.5</v>
      </c>
    </row>
    <row r="49" spans="1:25" ht="15.75">
      <c r="A49" s="19">
        <v>8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0.53</v>
      </c>
      <c r="H49" s="20">
        <v>7.92</v>
      </c>
      <c r="I49" s="20">
        <v>7.39</v>
      </c>
      <c r="J49" s="20">
        <v>7.21</v>
      </c>
      <c r="K49" s="20">
        <v>0.21</v>
      </c>
      <c r="L49" s="20">
        <v>0.32</v>
      </c>
      <c r="M49" s="20">
        <v>0.29</v>
      </c>
      <c r="N49" s="20">
        <v>0.33</v>
      </c>
      <c r="O49" s="20">
        <v>0.39</v>
      </c>
      <c r="P49" s="20">
        <v>0.31</v>
      </c>
      <c r="Q49" s="20">
        <v>0.3</v>
      </c>
      <c r="R49" s="20">
        <v>15.84</v>
      </c>
      <c r="S49" s="20">
        <v>24.17</v>
      </c>
      <c r="T49" s="20">
        <v>8.88</v>
      </c>
      <c r="U49" s="20">
        <v>15.41</v>
      </c>
      <c r="V49" s="20">
        <v>0</v>
      </c>
      <c r="W49" s="20">
        <v>0</v>
      </c>
      <c r="X49" s="20">
        <v>0</v>
      </c>
      <c r="Y49" s="20">
        <v>0</v>
      </c>
    </row>
    <row r="50" spans="1:25" ht="15.75">
      <c r="A50" s="19">
        <v>9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9.16</v>
      </c>
      <c r="H50" s="20">
        <v>1.13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4.51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</row>
    <row r="51" spans="1:25" ht="15.75">
      <c r="A51" s="19">
        <v>10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8.17</v>
      </c>
      <c r="O51" s="20">
        <v>6.82</v>
      </c>
      <c r="P51" s="20">
        <v>24.66</v>
      </c>
      <c r="Q51" s="20">
        <v>42.94</v>
      </c>
      <c r="R51" s="20">
        <v>62.69</v>
      </c>
      <c r="S51" s="20">
        <v>0</v>
      </c>
      <c r="T51" s="20">
        <v>16.52</v>
      </c>
      <c r="U51" s="20">
        <v>0</v>
      </c>
      <c r="V51" s="20">
        <v>0</v>
      </c>
      <c r="W51" s="20">
        <v>0</v>
      </c>
      <c r="X51" s="20">
        <v>0</v>
      </c>
      <c r="Y51" s="20">
        <v>0</v>
      </c>
    </row>
    <row r="52" spans="1:25" ht="15.75">
      <c r="A52" s="19">
        <v>11</v>
      </c>
      <c r="B52" s="20">
        <v>0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20">
        <v>0</v>
      </c>
      <c r="V52" s="20">
        <v>0</v>
      </c>
      <c r="W52" s="20">
        <v>0</v>
      </c>
      <c r="X52" s="20">
        <v>0</v>
      </c>
      <c r="Y52" s="20">
        <v>0</v>
      </c>
    </row>
    <row r="53" spans="1:25" ht="15.75">
      <c r="A53" s="19">
        <v>12</v>
      </c>
      <c r="B53" s="20">
        <v>0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  <c r="H53" s="20">
        <v>6.95</v>
      </c>
      <c r="I53" s="20">
        <v>23.15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1.72</v>
      </c>
      <c r="V53" s="20">
        <v>44.04</v>
      </c>
      <c r="W53" s="20">
        <v>0</v>
      </c>
      <c r="X53" s="20">
        <v>0</v>
      </c>
      <c r="Y53" s="20">
        <v>0</v>
      </c>
    </row>
    <row r="54" spans="1:25" ht="15.75">
      <c r="A54" s="19">
        <v>13</v>
      </c>
      <c r="B54" s="20">
        <v>0</v>
      </c>
      <c r="C54" s="20">
        <v>0</v>
      </c>
      <c r="D54" s="20">
        <v>0</v>
      </c>
      <c r="E54" s="20">
        <v>0</v>
      </c>
      <c r="F54" s="20">
        <v>0</v>
      </c>
      <c r="G54" s="20">
        <v>102.23</v>
      </c>
      <c r="H54" s="20">
        <v>89.79</v>
      </c>
      <c r="I54" s="20">
        <v>13.84</v>
      </c>
      <c r="J54" s="20">
        <v>153.63</v>
      </c>
      <c r="K54" s="20">
        <v>81.57</v>
      </c>
      <c r="L54" s="20">
        <v>21.78</v>
      </c>
      <c r="M54" s="20">
        <v>17.8</v>
      </c>
      <c r="N54" s="20">
        <v>83.11</v>
      </c>
      <c r="O54" s="20">
        <v>79.23</v>
      </c>
      <c r="P54" s="20">
        <v>122.75</v>
      </c>
      <c r="Q54" s="20">
        <v>99.3</v>
      </c>
      <c r="R54" s="20">
        <v>97.51</v>
      </c>
      <c r="S54" s="20">
        <v>93.09</v>
      </c>
      <c r="T54" s="20">
        <v>43</v>
      </c>
      <c r="U54" s="20">
        <v>30.6</v>
      </c>
      <c r="V54" s="20">
        <v>6.31</v>
      </c>
      <c r="W54" s="20">
        <v>0</v>
      </c>
      <c r="X54" s="20">
        <v>0</v>
      </c>
      <c r="Y54" s="20">
        <v>0</v>
      </c>
    </row>
    <row r="55" spans="1:25" ht="15.75">
      <c r="A55" s="19">
        <v>14</v>
      </c>
      <c r="B55" s="20">
        <v>0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47.44</v>
      </c>
      <c r="J55" s="20">
        <v>104.29</v>
      </c>
      <c r="K55" s="20">
        <v>99.08</v>
      </c>
      <c r="L55" s="20">
        <v>53.01</v>
      </c>
      <c r="M55" s="20">
        <v>0</v>
      </c>
      <c r="N55" s="20">
        <v>0.19</v>
      </c>
      <c r="O55" s="20">
        <v>0</v>
      </c>
      <c r="P55" s="20">
        <v>0</v>
      </c>
      <c r="Q55" s="20">
        <v>0</v>
      </c>
      <c r="R55" s="20">
        <v>0</v>
      </c>
      <c r="S55" s="20">
        <v>0</v>
      </c>
      <c r="T55" s="20">
        <v>0</v>
      </c>
      <c r="U55" s="20">
        <v>1.88</v>
      </c>
      <c r="V55" s="20">
        <v>0</v>
      </c>
      <c r="W55" s="20">
        <v>0</v>
      </c>
      <c r="X55" s="20">
        <v>0</v>
      </c>
      <c r="Y55" s="20">
        <v>0</v>
      </c>
    </row>
    <row r="56" spans="1:25" ht="15.75">
      <c r="A56" s="19">
        <v>15</v>
      </c>
      <c r="B56" s="20">
        <v>0</v>
      </c>
      <c r="C56" s="20">
        <v>0</v>
      </c>
      <c r="D56" s="20">
        <v>0</v>
      </c>
      <c r="E56" s="20">
        <v>0</v>
      </c>
      <c r="F56" s="20">
        <v>1.99</v>
      </c>
      <c r="G56" s="20">
        <v>11.25</v>
      </c>
      <c r="H56" s="20">
        <v>4.85</v>
      </c>
      <c r="I56" s="20">
        <v>9.35</v>
      </c>
      <c r="J56" s="20">
        <v>40.23</v>
      </c>
      <c r="K56" s="20">
        <v>3.33</v>
      </c>
      <c r="L56" s="20">
        <v>7.2</v>
      </c>
      <c r="M56" s="20">
        <v>3.38</v>
      </c>
      <c r="N56" s="20">
        <v>0.71</v>
      </c>
      <c r="O56" s="20">
        <v>0.34</v>
      </c>
      <c r="P56" s="20">
        <v>0.38</v>
      </c>
      <c r="Q56" s="20">
        <v>0</v>
      </c>
      <c r="R56" s="20">
        <v>0</v>
      </c>
      <c r="S56" s="20">
        <v>0.97</v>
      </c>
      <c r="T56" s="20">
        <v>0</v>
      </c>
      <c r="U56" s="20">
        <v>0</v>
      </c>
      <c r="V56" s="20">
        <v>3.51</v>
      </c>
      <c r="W56" s="20">
        <v>0</v>
      </c>
      <c r="X56" s="20">
        <v>0</v>
      </c>
      <c r="Y56" s="20">
        <v>0</v>
      </c>
    </row>
    <row r="57" spans="1:25" ht="15.75">
      <c r="A57" s="19">
        <v>16</v>
      </c>
      <c r="B57" s="20">
        <v>0</v>
      </c>
      <c r="C57" s="20">
        <v>0.62</v>
      </c>
      <c r="D57" s="20">
        <v>9.91</v>
      </c>
      <c r="E57" s="20">
        <v>16.73</v>
      </c>
      <c r="F57" s="20">
        <v>53.88</v>
      </c>
      <c r="G57" s="20">
        <v>59.53</v>
      </c>
      <c r="H57" s="20">
        <v>84.44</v>
      </c>
      <c r="I57" s="20">
        <v>145.25</v>
      </c>
      <c r="J57" s="20">
        <v>150.01</v>
      </c>
      <c r="K57" s="20">
        <v>55.1</v>
      </c>
      <c r="L57" s="20">
        <v>34.35</v>
      </c>
      <c r="M57" s="20">
        <v>16.17</v>
      </c>
      <c r="N57" s="20">
        <v>42.44</v>
      </c>
      <c r="O57" s="20">
        <v>0</v>
      </c>
      <c r="P57" s="20">
        <v>0</v>
      </c>
      <c r="Q57" s="20">
        <v>1.85</v>
      </c>
      <c r="R57" s="20">
        <v>1.89</v>
      </c>
      <c r="S57" s="20">
        <v>42.06</v>
      </c>
      <c r="T57" s="20">
        <v>19.75</v>
      </c>
      <c r="U57" s="20">
        <v>0</v>
      </c>
      <c r="V57" s="20">
        <v>0.18</v>
      </c>
      <c r="W57" s="20">
        <v>0</v>
      </c>
      <c r="X57" s="20">
        <v>0</v>
      </c>
      <c r="Y57" s="20">
        <v>0</v>
      </c>
    </row>
    <row r="58" spans="1:25" ht="15.75">
      <c r="A58" s="19">
        <v>17</v>
      </c>
      <c r="B58" s="20">
        <v>0</v>
      </c>
      <c r="C58" s="20">
        <v>2.32</v>
      </c>
      <c r="D58" s="20">
        <v>1.81</v>
      </c>
      <c r="E58" s="20">
        <v>0.11</v>
      </c>
      <c r="F58" s="20">
        <v>32.59</v>
      </c>
      <c r="G58" s="20">
        <v>61.39</v>
      </c>
      <c r="H58" s="20">
        <v>135.61</v>
      </c>
      <c r="I58" s="20">
        <v>162.87</v>
      </c>
      <c r="J58" s="20">
        <v>215.01</v>
      </c>
      <c r="K58" s="20">
        <v>146.42</v>
      </c>
      <c r="L58" s="20">
        <v>183.25</v>
      </c>
      <c r="M58" s="20">
        <v>181.18</v>
      </c>
      <c r="N58" s="20">
        <v>191.46</v>
      </c>
      <c r="O58" s="20">
        <v>195.95</v>
      </c>
      <c r="P58" s="20">
        <v>188.23</v>
      </c>
      <c r="Q58" s="20">
        <v>212.51</v>
      </c>
      <c r="R58" s="20">
        <v>188.47</v>
      </c>
      <c r="S58" s="20">
        <v>216.42</v>
      </c>
      <c r="T58" s="20">
        <v>222.23</v>
      </c>
      <c r="U58" s="20">
        <v>192.02</v>
      </c>
      <c r="V58" s="20">
        <v>183.76</v>
      </c>
      <c r="W58" s="20">
        <v>53.02</v>
      </c>
      <c r="X58" s="20">
        <v>14.08</v>
      </c>
      <c r="Y58" s="20">
        <v>16.48</v>
      </c>
    </row>
    <row r="59" spans="1:25" ht="15.75">
      <c r="A59" s="19">
        <v>18</v>
      </c>
      <c r="B59" s="20">
        <v>0.09</v>
      </c>
      <c r="C59" s="20">
        <v>21.86</v>
      </c>
      <c r="D59" s="20">
        <v>11.3</v>
      </c>
      <c r="E59" s="20">
        <v>0</v>
      </c>
      <c r="F59" s="20">
        <v>44.91</v>
      </c>
      <c r="G59" s="20">
        <v>106</v>
      </c>
      <c r="H59" s="20">
        <v>139.09</v>
      </c>
      <c r="I59" s="20">
        <v>121.61</v>
      </c>
      <c r="J59" s="20">
        <v>98.05</v>
      </c>
      <c r="K59" s="20">
        <v>80.49</v>
      </c>
      <c r="L59" s="20">
        <v>90.5</v>
      </c>
      <c r="M59" s="20">
        <v>87.95</v>
      </c>
      <c r="N59" s="20">
        <v>78.23</v>
      </c>
      <c r="O59" s="20">
        <v>73.29</v>
      </c>
      <c r="P59" s="20">
        <v>72.29</v>
      </c>
      <c r="Q59" s="20">
        <v>93.79</v>
      </c>
      <c r="R59" s="20">
        <v>120.09</v>
      </c>
      <c r="S59" s="20">
        <v>94.42</v>
      </c>
      <c r="T59" s="20">
        <v>86.55</v>
      </c>
      <c r="U59" s="20">
        <v>95.61</v>
      </c>
      <c r="V59" s="20">
        <v>42.54</v>
      </c>
      <c r="W59" s="20">
        <v>0</v>
      </c>
      <c r="X59" s="20">
        <v>0</v>
      </c>
      <c r="Y59" s="20">
        <v>0</v>
      </c>
    </row>
    <row r="60" spans="1:25" ht="15.75">
      <c r="A60" s="19">
        <v>19</v>
      </c>
      <c r="B60" s="20">
        <v>5.94</v>
      </c>
      <c r="C60" s="20">
        <v>0</v>
      </c>
      <c r="D60" s="20">
        <v>0.15</v>
      </c>
      <c r="E60" s="20">
        <v>2.86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20">
        <v>0</v>
      </c>
      <c r="R60" s="20">
        <v>0</v>
      </c>
      <c r="S60" s="20">
        <v>0</v>
      </c>
      <c r="T60" s="20">
        <v>0</v>
      </c>
      <c r="U60" s="20">
        <v>0</v>
      </c>
      <c r="V60" s="20">
        <v>0</v>
      </c>
      <c r="W60" s="20">
        <v>0</v>
      </c>
      <c r="X60" s="20">
        <v>0</v>
      </c>
      <c r="Y60" s="20">
        <v>0</v>
      </c>
    </row>
    <row r="61" spans="1:25" ht="15.75">
      <c r="A61" s="19">
        <v>20</v>
      </c>
      <c r="B61" s="20">
        <v>0</v>
      </c>
      <c r="C61" s="20">
        <v>0</v>
      </c>
      <c r="D61" s="20">
        <v>0.16</v>
      </c>
      <c r="E61" s="20">
        <v>0</v>
      </c>
      <c r="F61" s="20">
        <v>25.19</v>
      </c>
      <c r="G61" s="20">
        <v>51.6</v>
      </c>
      <c r="H61" s="20">
        <v>121.12</v>
      </c>
      <c r="I61" s="20">
        <v>52.55</v>
      </c>
      <c r="J61" s="20">
        <v>59.99</v>
      </c>
      <c r="K61" s="20">
        <v>44.51</v>
      </c>
      <c r="L61" s="20">
        <v>24.13</v>
      </c>
      <c r="M61" s="20">
        <v>4.56</v>
      </c>
      <c r="N61" s="20">
        <v>5.28</v>
      </c>
      <c r="O61" s="20">
        <v>22.87</v>
      </c>
      <c r="P61" s="20">
        <v>19.94</v>
      </c>
      <c r="Q61" s="20">
        <v>17.77</v>
      </c>
      <c r="R61" s="20">
        <v>0.67</v>
      </c>
      <c r="S61" s="20">
        <v>22.23</v>
      </c>
      <c r="T61" s="20">
        <v>31.48</v>
      </c>
      <c r="U61" s="20">
        <v>20.49</v>
      </c>
      <c r="V61" s="20">
        <v>0</v>
      </c>
      <c r="W61" s="20">
        <v>0</v>
      </c>
      <c r="X61" s="20">
        <v>0</v>
      </c>
      <c r="Y61" s="20">
        <v>0</v>
      </c>
    </row>
    <row r="62" spans="1:25" ht="15.75">
      <c r="A62" s="19">
        <v>21</v>
      </c>
      <c r="B62" s="20">
        <v>0</v>
      </c>
      <c r="C62" s="20">
        <v>0</v>
      </c>
      <c r="D62" s="20">
        <v>0</v>
      </c>
      <c r="E62" s="20">
        <v>0</v>
      </c>
      <c r="F62" s="20">
        <v>0.38</v>
      </c>
      <c r="G62" s="20">
        <v>18.82</v>
      </c>
      <c r="H62" s="20">
        <v>24.53</v>
      </c>
      <c r="I62" s="20">
        <v>74.76</v>
      </c>
      <c r="J62" s="20">
        <v>0.13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</row>
    <row r="63" spans="1:25" ht="15.75">
      <c r="A63" s="19">
        <v>22</v>
      </c>
      <c r="B63" s="20">
        <v>0</v>
      </c>
      <c r="C63" s="20">
        <v>1.96</v>
      </c>
      <c r="D63" s="20">
        <v>4.13</v>
      </c>
      <c r="E63" s="20">
        <v>4.62</v>
      </c>
      <c r="F63" s="20">
        <v>33.86</v>
      </c>
      <c r="G63" s="20">
        <v>12.16</v>
      </c>
      <c r="H63" s="20">
        <v>29.4</v>
      </c>
      <c r="I63" s="20">
        <v>100.48</v>
      </c>
      <c r="J63" s="20">
        <v>0.01</v>
      </c>
      <c r="K63" s="20">
        <v>0</v>
      </c>
      <c r="L63" s="20">
        <v>0.2</v>
      </c>
      <c r="M63" s="20">
        <v>0</v>
      </c>
      <c r="N63" s="20">
        <v>0.25</v>
      </c>
      <c r="O63" s="20">
        <v>0.22</v>
      </c>
      <c r="P63" s="20">
        <v>0</v>
      </c>
      <c r="Q63" s="20">
        <v>0</v>
      </c>
      <c r="R63" s="20">
        <v>0.2</v>
      </c>
      <c r="S63" s="20">
        <v>1.07</v>
      </c>
      <c r="T63" s="20">
        <v>1.53</v>
      </c>
      <c r="U63" s="20">
        <v>0.02</v>
      </c>
      <c r="V63" s="20">
        <v>0</v>
      </c>
      <c r="W63" s="20">
        <v>0</v>
      </c>
      <c r="X63" s="20">
        <v>0</v>
      </c>
      <c r="Y63" s="20">
        <v>0</v>
      </c>
    </row>
    <row r="64" spans="1:25" ht="15.75">
      <c r="A64" s="19">
        <v>23</v>
      </c>
      <c r="B64" s="20">
        <v>0.99</v>
      </c>
      <c r="C64" s="20">
        <v>0</v>
      </c>
      <c r="D64" s="20">
        <v>0</v>
      </c>
      <c r="E64" s="20">
        <v>0</v>
      </c>
      <c r="F64" s="20">
        <v>0</v>
      </c>
      <c r="G64" s="20">
        <v>0.07</v>
      </c>
      <c r="H64" s="20">
        <v>0.51</v>
      </c>
      <c r="I64" s="20">
        <v>31.14</v>
      </c>
      <c r="J64" s="20">
        <v>7.56</v>
      </c>
      <c r="K64" s="20">
        <v>11.75</v>
      </c>
      <c r="L64" s="20">
        <v>16.63</v>
      </c>
      <c r="M64" s="20">
        <v>64.9</v>
      </c>
      <c r="N64" s="20">
        <v>55.68</v>
      </c>
      <c r="O64" s="20">
        <v>57.68</v>
      </c>
      <c r="P64" s="20">
        <v>17.89</v>
      </c>
      <c r="Q64" s="20">
        <v>14.46</v>
      </c>
      <c r="R64" s="20">
        <v>17.78</v>
      </c>
      <c r="S64" s="20">
        <v>31.59</v>
      </c>
      <c r="T64" s="20">
        <v>43.87</v>
      </c>
      <c r="U64" s="20">
        <v>50.59</v>
      </c>
      <c r="V64" s="20">
        <v>18.85</v>
      </c>
      <c r="W64" s="20">
        <v>0</v>
      </c>
      <c r="X64" s="20">
        <v>0</v>
      </c>
      <c r="Y64" s="20">
        <v>0</v>
      </c>
    </row>
    <row r="65" spans="1:25" ht="15.75">
      <c r="A65" s="19">
        <v>24</v>
      </c>
      <c r="B65" s="20">
        <v>0</v>
      </c>
      <c r="C65" s="20">
        <v>5.36</v>
      </c>
      <c r="D65" s="20">
        <v>4.49</v>
      </c>
      <c r="E65" s="20">
        <v>3</v>
      </c>
      <c r="F65" s="20">
        <v>13.29</v>
      </c>
      <c r="G65" s="20">
        <v>9.43</v>
      </c>
      <c r="H65" s="20">
        <v>93.45</v>
      </c>
      <c r="I65" s="20">
        <v>121.45</v>
      </c>
      <c r="J65" s="20">
        <v>65.74</v>
      </c>
      <c r="K65" s="20">
        <v>58.11</v>
      </c>
      <c r="L65" s="20">
        <v>53.44</v>
      </c>
      <c r="M65" s="20">
        <v>46.95</v>
      </c>
      <c r="N65" s="20">
        <v>58.11</v>
      </c>
      <c r="O65" s="20">
        <v>65.55</v>
      </c>
      <c r="P65" s="20">
        <v>60.6</v>
      </c>
      <c r="Q65" s="20">
        <v>52.12</v>
      </c>
      <c r="R65" s="20">
        <v>97.52</v>
      </c>
      <c r="S65" s="20">
        <v>103.51</v>
      </c>
      <c r="T65" s="20">
        <v>101.37</v>
      </c>
      <c r="U65" s="20">
        <v>110.15</v>
      </c>
      <c r="V65" s="20">
        <v>74.35</v>
      </c>
      <c r="W65" s="20">
        <v>18.6</v>
      </c>
      <c r="X65" s="20">
        <v>0.72</v>
      </c>
      <c r="Y65" s="20">
        <v>40.77</v>
      </c>
    </row>
    <row r="66" spans="1:25" ht="15.75">
      <c r="A66" s="19">
        <v>25</v>
      </c>
      <c r="B66" s="20">
        <v>0.04</v>
      </c>
      <c r="C66" s="20">
        <v>0</v>
      </c>
      <c r="D66" s="20">
        <v>12.14</v>
      </c>
      <c r="E66" s="20">
        <v>8</v>
      </c>
      <c r="F66" s="20">
        <v>26.13</v>
      </c>
      <c r="G66" s="20">
        <v>83.53</v>
      </c>
      <c r="H66" s="20">
        <v>44.72</v>
      </c>
      <c r="I66" s="20">
        <v>118.61</v>
      </c>
      <c r="J66" s="20">
        <v>193.93</v>
      </c>
      <c r="K66" s="20">
        <v>182.07</v>
      </c>
      <c r="L66" s="20">
        <v>181.32</v>
      </c>
      <c r="M66" s="20">
        <v>56.02</v>
      </c>
      <c r="N66" s="20">
        <v>22.65</v>
      </c>
      <c r="O66" s="20">
        <v>166.26</v>
      </c>
      <c r="P66" s="20">
        <v>17.79</v>
      </c>
      <c r="Q66" s="20">
        <v>12.32</v>
      </c>
      <c r="R66" s="20">
        <v>39.57</v>
      </c>
      <c r="S66" s="20">
        <v>56.85</v>
      </c>
      <c r="T66" s="20">
        <v>82.9</v>
      </c>
      <c r="U66" s="20">
        <v>51.82</v>
      </c>
      <c r="V66" s="20">
        <v>21.25</v>
      </c>
      <c r="W66" s="20">
        <v>11.29</v>
      </c>
      <c r="X66" s="20">
        <v>0</v>
      </c>
      <c r="Y66" s="20">
        <v>0</v>
      </c>
    </row>
    <row r="67" spans="1:25" ht="15.75">
      <c r="A67" s="19">
        <v>26</v>
      </c>
      <c r="B67" s="20">
        <v>51.02</v>
      </c>
      <c r="C67" s="20">
        <v>14.06</v>
      </c>
      <c r="D67" s="20">
        <v>8.01</v>
      </c>
      <c r="E67" s="20">
        <v>4.98</v>
      </c>
      <c r="F67" s="20">
        <v>6.32</v>
      </c>
      <c r="G67" s="20">
        <v>9.52</v>
      </c>
      <c r="H67" s="20">
        <v>62.31</v>
      </c>
      <c r="I67" s="20">
        <v>34.37</v>
      </c>
      <c r="J67" s="20">
        <v>23.73</v>
      </c>
      <c r="K67" s="20">
        <v>3.2</v>
      </c>
      <c r="L67" s="20">
        <v>19.78</v>
      </c>
      <c r="M67" s="20">
        <v>0</v>
      </c>
      <c r="N67" s="20">
        <v>1.67</v>
      </c>
      <c r="O67" s="20">
        <v>3.32</v>
      </c>
      <c r="P67" s="20">
        <v>11.18</v>
      </c>
      <c r="Q67" s="20">
        <v>0</v>
      </c>
      <c r="R67" s="20">
        <v>0</v>
      </c>
      <c r="S67" s="20">
        <v>0</v>
      </c>
      <c r="T67" s="20">
        <v>0.92</v>
      </c>
      <c r="U67" s="20">
        <v>58.07</v>
      </c>
      <c r="V67" s="20">
        <v>9.48</v>
      </c>
      <c r="W67" s="20">
        <v>63.74</v>
      </c>
      <c r="X67" s="20">
        <v>53.88</v>
      </c>
      <c r="Y67" s="20">
        <v>0</v>
      </c>
    </row>
    <row r="68" spans="1:25" ht="15.75">
      <c r="A68" s="19">
        <v>27</v>
      </c>
      <c r="B68" s="20">
        <v>28.84</v>
      </c>
      <c r="C68" s="20">
        <v>6.65</v>
      </c>
      <c r="D68" s="20">
        <v>8.2</v>
      </c>
      <c r="E68" s="20">
        <v>3.55</v>
      </c>
      <c r="F68" s="20">
        <v>0</v>
      </c>
      <c r="G68" s="20">
        <v>0.41</v>
      </c>
      <c r="H68" s="20">
        <v>62.13</v>
      </c>
      <c r="I68" s="20">
        <v>1.49</v>
      </c>
      <c r="J68" s="20">
        <v>9.13</v>
      </c>
      <c r="K68" s="20">
        <v>0</v>
      </c>
      <c r="L68" s="20">
        <v>4.27</v>
      </c>
      <c r="M68" s="20">
        <v>0.13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21.18</v>
      </c>
      <c r="U68" s="20">
        <v>0.18</v>
      </c>
      <c r="V68" s="20">
        <v>0</v>
      </c>
      <c r="W68" s="20">
        <v>0</v>
      </c>
      <c r="X68" s="20">
        <v>0</v>
      </c>
      <c r="Y68" s="20">
        <v>0</v>
      </c>
    </row>
    <row r="69" spans="1:25" ht="15.75">
      <c r="A69" s="19">
        <v>28</v>
      </c>
      <c r="B69" s="20">
        <v>0.47</v>
      </c>
      <c r="C69" s="20">
        <v>0.1</v>
      </c>
      <c r="D69" s="20">
        <v>0.03</v>
      </c>
      <c r="E69" s="20">
        <v>0.87</v>
      </c>
      <c r="F69" s="20">
        <v>10.62</v>
      </c>
      <c r="G69" s="20">
        <v>0</v>
      </c>
      <c r="H69" s="20">
        <v>0</v>
      </c>
      <c r="I69" s="20">
        <v>0</v>
      </c>
      <c r="J69" s="20">
        <v>1.36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0.38</v>
      </c>
      <c r="Q69" s="20">
        <v>0</v>
      </c>
      <c r="R69" s="20">
        <v>0.79</v>
      </c>
      <c r="S69" s="20">
        <v>0</v>
      </c>
      <c r="T69" s="20">
        <v>52.28</v>
      </c>
      <c r="U69" s="20">
        <v>53.36</v>
      </c>
      <c r="V69" s="20">
        <v>40.74</v>
      </c>
      <c r="W69" s="20">
        <v>0</v>
      </c>
      <c r="X69" s="20">
        <v>0</v>
      </c>
      <c r="Y69" s="20">
        <v>0</v>
      </c>
    </row>
    <row r="70" spans="1:25" ht="15.75">
      <c r="A70" s="19">
        <v>29</v>
      </c>
      <c r="B70" s="20">
        <v>2.05</v>
      </c>
      <c r="C70" s="20">
        <v>0.65</v>
      </c>
      <c r="D70" s="20">
        <v>0</v>
      </c>
      <c r="E70" s="20">
        <v>0</v>
      </c>
      <c r="F70" s="20">
        <v>20.38</v>
      </c>
      <c r="G70" s="20">
        <v>31.55</v>
      </c>
      <c r="H70" s="20">
        <v>7.43</v>
      </c>
      <c r="I70" s="20">
        <v>1.03</v>
      </c>
      <c r="J70" s="20">
        <v>0.05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20">
        <v>0</v>
      </c>
      <c r="Q70" s="20">
        <v>0</v>
      </c>
      <c r="R70" s="20">
        <v>0</v>
      </c>
      <c r="S70" s="20">
        <v>0</v>
      </c>
      <c r="T70" s="20">
        <v>78.57</v>
      </c>
      <c r="U70" s="20">
        <v>18.31</v>
      </c>
      <c r="V70" s="20">
        <v>0</v>
      </c>
      <c r="W70" s="20">
        <v>0</v>
      </c>
      <c r="X70" s="20">
        <v>0</v>
      </c>
      <c r="Y70" s="20">
        <v>0</v>
      </c>
    </row>
    <row r="71" spans="1:25" ht="15.75">
      <c r="A71" s="19">
        <v>30</v>
      </c>
      <c r="B71" s="20">
        <v>5.57</v>
      </c>
      <c r="C71" s="20">
        <v>0</v>
      </c>
      <c r="D71" s="20">
        <v>0</v>
      </c>
      <c r="E71" s="20">
        <v>0</v>
      </c>
      <c r="F71" s="20">
        <v>0</v>
      </c>
      <c r="G71" s="20">
        <v>17.25</v>
      </c>
      <c r="H71" s="20">
        <v>0</v>
      </c>
      <c r="I71" s="20">
        <v>52.1</v>
      </c>
      <c r="J71" s="20">
        <v>29.17</v>
      </c>
      <c r="K71" s="20">
        <v>0.69</v>
      </c>
      <c r="L71" s="20">
        <v>0.59</v>
      </c>
      <c r="M71" s="20">
        <v>0.45</v>
      </c>
      <c r="N71" s="20">
        <v>1.54</v>
      </c>
      <c r="O71" s="20">
        <v>0</v>
      </c>
      <c r="P71" s="20">
        <v>0</v>
      </c>
      <c r="Q71" s="20">
        <v>0</v>
      </c>
      <c r="R71" s="20">
        <v>0</v>
      </c>
      <c r="S71" s="20">
        <v>68.89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</row>
    <row r="72" spans="1:25" ht="15.75" outlineLevel="1">
      <c r="A72" s="19">
        <v>31</v>
      </c>
      <c r="B72" s="20">
        <v>0</v>
      </c>
      <c r="C72" s="20">
        <v>0</v>
      </c>
      <c r="D72" s="20">
        <v>0</v>
      </c>
      <c r="E72" s="20">
        <v>0</v>
      </c>
      <c r="F72" s="20">
        <v>2.03</v>
      </c>
      <c r="G72" s="20">
        <v>0.05</v>
      </c>
      <c r="H72" s="20">
        <v>48.42</v>
      </c>
      <c r="I72" s="20">
        <v>78.04</v>
      </c>
      <c r="J72" s="20">
        <v>22.21</v>
      </c>
      <c r="K72" s="20">
        <v>31.05</v>
      </c>
      <c r="L72" s="20">
        <v>38.38</v>
      </c>
      <c r="M72" s="20">
        <v>9.36</v>
      </c>
      <c r="N72" s="20">
        <v>12.26</v>
      </c>
      <c r="O72" s="20">
        <v>45.01</v>
      </c>
      <c r="P72" s="20">
        <v>23.32</v>
      </c>
      <c r="Q72" s="20">
        <v>0.32</v>
      </c>
      <c r="R72" s="20">
        <v>18.23</v>
      </c>
      <c r="S72" s="20">
        <v>63.93</v>
      </c>
      <c r="T72" s="20">
        <v>52.41</v>
      </c>
      <c r="U72" s="20">
        <v>18.05</v>
      </c>
      <c r="V72" s="20">
        <v>16.8</v>
      </c>
      <c r="W72" s="20">
        <v>3.33</v>
      </c>
      <c r="X72" s="20">
        <v>0</v>
      </c>
      <c r="Y72" s="20">
        <v>0</v>
      </c>
    </row>
    <row r="74" spans="1:25" ht="18.75">
      <c r="A74" s="27" t="s">
        <v>28</v>
      </c>
      <c r="B74" s="26" t="s">
        <v>118</v>
      </c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</row>
    <row r="75" spans="1:25" ht="15.75">
      <c r="A75" s="27"/>
      <c r="B75" s="22" t="s">
        <v>29</v>
      </c>
      <c r="C75" s="22" t="s">
        <v>30</v>
      </c>
      <c r="D75" s="22" t="s">
        <v>31</v>
      </c>
      <c r="E75" s="22" t="s">
        <v>32</v>
      </c>
      <c r="F75" s="22" t="s">
        <v>33</v>
      </c>
      <c r="G75" s="22" t="s">
        <v>34</v>
      </c>
      <c r="H75" s="22" t="s">
        <v>35</v>
      </c>
      <c r="I75" s="22" t="s">
        <v>36</v>
      </c>
      <c r="J75" s="22" t="s">
        <v>37</v>
      </c>
      <c r="K75" s="22" t="s">
        <v>38</v>
      </c>
      <c r="L75" s="22" t="s">
        <v>39</v>
      </c>
      <c r="M75" s="22" t="s">
        <v>40</v>
      </c>
      <c r="N75" s="22" t="s">
        <v>41</v>
      </c>
      <c r="O75" s="22" t="s">
        <v>42</v>
      </c>
      <c r="P75" s="22" t="s">
        <v>43</v>
      </c>
      <c r="Q75" s="22" t="s">
        <v>44</v>
      </c>
      <c r="R75" s="22" t="s">
        <v>45</v>
      </c>
      <c r="S75" s="22" t="s">
        <v>46</v>
      </c>
      <c r="T75" s="22" t="s">
        <v>47</v>
      </c>
      <c r="U75" s="22" t="s">
        <v>48</v>
      </c>
      <c r="V75" s="22" t="s">
        <v>49</v>
      </c>
      <c r="W75" s="22" t="s">
        <v>50</v>
      </c>
      <c r="X75" s="22" t="s">
        <v>51</v>
      </c>
      <c r="Y75" s="22" t="s">
        <v>52</v>
      </c>
    </row>
    <row r="76" spans="1:25" ht="15.75">
      <c r="A76" s="19">
        <v>1</v>
      </c>
      <c r="B76" s="20">
        <v>105.19</v>
      </c>
      <c r="C76" s="20">
        <v>91.4</v>
      </c>
      <c r="D76" s="20">
        <v>106.13</v>
      </c>
      <c r="E76" s="20">
        <v>118.63</v>
      </c>
      <c r="F76" s="20">
        <v>115.99</v>
      </c>
      <c r="G76" s="20">
        <v>10.11</v>
      </c>
      <c r="H76" s="20">
        <v>1.2</v>
      </c>
      <c r="I76" s="20">
        <v>58.46</v>
      </c>
      <c r="J76" s="20">
        <v>87.81</v>
      </c>
      <c r="K76" s="20">
        <v>104.74</v>
      </c>
      <c r="L76" s="20">
        <v>125.78</v>
      </c>
      <c r="M76" s="20">
        <v>126.4</v>
      </c>
      <c r="N76" s="20">
        <v>80.34</v>
      </c>
      <c r="O76" s="20">
        <v>163.58</v>
      </c>
      <c r="P76" s="20">
        <v>197.03</v>
      </c>
      <c r="Q76" s="20">
        <v>172.96</v>
      </c>
      <c r="R76" s="20">
        <v>143.83</v>
      </c>
      <c r="S76" s="20">
        <v>172.68</v>
      </c>
      <c r="T76" s="20">
        <v>175.82</v>
      </c>
      <c r="U76" s="20">
        <v>194.82</v>
      </c>
      <c r="V76" s="20">
        <v>406.99</v>
      </c>
      <c r="W76" s="20">
        <v>91.49</v>
      </c>
      <c r="X76" s="20">
        <v>170.5</v>
      </c>
      <c r="Y76" s="20">
        <v>189.67</v>
      </c>
    </row>
    <row r="77" spans="1:25" ht="15.75">
      <c r="A77" s="19">
        <v>2</v>
      </c>
      <c r="B77" s="20">
        <v>68.19</v>
      </c>
      <c r="C77" s="20">
        <v>71.17</v>
      </c>
      <c r="D77" s="20">
        <v>120.7</v>
      </c>
      <c r="E77" s="20">
        <v>123.35</v>
      </c>
      <c r="F77" s="20">
        <v>99.43</v>
      </c>
      <c r="G77" s="20">
        <v>29.74</v>
      </c>
      <c r="H77" s="20">
        <v>30.3</v>
      </c>
      <c r="I77" s="20">
        <v>32.3</v>
      </c>
      <c r="J77" s="20">
        <v>105.77</v>
      </c>
      <c r="K77" s="20">
        <v>90.16</v>
      </c>
      <c r="L77" s="20">
        <v>125.88</v>
      </c>
      <c r="M77" s="20">
        <v>130.5</v>
      </c>
      <c r="N77" s="20">
        <v>51.78</v>
      </c>
      <c r="O77" s="20">
        <v>135.12</v>
      </c>
      <c r="P77" s="20">
        <v>143.64</v>
      </c>
      <c r="Q77" s="20">
        <v>119.89</v>
      </c>
      <c r="R77" s="20">
        <v>45.02</v>
      </c>
      <c r="S77" s="20">
        <v>38.17</v>
      </c>
      <c r="T77" s="20">
        <v>18.25</v>
      </c>
      <c r="U77" s="20">
        <v>81.03</v>
      </c>
      <c r="V77" s="20">
        <v>220.88</v>
      </c>
      <c r="W77" s="20">
        <v>147.79</v>
      </c>
      <c r="X77" s="20">
        <v>97.48</v>
      </c>
      <c r="Y77" s="20">
        <v>46.88</v>
      </c>
    </row>
    <row r="78" spans="1:25" ht="15.75">
      <c r="A78" s="19">
        <v>3</v>
      </c>
      <c r="B78" s="20">
        <v>121</v>
      </c>
      <c r="C78" s="20">
        <v>97.58</v>
      </c>
      <c r="D78" s="20">
        <v>109.59</v>
      </c>
      <c r="E78" s="20">
        <v>45.4</v>
      </c>
      <c r="F78" s="20">
        <v>38.9</v>
      </c>
      <c r="G78" s="20">
        <v>4.37</v>
      </c>
      <c r="H78" s="20">
        <v>2.39</v>
      </c>
      <c r="I78" s="20">
        <v>24.93</v>
      </c>
      <c r="J78" s="20">
        <v>24.6</v>
      </c>
      <c r="K78" s="20">
        <v>23.41</v>
      </c>
      <c r="L78" s="20">
        <v>1.58</v>
      </c>
      <c r="M78" s="20">
        <v>39.94</v>
      </c>
      <c r="N78" s="20">
        <v>14.49</v>
      </c>
      <c r="O78" s="20">
        <v>3.8</v>
      </c>
      <c r="P78" s="20">
        <v>25.92</v>
      </c>
      <c r="Q78" s="20">
        <v>33.88</v>
      </c>
      <c r="R78" s="20">
        <v>3.42</v>
      </c>
      <c r="S78" s="20">
        <v>33.46</v>
      </c>
      <c r="T78" s="20">
        <v>3.31</v>
      </c>
      <c r="U78" s="20">
        <v>0.17</v>
      </c>
      <c r="V78" s="20">
        <v>156.41</v>
      </c>
      <c r="W78" s="20">
        <v>91.84</v>
      </c>
      <c r="X78" s="20">
        <v>78.27</v>
      </c>
      <c r="Y78" s="20">
        <v>53.5</v>
      </c>
    </row>
    <row r="79" spans="1:25" ht="15.75">
      <c r="A79" s="19">
        <v>4</v>
      </c>
      <c r="B79" s="20">
        <v>25.66</v>
      </c>
      <c r="C79" s="20">
        <v>51.63</v>
      </c>
      <c r="D79" s="20">
        <v>23.49</v>
      </c>
      <c r="E79" s="20">
        <v>5.69</v>
      </c>
      <c r="F79" s="20">
        <v>35.57</v>
      </c>
      <c r="G79" s="20">
        <v>2.88</v>
      </c>
      <c r="H79" s="20">
        <v>2.83</v>
      </c>
      <c r="I79" s="20">
        <v>15.04</v>
      </c>
      <c r="J79" s="20">
        <v>20.72</v>
      </c>
      <c r="K79" s="20">
        <v>123.22</v>
      </c>
      <c r="L79" s="20">
        <v>60.02</v>
      </c>
      <c r="M79" s="20">
        <v>92.89</v>
      </c>
      <c r="N79" s="20">
        <v>58.57</v>
      </c>
      <c r="O79" s="20">
        <v>70.12</v>
      </c>
      <c r="P79" s="20">
        <v>45.59</v>
      </c>
      <c r="Q79" s="20">
        <v>47.08</v>
      </c>
      <c r="R79" s="20">
        <v>85.27</v>
      </c>
      <c r="S79" s="20">
        <v>163.32</v>
      </c>
      <c r="T79" s="20">
        <v>129.38</v>
      </c>
      <c r="U79" s="20">
        <v>83.85</v>
      </c>
      <c r="V79" s="20">
        <v>218.08</v>
      </c>
      <c r="W79" s="20">
        <v>235.09</v>
      </c>
      <c r="X79" s="20">
        <v>313.89</v>
      </c>
      <c r="Y79" s="20">
        <v>221.41</v>
      </c>
    </row>
    <row r="80" spans="1:25" ht="15.75">
      <c r="A80" s="19">
        <v>5</v>
      </c>
      <c r="B80" s="20">
        <v>74.58</v>
      </c>
      <c r="C80" s="20">
        <v>170.65</v>
      </c>
      <c r="D80" s="20">
        <v>159.03</v>
      </c>
      <c r="E80" s="20">
        <v>133.41</v>
      </c>
      <c r="F80" s="20">
        <v>140.13</v>
      </c>
      <c r="G80" s="20">
        <v>92.09</v>
      </c>
      <c r="H80" s="20">
        <v>118.93</v>
      </c>
      <c r="I80" s="20">
        <v>114.66</v>
      </c>
      <c r="J80" s="20">
        <v>76.46</v>
      </c>
      <c r="K80" s="20">
        <v>201.3</v>
      </c>
      <c r="L80" s="20">
        <v>210.32</v>
      </c>
      <c r="M80" s="20">
        <v>186.58</v>
      </c>
      <c r="N80" s="20">
        <v>169.52</v>
      </c>
      <c r="O80" s="20">
        <v>182.72</v>
      </c>
      <c r="P80" s="20">
        <v>189.78</v>
      </c>
      <c r="Q80" s="20">
        <v>151.45</v>
      </c>
      <c r="R80" s="20">
        <v>150.24</v>
      </c>
      <c r="S80" s="20">
        <v>109.19</v>
      </c>
      <c r="T80" s="20">
        <v>94.44</v>
      </c>
      <c r="U80" s="20">
        <v>138.74</v>
      </c>
      <c r="V80" s="20">
        <v>226.69</v>
      </c>
      <c r="W80" s="20">
        <v>313.89</v>
      </c>
      <c r="X80" s="20">
        <v>195.51</v>
      </c>
      <c r="Y80" s="20">
        <v>116.54</v>
      </c>
    </row>
    <row r="81" spans="1:25" ht="15.75">
      <c r="A81" s="19">
        <v>6</v>
      </c>
      <c r="B81" s="20">
        <v>84.6</v>
      </c>
      <c r="C81" s="20">
        <v>139.18</v>
      </c>
      <c r="D81" s="20">
        <v>141.58</v>
      </c>
      <c r="E81" s="20">
        <v>133.36</v>
      </c>
      <c r="F81" s="20">
        <v>81.39</v>
      </c>
      <c r="G81" s="20">
        <v>49.73</v>
      </c>
      <c r="H81" s="20">
        <v>133.63</v>
      </c>
      <c r="I81" s="20">
        <v>142.11</v>
      </c>
      <c r="J81" s="20">
        <v>49.76</v>
      </c>
      <c r="K81" s="20">
        <v>226.84</v>
      </c>
      <c r="L81" s="20">
        <v>167.46</v>
      </c>
      <c r="M81" s="20">
        <v>217.35</v>
      </c>
      <c r="N81" s="20">
        <v>189.69</v>
      </c>
      <c r="O81" s="20">
        <v>205.63</v>
      </c>
      <c r="P81" s="20">
        <v>188.05</v>
      </c>
      <c r="Q81" s="20">
        <v>186.82</v>
      </c>
      <c r="R81" s="20">
        <v>186.64</v>
      </c>
      <c r="S81" s="20">
        <v>204.81</v>
      </c>
      <c r="T81" s="20">
        <v>90.08</v>
      </c>
      <c r="U81" s="20">
        <v>190.42</v>
      </c>
      <c r="V81" s="20">
        <v>206.03</v>
      </c>
      <c r="W81" s="20">
        <v>226.32</v>
      </c>
      <c r="X81" s="20">
        <v>181.58</v>
      </c>
      <c r="Y81" s="20">
        <v>236.7</v>
      </c>
    </row>
    <row r="82" spans="1:25" ht="15.75">
      <c r="A82" s="19">
        <v>7</v>
      </c>
      <c r="B82" s="20">
        <v>180.99</v>
      </c>
      <c r="C82" s="20">
        <v>169.12</v>
      </c>
      <c r="D82" s="20">
        <v>120.54</v>
      </c>
      <c r="E82" s="20">
        <v>116.78</v>
      </c>
      <c r="F82" s="20">
        <v>111.9</v>
      </c>
      <c r="G82" s="20">
        <v>56.72</v>
      </c>
      <c r="H82" s="20">
        <v>57.01</v>
      </c>
      <c r="I82" s="20">
        <v>98.91</v>
      </c>
      <c r="J82" s="20">
        <v>186.38</v>
      </c>
      <c r="K82" s="20">
        <v>238.27</v>
      </c>
      <c r="L82" s="20">
        <v>322.21</v>
      </c>
      <c r="M82" s="20">
        <v>310.43</v>
      </c>
      <c r="N82" s="20">
        <v>175</v>
      </c>
      <c r="O82" s="20">
        <v>161.14</v>
      </c>
      <c r="P82" s="20">
        <v>149.4</v>
      </c>
      <c r="Q82" s="20">
        <v>228.21</v>
      </c>
      <c r="R82" s="20">
        <v>204.42</v>
      </c>
      <c r="S82" s="20">
        <v>119.03</v>
      </c>
      <c r="T82" s="20">
        <v>77.68</v>
      </c>
      <c r="U82" s="20">
        <v>131.92</v>
      </c>
      <c r="V82" s="20">
        <v>144.26</v>
      </c>
      <c r="W82" s="20">
        <v>148.46</v>
      </c>
      <c r="X82" s="20">
        <v>169.14</v>
      </c>
      <c r="Y82" s="20">
        <v>168.64</v>
      </c>
    </row>
    <row r="83" spans="1:25" ht="15.75">
      <c r="A83" s="19">
        <v>8</v>
      </c>
      <c r="B83" s="20">
        <v>174.82</v>
      </c>
      <c r="C83" s="20">
        <v>102.66</v>
      </c>
      <c r="D83" s="20">
        <v>110.25</v>
      </c>
      <c r="E83" s="20">
        <v>146.04</v>
      </c>
      <c r="F83" s="20">
        <v>114.03</v>
      </c>
      <c r="G83" s="20">
        <v>14.12</v>
      </c>
      <c r="H83" s="20">
        <v>37.39</v>
      </c>
      <c r="I83" s="20">
        <v>75.11</v>
      </c>
      <c r="J83" s="20">
        <v>27.41</v>
      </c>
      <c r="K83" s="20">
        <v>58.18</v>
      </c>
      <c r="L83" s="20">
        <v>92.16</v>
      </c>
      <c r="M83" s="20">
        <v>179.14</v>
      </c>
      <c r="N83" s="20">
        <v>99.14</v>
      </c>
      <c r="O83" s="20">
        <v>101.27</v>
      </c>
      <c r="P83" s="20">
        <v>65.89</v>
      </c>
      <c r="Q83" s="20">
        <v>69.26</v>
      </c>
      <c r="R83" s="20">
        <v>174.05</v>
      </c>
      <c r="S83" s="20">
        <v>147.12</v>
      </c>
      <c r="T83" s="20">
        <v>105.87</v>
      </c>
      <c r="U83" s="20">
        <v>76</v>
      </c>
      <c r="V83" s="20">
        <v>154.97</v>
      </c>
      <c r="W83" s="20">
        <v>141.7</v>
      </c>
      <c r="X83" s="20">
        <v>177.21</v>
      </c>
      <c r="Y83" s="20">
        <v>219.35</v>
      </c>
    </row>
    <row r="84" spans="1:25" ht="15.75">
      <c r="A84" s="19">
        <v>9</v>
      </c>
      <c r="B84" s="20">
        <v>147.37</v>
      </c>
      <c r="C84" s="20">
        <v>66.75</v>
      </c>
      <c r="D84" s="20">
        <v>120.86</v>
      </c>
      <c r="E84" s="20">
        <v>65.88</v>
      </c>
      <c r="F84" s="20">
        <v>53.8</v>
      </c>
      <c r="G84" s="20">
        <v>2.49</v>
      </c>
      <c r="H84" s="20">
        <v>8.95</v>
      </c>
      <c r="I84" s="20">
        <v>38.66</v>
      </c>
      <c r="J84" s="20">
        <v>39.36</v>
      </c>
      <c r="K84" s="20">
        <v>87.28</v>
      </c>
      <c r="L84" s="20">
        <v>118.25</v>
      </c>
      <c r="M84" s="20">
        <v>69.95</v>
      </c>
      <c r="N84" s="20">
        <v>120.01</v>
      </c>
      <c r="O84" s="20">
        <v>94.34</v>
      </c>
      <c r="P84" s="20">
        <v>83.2</v>
      </c>
      <c r="Q84" s="20">
        <v>73.33</v>
      </c>
      <c r="R84" s="20">
        <v>44.39</v>
      </c>
      <c r="S84" s="20">
        <v>61.93</v>
      </c>
      <c r="T84" s="20">
        <v>4.47</v>
      </c>
      <c r="U84" s="20">
        <v>19.46</v>
      </c>
      <c r="V84" s="20">
        <v>77</v>
      </c>
      <c r="W84" s="20">
        <v>129.4</v>
      </c>
      <c r="X84" s="20">
        <v>305.06</v>
      </c>
      <c r="Y84" s="20">
        <v>334.58</v>
      </c>
    </row>
    <row r="85" spans="1:25" ht="15.75">
      <c r="A85" s="19">
        <v>10</v>
      </c>
      <c r="B85" s="20">
        <v>113.16</v>
      </c>
      <c r="C85" s="20">
        <v>100.61</v>
      </c>
      <c r="D85" s="20">
        <v>125.98</v>
      </c>
      <c r="E85" s="20">
        <v>112.28</v>
      </c>
      <c r="F85" s="20">
        <v>141.56</v>
      </c>
      <c r="G85" s="20">
        <v>96.94</v>
      </c>
      <c r="H85" s="20">
        <v>89.26</v>
      </c>
      <c r="I85" s="20">
        <v>60.44</v>
      </c>
      <c r="J85" s="20">
        <v>87.77</v>
      </c>
      <c r="K85" s="20">
        <v>82.24</v>
      </c>
      <c r="L85" s="20">
        <v>51.07</v>
      </c>
      <c r="M85" s="20">
        <v>40.52</v>
      </c>
      <c r="N85" s="20">
        <v>9.2</v>
      </c>
      <c r="O85" s="20">
        <v>10.38</v>
      </c>
      <c r="P85" s="20">
        <v>2.78</v>
      </c>
      <c r="Q85" s="20">
        <v>1.25</v>
      </c>
      <c r="R85" s="20">
        <v>0</v>
      </c>
      <c r="S85" s="20">
        <v>44.91</v>
      </c>
      <c r="T85" s="20">
        <v>3.04</v>
      </c>
      <c r="U85" s="20">
        <v>26.7</v>
      </c>
      <c r="V85" s="20">
        <v>72.83</v>
      </c>
      <c r="W85" s="20">
        <v>238.85</v>
      </c>
      <c r="X85" s="20">
        <v>321.27</v>
      </c>
      <c r="Y85" s="20">
        <v>159.13</v>
      </c>
    </row>
    <row r="86" spans="1:25" ht="15.75">
      <c r="A86" s="19">
        <v>11</v>
      </c>
      <c r="B86" s="20">
        <v>131.68</v>
      </c>
      <c r="C86" s="20">
        <v>225.33</v>
      </c>
      <c r="D86" s="20">
        <v>229.36</v>
      </c>
      <c r="E86" s="20">
        <v>142.73</v>
      </c>
      <c r="F86" s="20">
        <v>191.14</v>
      </c>
      <c r="G86" s="20">
        <v>160.25</v>
      </c>
      <c r="H86" s="20">
        <v>71.72</v>
      </c>
      <c r="I86" s="20">
        <v>51.73</v>
      </c>
      <c r="J86" s="20">
        <v>144.99</v>
      </c>
      <c r="K86" s="20">
        <v>108.58</v>
      </c>
      <c r="L86" s="20">
        <v>128.35</v>
      </c>
      <c r="M86" s="20">
        <v>119.91</v>
      </c>
      <c r="N86" s="20">
        <v>95.45</v>
      </c>
      <c r="O86" s="20">
        <v>124.82</v>
      </c>
      <c r="P86" s="20">
        <v>126.98</v>
      </c>
      <c r="Q86" s="20">
        <v>171.28</v>
      </c>
      <c r="R86" s="20">
        <v>164.72</v>
      </c>
      <c r="S86" s="20">
        <v>142.26</v>
      </c>
      <c r="T86" s="20">
        <v>142.54</v>
      </c>
      <c r="U86" s="20">
        <v>236.43</v>
      </c>
      <c r="V86" s="20">
        <v>174.07</v>
      </c>
      <c r="W86" s="20">
        <v>130.03</v>
      </c>
      <c r="X86" s="20">
        <v>302.98</v>
      </c>
      <c r="Y86" s="20">
        <v>271.95</v>
      </c>
    </row>
    <row r="87" spans="1:25" ht="15.75">
      <c r="A87" s="19">
        <v>12</v>
      </c>
      <c r="B87" s="20">
        <v>83.97</v>
      </c>
      <c r="C87" s="20">
        <v>136.61</v>
      </c>
      <c r="D87" s="20">
        <v>281.96</v>
      </c>
      <c r="E87" s="20">
        <v>321</v>
      </c>
      <c r="F87" s="20">
        <v>625.21</v>
      </c>
      <c r="G87" s="20">
        <v>138.93</v>
      </c>
      <c r="H87" s="20">
        <v>2.91</v>
      </c>
      <c r="I87" s="20">
        <v>1.67</v>
      </c>
      <c r="J87" s="20">
        <v>20.46</v>
      </c>
      <c r="K87" s="20">
        <v>131.78</v>
      </c>
      <c r="L87" s="20">
        <v>120.95</v>
      </c>
      <c r="M87" s="20">
        <v>89.06</v>
      </c>
      <c r="N87" s="20">
        <v>50.9</v>
      </c>
      <c r="O87" s="20">
        <v>70.01</v>
      </c>
      <c r="P87" s="20">
        <v>74.34</v>
      </c>
      <c r="Q87" s="20">
        <v>33.23</v>
      </c>
      <c r="R87" s="20">
        <v>85.2</v>
      </c>
      <c r="S87" s="20">
        <v>70.49</v>
      </c>
      <c r="T87" s="20">
        <v>32.56</v>
      </c>
      <c r="U87" s="20">
        <v>5.76</v>
      </c>
      <c r="V87" s="20">
        <v>0.65</v>
      </c>
      <c r="W87" s="20">
        <v>75.72</v>
      </c>
      <c r="X87" s="20">
        <v>92.89</v>
      </c>
      <c r="Y87" s="20">
        <v>185</v>
      </c>
    </row>
    <row r="88" spans="1:25" ht="15.75">
      <c r="A88" s="19">
        <v>13</v>
      </c>
      <c r="B88" s="20">
        <v>103.47</v>
      </c>
      <c r="C88" s="20">
        <v>333.34</v>
      </c>
      <c r="D88" s="20">
        <v>279.16</v>
      </c>
      <c r="E88" s="20">
        <v>686.02</v>
      </c>
      <c r="F88" s="20">
        <v>459.47</v>
      </c>
      <c r="G88" s="20">
        <v>0</v>
      </c>
      <c r="H88" s="20">
        <v>0</v>
      </c>
      <c r="I88" s="20">
        <v>22.02</v>
      </c>
      <c r="J88" s="20">
        <v>0</v>
      </c>
      <c r="K88" s="20">
        <v>3.67</v>
      </c>
      <c r="L88" s="20">
        <v>13.1</v>
      </c>
      <c r="M88" s="20">
        <v>14.52</v>
      </c>
      <c r="N88" s="20">
        <v>3.8</v>
      </c>
      <c r="O88" s="20">
        <v>3.86</v>
      </c>
      <c r="P88" s="20">
        <v>0.22</v>
      </c>
      <c r="Q88" s="20">
        <v>1.9</v>
      </c>
      <c r="R88" s="20">
        <v>0.89</v>
      </c>
      <c r="S88" s="20">
        <v>0</v>
      </c>
      <c r="T88" s="20">
        <v>4.48</v>
      </c>
      <c r="U88" s="20">
        <v>1.77</v>
      </c>
      <c r="V88" s="20">
        <v>26.67</v>
      </c>
      <c r="W88" s="20">
        <v>299.47</v>
      </c>
      <c r="X88" s="20">
        <v>200.58</v>
      </c>
      <c r="Y88" s="20">
        <v>201.09</v>
      </c>
    </row>
    <row r="89" spans="1:25" ht="15.75">
      <c r="A89" s="19">
        <v>14</v>
      </c>
      <c r="B89" s="20">
        <v>127.52</v>
      </c>
      <c r="C89" s="20">
        <v>95.19</v>
      </c>
      <c r="D89" s="20">
        <v>153.92</v>
      </c>
      <c r="E89" s="20">
        <v>69.86</v>
      </c>
      <c r="F89" s="20">
        <v>52.16</v>
      </c>
      <c r="G89" s="20">
        <v>85.67</v>
      </c>
      <c r="H89" s="20">
        <v>38.32</v>
      </c>
      <c r="I89" s="20">
        <v>0.38</v>
      </c>
      <c r="J89" s="20">
        <v>0</v>
      </c>
      <c r="K89" s="20">
        <v>0</v>
      </c>
      <c r="L89" s="20">
        <v>0.34</v>
      </c>
      <c r="M89" s="20">
        <v>110.24</v>
      </c>
      <c r="N89" s="20">
        <v>20.07</v>
      </c>
      <c r="O89" s="20">
        <v>28.28</v>
      </c>
      <c r="P89" s="20">
        <v>51.06</v>
      </c>
      <c r="Q89" s="20">
        <v>33.84</v>
      </c>
      <c r="R89" s="20">
        <v>78.61</v>
      </c>
      <c r="S89" s="20">
        <v>31.16</v>
      </c>
      <c r="T89" s="20">
        <v>69.87</v>
      </c>
      <c r="U89" s="20">
        <v>40.22</v>
      </c>
      <c r="V89" s="20">
        <v>62.36</v>
      </c>
      <c r="W89" s="20">
        <v>197.28</v>
      </c>
      <c r="X89" s="20">
        <v>186.27</v>
      </c>
      <c r="Y89" s="20">
        <v>78.76</v>
      </c>
    </row>
    <row r="90" spans="1:25" ht="15.75">
      <c r="A90" s="19">
        <v>15</v>
      </c>
      <c r="B90" s="20">
        <v>82.75</v>
      </c>
      <c r="C90" s="20">
        <v>78.34</v>
      </c>
      <c r="D90" s="20">
        <v>94.97</v>
      </c>
      <c r="E90" s="20">
        <v>67.62</v>
      </c>
      <c r="F90" s="20">
        <v>23.74</v>
      </c>
      <c r="G90" s="20">
        <v>9.12</v>
      </c>
      <c r="H90" s="20">
        <v>29.21</v>
      </c>
      <c r="I90" s="20">
        <v>26.18</v>
      </c>
      <c r="J90" s="20">
        <v>6.47</v>
      </c>
      <c r="K90" s="20">
        <v>51.99</v>
      </c>
      <c r="L90" s="20">
        <v>29.48</v>
      </c>
      <c r="M90" s="20">
        <v>47.24</v>
      </c>
      <c r="N90" s="20">
        <v>71.82</v>
      </c>
      <c r="O90" s="20">
        <v>76.47</v>
      </c>
      <c r="P90" s="20">
        <v>69.34</v>
      </c>
      <c r="Q90" s="20">
        <v>87.83</v>
      </c>
      <c r="R90" s="20">
        <v>108.81</v>
      </c>
      <c r="S90" s="20">
        <v>79.7</v>
      </c>
      <c r="T90" s="20">
        <v>91.76</v>
      </c>
      <c r="U90" s="20">
        <v>65.32</v>
      </c>
      <c r="V90" s="20">
        <v>47.5</v>
      </c>
      <c r="W90" s="20">
        <v>171.22</v>
      </c>
      <c r="X90" s="20">
        <v>296.25</v>
      </c>
      <c r="Y90" s="20">
        <v>218.09</v>
      </c>
    </row>
    <row r="91" spans="1:25" ht="15.75">
      <c r="A91" s="19">
        <v>16</v>
      </c>
      <c r="B91" s="20">
        <v>27.61</v>
      </c>
      <c r="C91" s="20">
        <v>13.53</v>
      </c>
      <c r="D91" s="20">
        <v>2.02</v>
      </c>
      <c r="E91" s="20">
        <v>1.28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0.37</v>
      </c>
      <c r="L91" s="20">
        <v>1.56</v>
      </c>
      <c r="M91" s="20">
        <v>2.92</v>
      </c>
      <c r="N91" s="20">
        <v>0.94</v>
      </c>
      <c r="O91" s="20">
        <v>45.54</v>
      </c>
      <c r="P91" s="20">
        <v>68.14</v>
      </c>
      <c r="Q91" s="20">
        <v>16.49</v>
      </c>
      <c r="R91" s="20">
        <v>16.73</v>
      </c>
      <c r="S91" s="20">
        <v>1.07</v>
      </c>
      <c r="T91" s="20">
        <v>2.19</v>
      </c>
      <c r="U91" s="20">
        <v>38.28</v>
      </c>
      <c r="V91" s="20">
        <v>29.71</v>
      </c>
      <c r="W91" s="20">
        <v>108.91</v>
      </c>
      <c r="X91" s="20">
        <v>106.1</v>
      </c>
      <c r="Y91" s="20">
        <v>77.35</v>
      </c>
    </row>
    <row r="92" spans="1:25" ht="15.75">
      <c r="A92" s="19">
        <v>17</v>
      </c>
      <c r="B92" s="20">
        <v>31.23</v>
      </c>
      <c r="C92" s="20">
        <v>11.38</v>
      </c>
      <c r="D92" s="20">
        <v>13.9</v>
      </c>
      <c r="E92" s="20">
        <v>23.19</v>
      </c>
      <c r="F92" s="20">
        <v>0.48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10.35</v>
      </c>
      <c r="Y92" s="20">
        <v>14.05</v>
      </c>
    </row>
    <row r="93" spans="1:25" ht="15.75">
      <c r="A93" s="19">
        <v>18</v>
      </c>
      <c r="B93" s="20">
        <v>18.22</v>
      </c>
      <c r="C93" s="20">
        <v>2.01</v>
      </c>
      <c r="D93" s="20">
        <v>3.08</v>
      </c>
      <c r="E93" s="20">
        <v>51.39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0">
        <v>0</v>
      </c>
      <c r="P93" s="20">
        <v>0</v>
      </c>
      <c r="Q93" s="20">
        <v>0</v>
      </c>
      <c r="R93" s="20">
        <v>0</v>
      </c>
      <c r="S93" s="20">
        <v>0</v>
      </c>
      <c r="T93" s="20">
        <v>0</v>
      </c>
      <c r="U93" s="20">
        <v>0</v>
      </c>
      <c r="V93" s="20">
        <v>1.14</v>
      </c>
      <c r="W93" s="20">
        <v>89.23</v>
      </c>
      <c r="X93" s="20">
        <v>195.52</v>
      </c>
      <c r="Y93" s="20">
        <v>145.18</v>
      </c>
    </row>
    <row r="94" spans="1:25" ht="15.75">
      <c r="A94" s="19">
        <v>19</v>
      </c>
      <c r="B94" s="20">
        <v>5.27</v>
      </c>
      <c r="C94" s="20">
        <v>92.78</v>
      </c>
      <c r="D94" s="20">
        <v>31.67</v>
      </c>
      <c r="E94" s="20">
        <v>7.2</v>
      </c>
      <c r="F94" s="20">
        <v>42.36</v>
      </c>
      <c r="G94" s="20">
        <v>74.42</v>
      </c>
      <c r="H94" s="20">
        <v>87.55</v>
      </c>
      <c r="I94" s="20">
        <v>67.67</v>
      </c>
      <c r="J94" s="20">
        <v>78.82</v>
      </c>
      <c r="K94" s="20">
        <v>68.22</v>
      </c>
      <c r="L94" s="20">
        <v>77.07</v>
      </c>
      <c r="M94" s="20">
        <v>88.36</v>
      </c>
      <c r="N94" s="20">
        <v>85.78</v>
      </c>
      <c r="O94" s="20">
        <v>89.14</v>
      </c>
      <c r="P94" s="20">
        <v>100.03</v>
      </c>
      <c r="Q94" s="20">
        <v>102.65</v>
      </c>
      <c r="R94" s="20">
        <v>96.21</v>
      </c>
      <c r="S94" s="20">
        <v>67.58</v>
      </c>
      <c r="T94" s="20">
        <v>90.98</v>
      </c>
      <c r="U94" s="20">
        <v>106.98</v>
      </c>
      <c r="V94" s="20">
        <v>62.31</v>
      </c>
      <c r="W94" s="20">
        <v>275.12</v>
      </c>
      <c r="X94" s="20">
        <v>226.86</v>
      </c>
      <c r="Y94" s="20">
        <v>273.95</v>
      </c>
    </row>
    <row r="95" spans="1:25" ht="15.75">
      <c r="A95" s="19">
        <v>20</v>
      </c>
      <c r="B95" s="20">
        <v>104.79</v>
      </c>
      <c r="C95" s="20">
        <v>60.97</v>
      </c>
      <c r="D95" s="20">
        <v>18.44</v>
      </c>
      <c r="E95" s="20">
        <v>25.96</v>
      </c>
      <c r="F95" s="20">
        <v>1.03</v>
      </c>
      <c r="G95" s="20">
        <v>0</v>
      </c>
      <c r="H95" s="20">
        <v>0</v>
      </c>
      <c r="I95" s="20">
        <v>0.43</v>
      </c>
      <c r="J95" s="20">
        <v>0.02</v>
      </c>
      <c r="K95" s="20">
        <v>1.04</v>
      </c>
      <c r="L95" s="20">
        <v>2.54</v>
      </c>
      <c r="M95" s="20">
        <v>5.29</v>
      </c>
      <c r="N95" s="20">
        <v>4.92</v>
      </c>
      <c r="O95" s="20">
        <v>2.29</v>
      </c>
      <c r="P95" s="20">
        <v>2.51</v>
      </c>
      <c r="Q95" s="20">
        <v>2.62</v>
      </c>
      <c r="R95" s="20">
        <v>10.66</v>
      </c>
      <c r="S95" s="20">
        <v>2.13</v>
      </c>
      <c r="T95" s="20">
        <v>1.62</v>
      </c>
      <c r="U95" s="20">
        <v>2.58</v>
      </c>
      <c r="V95" s="20">
        <v>41.98</v>
      </c>
      <c r="W95" s="20">
        <v>118.15</v>
      </c>
      <c r="X95" s="20">
        <v>284.96</v>
      </c>
      <c r="Y95" s="20">
        <v>150.86</v>
      </c>
    </row>
    <row r="96" spans="1:25" ht="15.75">
      <c r="A96" s="19">
        <v>21</v>
      </c>
      <c r="B96" s="20">
        <v>38.09</v>
      </c>
      <c r="C96" s="20">
        <v>28.86</v>
      </c>
      <c r="D96" s="20">
        <v>77.5</v>
      </c>
      <c r="E96" s="20">
        <v>58.29</v>
      </c>
      <c r="F96" s="20">
        <v>11.22</v>
      </c>
      <c r="G96" s="20">
        <v>1.6</v>
      </c>
      <c r="H96" s="20">
        <v>1.38</v>
      </c>
      <c r="I96" s="20">
        <v>0</v>
      </c>
      <c r="J96" s="20">
        <v>13.33</v>
      </c>
      <c r="K96" s="20">
        <v>30.29</v>
      </c>
      <c r="L96" s="20">
        <v>47.05</v>
      </c>
      <c r="M96" s="20">
        <v>46.7</v>
      </c>
      <c r="N96" s="20">
        <v>42.63</v>
      </c>
      <c r="O96" s="20">
        <v>60.15</v>
      </c>
      <c r="P96" s="20">
        <v>55.04</v>
      </c>
      <c r="Q96" s="20">
        <v>54.42</v>
      </c>
      <c r="R96" s="20">
        <v>39.78</v>
      </c>
      <c r="S96" s="20">
        <v>44.41</v>
      </c>
      <c r="T96" s="20">
        <v>56.81</v>
      </c>
      <c r="U96" s="20">
        <v>61.89</v>
      </c>
      <c r="V96" s="20">
        <v>107.15</v>
      </c>
      <c r="W96" s="20">
        <v>346.66</v>
      </c>
      <c r="X96" s="20">
        <v>251.65</v>
      </c>
      <c r="Y96" s="20">
        <v>254.47</v>
      </c>
    </row>
    <row r="97" spans="1:25" ht="15.75">
      <c r="A97" s="19">
        <v>22</v>
      </c>
      <c r="B97" s="20">
        <v>25.93</v>
      </c>
      <c r="C97" s="20">
        <v>7.3</v>
      </c>
      <c r="D97" s="20">
        <v>4.02</v>
      </c>
      <c r="E97" s="20">
        <v>3.38</v>
      </c>
      <c r="F97" s="20">
        <v>0.19</v>
      </c>
      <c r="G97" s="20">
        <v>1.95</v>
      </c>
      <c r="H97" s="20">
        <v>0.54</v>
      </c>
      <c r="I97" s="20">
        <v>0.02</v>
      </c>
      <c r="J97" s="20">
        <v>22.85</v>
      </c>
      <c r="K97" s="20">
        <v>23.53</v>
      </c>
      <c r="L97" s="20">
        <v>16.72</v>
      </c>
      <c r="M97" s="20">
        <v>27.12</v>
      </c>
      <c r="N97" s="20">
        <v>14.81</v>
      </c>
      <c r="O97" s="20">
        <v>15.56</v>
      </c>
      <c r="P97" s="20">
        <v>64.88</v>
      </c>
      <c r="Q97" s="20">
        <v>99.94</v>
      </c>
      <c r="R97" s="20">
        <v>17.71</v>
      </c>
      <c r="S97" s="20">
        <v>9.24</v>
      </c>
      <c r="T97" s="20">
        <v>8.91</v>
      </c>
      <c r="U97" s="20">
        <v>25.78</v>
      </c>
      <c r="V97" s="20">
        <v>30.05</v>
      </c>
      <c r="W97" s="20">
        <v>76.28</v>
      </c>
      <c r="X97" s="20">
        <v>105.28</v>
      </c>
      <c r="Y97" s="20">
        <v>102.58</v>
      </c>
    </row>
    <row r="98" spans="1:25" ht="15.75">
      <c r="A98" s="19">
        <v>23</v>
      </c>
      <c r="B98" s="20">
        <v>14.54</v>
      </c>
      <c r="C98" s="20">
        <v>67.55</v>
      </c>
      <c r="D98" s="20">
        <v>41.22</v>
      </c>
      <c r="E98" s="20">
        <v>38.7</v>
      </c>
      <c r="F98" s="20">
        <v>38.29</v>
      </c>
      <c r="G98" s="20">
        <v>24.61</v>
      </c>
      <c r="H98" s="20">
        <v>19.13</v>
      </c>
      <c r="I98" s="20">
        <v>0.65</v>
      </c>
      <c r="J98" s="20">
        <v>4.86</v>
      </c>
      <c r="K98" s="20">
        <v>2.2</v>
      </c>
      <c r="L98" s="20">
        <v>1.68</v>
      </c>
      <c r="M98" s="20">
        <v>0</v>
      </c>
      <c r="N98" s="20">
        <v>0</v>
      </c>
      <c r="O98" s="20">
        <v>0</v>
      </c>
      <c r="P98" s="20">
        <v>1.56</v>
      </c>
      <c r="Q98" s="20">
        <v>1.78</v>
      </c>
      <c r="R98" s="20">
        <v>1.53</v>
      </c>
      <c r="S98" s="20">
        <v>0.6</v>
      </c>
      <c r="T98" s="20">
        <v>0.06</v>
      </c>
      <c r="U98" s="20">
        <v>0</v>
      </c>
      <c r="V98" s="20">
        <v>3.22</v>
      </c>
      <c r="W98" s="20">
        <v>87.12</v>
      </c>
      <c r="X98" s="20">
        <v>126.71</v>
      </c>
      <c r="Y98" s="20">
        <v>102.84</v>
      </c>
    </row>
    <row r="99" spans="1:25" ht="15.75">
      <c r="A99" s="19">
        <v>24</v>
      </c>
      <c r="B99" s="20">
        <v>60.31</v>
      </c>
      <c r="C99" s="20">
        <v>1.83</v>
      </c>
      <c r="D99" s="20">
        <v>1.98</v>
      </c>
      <c r="E99" s="20">
        <v>2.86</v>
      </c>
      <c r="F99" s="20">
        <v>1.04</v>
      </c>
      <c r="G99" s="20">
        <v>1.37</v>
      </c>
      <c r="H99" s="20">
        <v>0</v>
      </c>
      <c r="I99" s="20">
        <v>0.42</v>
      </c>
      <c r="J99" s="20">
        <v>0.44</v>
      </c>
      <c r="K99" s="20">
        <v>0.45</v>
      </c>
      <c r="L99" s="20">
        <v>0</v>
      </c>
      <c r="M99" s="20">
        <v>0.72</v>
      </c>
      <c r="N99" s="20">
        <v>0</v>
      </c>
      <c r="O99" s="20">
        <v>0</v>
      </c>
      <c r="P99" s="20">
        <v>0.57</v>
      </c>
      <c r="Q99" s="20">
        <v>0</v>
      </c>
      <c r="R99" s="20">
        <v>0</v>
      </c>
      <c r="S99" s="20">
        <v>0</v>
      </c>
      <c r="T99" s="20">
        <v>0</v>
      </c>
      <c r="U99" s="20">
        <v>0</v>
      </c>
      <c r="V99" s="20">
        <v>0.11</v>
      </c>
      <c r="W99" s="20">
        <v>1.68</v>
      </c>
      <c r="X99" s="20">
        <v>12.44</v>
      </c>
      <c r="Y99" s="20">
        <v>0</v>
      </c>
    </row>
    <row r="100" spans="1:25" ht="15.75">
      <c r="A100" s="19">
        <v>25</v>
      </c>
      <c r="B100" s="20">
        <v>23.75</v>
      </c>
      <c r="C100" s="20">
        <v>26.77</v>
      </c>
      <c r="D100" s="20">
        <v>1.13</v>
      </c>
      <c r="E100" s="20">
        <v>1.51</v>
      </c>
      <c r="F100" s="20">
        <v>0.17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0">
        <v>0.68</v>
      </c>
      <c r="O100" s="20">
        <v>0</v>
      </c>
      <c r="P100" s="20">
        <v>1.03</v>
      </c>
      <c r="Q100" s="20">
        <v>1.42</v>
      </c>
      <c r="R100" s="20">
        <v>0</v>
      </c>
      <c r="S100" s="20">
        <v>0</v>
      </c>
      <c r="T100" s="20">
        <v>0</v>
      </c>
      <c r="U100" s="20">
        <v>0</v>
      </c>
      <c r="V100" s="20">
        <v>0.92</v>
      </c>
      <c r="W100" s="20">
        <v>1.67</v>
      </c>
      <c r="X100" s="20">
        <v>40.04</v>
      </c>
      <c r="Y100" s="20">
        <v>135.93</v>
      </c>
    </row>
    <row r="101" spans="1:25" ht="15.75">
      <c r="A101" s="19">
        <v>26</v>
      </c>
      <c r="B101" s="20">
        <v>0</v>
      </c>
      <c r="C101" s="20">
        <v>1.06</v>
      </c>
      <c r="D101" s="20">
        <v>1.34</v>
      </c>
      <c r="E101" s="20">
        <v>1.6</v>
      </c>
      <c r="F101" s="20">
        <v>1.57</v>
      </c>
      <c r="G101" s="20">
        <v>1.17</v>
      </c>
      <c r="H101" s="20">
        <v>0</v>
      </c>
      <c r="I101" s="20">
        <v>0</v>
      </c>
      <c r="J101" s="20">
        <v>0.89</v>
      </c>
      <c r="K101" s="20">
        <v>3.67</v>
      </c>
      <c r="L101" s="20">
        <v>1.2</v>
      </c>
      <c r="M101" s="20">
        <v>49.98</v>
      </c>
      <c r="N101" s="20">
        <v>125.21</v>
      </c>
      <c r="O101" s="20">
        <v>3.52</v>
      </c>
      <c r="P101" s="20">
        <v>1.97</v>
      </c>
      <c r="Q101" s="20">
        <v>34.17</v>
      </c>
      <c r="R101" s="20">
        <v>115.6</v>
      </c>
      <c r="S101" s="20">
        <v>143.98</v>
      </c>
      <c r="T101" s="20">
        <v>9.73</v>
      </c>
      <c r="U101" s="20">
        <v>0</v>
      </c>
      <c r="V101" s="20">
        <v>2.57</v>
      </c>
      <c r="W101" s="20">
        <v>0</v>
      </c>
      <c r="X101" s="20">
        <v>0</v>
      </c>
      <c r="Y101" s="20">
        <v>31.6</v>
      </c>
    </row>
    <row r="102" spans="1:25" ht="15.75">
      <c r="A102" s="19">
        <v>27</v>
      </c>
      <c r="B102" s="20">
        <v>0.54</v>
      </c>
      <c r="C102" s="20">
        <v>2.15</v>
      </c>
      <c r="D102" s="20">
        <v>1.85</v>
      </c>
      <c r="E102" s="20">
        <v>2.95</v>
      </c>
      <c r="F102" s="20">
        <v>42.7</v>
      </c>
      <c r="G102" s="20">
        <v>17.39</v>
      </c>
      <c r="H102" s="20">
        <v>0</v>
      </c>
      <c r="I102" s="20">
        <v>13.24</v>
      </c>
      <c r="J102" s="20">
        <v>2.59</v>
      </c>
      <c r="K102" s="20">
        <v>94.37</v>
      </c>
      <c r="L102" s="20">
        <v>3.05</v>
      </c>
      <c r="M102" s="20">
        <v>27.96</v>
      </c>
      <c r="N102" s="20">
        <v>47.51</v>
      </c>
      <c r="O102" s="20">
        <v>60.68</v>
      </c>
      <c r="P102" s="20">
        <v>60.7</v>
      </c>
      <c r="Q102" s="20">
        <v>54.89</v>
      </c>
      <c r="R102" s="20">
        <v>60.41</v>
      </c>
      <c r="S102" s="20">
        <v>62.65</v>
      </c>
      <c r="T102" s="20">
        <v>1.92</v>
      </c>
      <c r="U102" s="20">
        <v>22.35</v>
      </c>
      <c r="V102" s="20">
        <v>84.76</v>
      </c>
      <c r="W102" s="20">
        <v>78.86</v>
      </c>
      <c r="X102" s="20">
        <v>229.89</v>
      </c>
      <c r="Y102" s="20">
        <v>161.31</v>
      </c>
    </row>
    <row r="103" spans="1:25" ht="15.75">
      <c r="A103" s="19">
        <v>28</v>
      </c>
      <c r="B103" s="20">
        <v>14.56</v>
      </c>
      <c r="C103" s="20">
        <v>18.47</v>
      </c>
      <c r="D103" s="20">
        <v>21.07</v>
      </c>
      <c r="E103" s="20">
        <v>9.78</v>
      </c>
      <c r="F103" s="20">
        <v>1.89</v>
      </c>
      <c r="G103" s="20">
        <v>143.47</v>
      </c>
      <c r="H103" s="20">
        <v>76.69</v>
      </c>
      <c r="I103" s="20">
        <v>107.58</v>
      </c>
      <c r="J103" s="20">
        <v>13.25</v>
      </c>
      <c r="K103" s="20">
        <v>83.76</v>
      </c>
      <c r="L103" s="20">
        <v>92.87</v>
      </c>
      <c r="M103" s="20">
        <v>102.52</v>
      </c>
      <c r="N103" s="20">
        <v>84.14</v>
      </c>
      <c r="O103" s="20">
        <v>83.9</v>
      </c>
      <c r="P103" s="20">
        <v>32.87</v>
      </c>
      <c r="Q103" s="20">
        <v>55.52</v>
      </c>
      <c r="R103" s="20">
        <v>35.65</v>
      </c>
      <c r="S103" s="20">
        <v>50.44</v>
      </c>
      <c r="T103" s="20">
        <v>0</v>
      </c>
      <c r="U103" s="20">
        <v>0</v>
      </c>
      <c r="V103" s="20">
        <v>0.12</v>
      </c>
      <c r="W103" s="20">
        <v>137.21</v>
      </c>
      <c r="X103" s="20">
        <v>181.2</v>
      </c>
      <c r="Y103" s="20">
        <v>178.43</v>
      </c>
    </row>
    <row r="104" spans="1:25" ht="15.75">
      <c r="A104" s="19">
        <v>29</v>
      </c>
      <c r="B104" s="20">
        <v>13.84</v>
      </c>
      <c r="C104" s="20">
        <v>26.15</v>
      </c>
      <c r="D104" s="20">
        <v>78.74</v>
      </c>
      <c r="E104" s="20">
        <v>109.94</v>
      </c>
      <c r="F104" s="20">
        <v>0.8</v>
      </c>
      <c r="G104" s="20">
        <v>0.4</v>
      </c>
      <c r="H104" s="20">
        <v>1.6</v>
      </c>
      <c r="I104" s="20">
        <v>32.07</v>
      </c>
      <c r="J104" s="20">
        <v>110.69</v>
      </c>
      <c r="K104" s="20">
        <v>114.72</v>
      </c>
      <c r="L104" s="20">
        <v>569.46</v>
      </c>
      <c r="M104" s="20">
        <v>583.61</v>
      </c>
      <c r="N104" s="20">
        <v>395.03</v>
      </c>
      <c r="O104" s="20">
        <v>391.85</v>
      </c>
      <c r="P104" s="20">
        <v>385.74</v>
      </c>
      <c r="Q104" s="20">
        <v>304.94</v>
      </c>
      <c r="R104" s="20">
        <v>224.62</v>
      </c>
      <c r="S104" s="20">
        <v>378.7</v>
      </c>
      <c r="T104" s="20">
        <v>0</v>
      </c>
      <c r="U104" s="20">
        <v>0.95</v>
      </c>
      <c r="V104" s="20">
        <v>126.4</v>
      </c>
      <c r="W104" s="20">
        <v>84.76</v>
      </c>
      <c r="X104" s="20">
        <v>253.8</v>
      </c>
      <c r="Y104" s="20">
        <v>149.38</v>
      </c>
    </row>
    <row r="105" spans="1:25" ht="15.75">
      <c r="A105" s="19">
        <v>30</v>
      </c>
      <c r="B105" s="20">
        <v>1.56</v>
      </c>
      <c r="C105" s="20">
        <v>47.32</v>
      </c>
      <c r="D105" s="20">
        <v>122.85</v>
      </c>
      <c r="E105" s="20">
        <v>127.06</v>
      </c>
      <c r="F105" s="20">
        <v>25.07</v>
      </c>
      <c r="G105" s="20">
        <v>1.11</v>
      </c>
      <c r="H105" s="20">
        <v>73.89</v>
      </c>
      <c r="I105" s="20">
        <v>0</v>
      </c>
      <c r="J105" s="20">
        <v>0.8</v>
      </c>
      <c r="K105" s="20">
        <v>12.78</v>
      </c>
      <c r="L105" s="20">
        <v>14.18</v>
      </c>
      <c r="M105" s="20">
        <v>16.28</v>
      </c>
      <c r="N105" s="20">
        <v>11.38</v>
      </c>
      <c r="O105" s="20">
        <v>125.56</v>
      </c>
      <c r="P105" s="20">
        <v>78.34</v>
      </c>
      <c r="Q105" s="20">
        <v>59.82</v>
      </c>
      <c r="R105" s="20">
        <v>54.79</v>
      </c>
      <c r="S105" s="20">
        <v>0</v>
      </c>
      <c r="T105" s="20">
        <v>121.3</v>
      </c>
      <c r="U105" s="20">
        <v>127.54</v>
      </c>
      <c r="V105" s="20">
        <v>136.84</v>
      </c>
      <c r="W105" s="20">
        <v>59.09</v>
      </c>
      <c r="X105" s="20">
        <v>69.59</v>
      </c>
      <c r="Y105" s="20">
        <v>101.94</v>
      </c>
    </row>
    <row r="106" spans="1:25" ht="15.75" outlineLevel="1">
      <c r="A106" s="19">
        <v>31</v>
      </c>
      <c r="B106" s="20">
        <v>25.16</v>
      </c>
      <c r="C106" s="20">
        <v>84.13</v>
      </c>
      <c r="D106" s="20">
        <v>55.54</v>
      </c>
      <c r="E106" s="20">
        <v>63.04</v>
      </c>
      <c r="F106" s="20">
        <v>4.98</v>
      </c>
      <c r="G106" s="20">
        <v>20.42</v>
      </c>
      <c r="H106" s="20">
        <v>0</v>
      </c>
      <c r="I106" s="20">
        <v>0</v>
      </c>
      <c r="J106" s="20">
        <v>1.54</v>
      </c>
      <c r="K106" s="20">
        <v>0.94</v>
      </c>
      <c r="L106" s="20">
        <v>0.43</v>
      </c>
      <c r="M106" s="20">
        <v>2.26</v>
      </c>
      <c r="N106" s="20">
        <v>1.85</v>
      </c>
      <c r="O106" s="20">
        <v>0.05</v>
      </c>
      <c r="P106" s="20">
        <v>1.01</v>
      </c>
      <c r="Q106" s="20">
        <v>22.48</v>
      </c>
      <c r="R106" s="20">
        <v>1.47</v>
      </c>
      <c r="S106" s="20">
        <v>0</v>
      </c>
      <c r="T106" s="20">
        <v>0</v>
      </c>
      <c r="U106" s="20">
        <v>1.65</v>
      </c>
      <c r="V106" s="20">
        <v>1.6</v>
      </c>
      <c r="W106" s="20">
        <v>6.28</v>
      </c>
      <c r="X106" s="20">
        <v>40.93</v>
      </c>
      <c r="Y106" s="20">
        <v>33.44</v>
      </c>
    </row>
    <row r="107" spans="1:25" ht="15.75">
      <c r="A107" s="92"/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</row>
    <row r="108" spans="1:25" ht="15.75">
      <c r="A108" s="93"/>
      <c r="B108" s="93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 t="s">
        <v>143</v>
      </c>
      <c r="O108" s="93"/>
      <c r="P108" s="92"/>
      <c r="Q108" s="92"/>
      <c r="R108" s="92"/>
      <c r="S108" s="92"/>
      <c r="T108" s="92"/>
      <c r="U108" s="92"/>
      <c r="V108" s="92"/>
      <c r="W108" s="92"/>
      <c r="X108" s="92"/>
      <c r="Y108" s="92"/>
    </row>
    <row r="109" spans="1:25" ht="15.75">
      <c r="A109" s="94" t="s">
        <v>119</v>
      </c>
      <c r="B109" s="94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5">
        <v>5.16</v>
      </c>
      <c r="O109" s="95"/>
      <c r="P109" s="92"/>
      <c r="Q109" s="96"/>
      <c r="R109" s="92"/>
      <c r="S109" s="92"/>
      <c r="T109" s="92"/>
      <c r="U109" s="92"/>
      <c r="V109" s="92"/>
      <c r="W109" s="92"/>
      <c r="X109" s="92"/>
      <c r="Y109" s="92"/>
    </row>
    <row r="110" spans="1:25" ht="15.75">
      <c r="A110" s="94" t="s">
        <v>120</v>
      </c>
      <c r="B110" s="94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5">
        <v>186.41</v>
      </c>
      <c r="O110" s="95"/>
      <c r="P110" s="92"/>
      <c r="Q110" s="97"/>
      <c r="R110" s="92"/>
      <c r="S110" s="92"/>
      <c r="T110" s="92"/>
      <c r="U110" s="92"/>
      <c r="V110" s="92"/>
      <c r="W110" s="92"/>
      <c r="X110" s="92"/>
      <c r="Y110" s="92"/>
    </row>
    <row r="111" spans="1:25" ht="15.75">
      <c r="A111" s="92"/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8"/>
      <c r="R111" s="92"/>
      <c r="S111" s="92"/>
      <c r="T111" s="92"/>
      <c r="U111" s="92"/>
      <c r="V111" s="92"/>
      <c r="W111" s="92"/>
      <c r="X111" s="92"/>
      <c r="Y111" s="92"/>
    </row>
    <row r="112" spans="1:15" ht="15.75">
      <c r="A112" s="99" t="s">
        <v>112</v>
      </c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100">
        <v>796783.63</v>
      </c>
      <c r="O112" s="100"/>
    </row>
    <row r="113" spans="1:15" ht="15.75">
      <c r="A113" s="42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101"/>
      <c r="O113" s="101"/>
    </row>
    <row r="114" ht="15.75">
      <c r="A114" s="68" t="s">
        <v>89</v>
      </c>
    </row>
    <row r="115" spans="1:25" ht="18.75">
      <c r="A115" s="27" t="s">
        <v>28</v>
      </c>
      <c r="B115" s="26" t="s">
        <v>144</v>
      </c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</row>
    <row r="116" spans="1:25" ht="15.75">
      <c r="A116" s="27"/>
      <c r="B116" s="22" t="s">
        <v>29</v>
      </c>
      <c r="C116" s="22" t="s">
        <v>30</v>
      </c>
      <c r="D116" s="22" t="s">
        <v>31</v>
      </c>
      <c r="E116" s="22" t="s">
        <v>32</v>
      </c>
      <c r="F116" s="22" t="s">
        <v>33</v>
      </c>
      <c r="G116" s="22" t="s">
        <v>34</v>
      </c>
      <c r="H116" s="22" t="s">
        <v>35</v>
      </c>
      <c r="I116" s="22" t="s">
        <v>36</v>
      </c>
      <c r="J116" s="22" t="s">
        <v>37</v>
      </c>
      <c r="K116" s="22" t="s">
        <v>38</v>
      </c>
      <c r="L116" s="22" t="s">
        <v>39</v>
      </c>
      <c r="M116" s="22" t="s">
        <v>40</v>
      </c>
      <c r="N116" s="22" t="s">
        <v>41</v>
      </c>
      <c r="O116" s="22" t="s">
        <v>42</v>
      </c>
      <c r="P116" s="22" t="s">
        <v>43</v>
      </c>
      <c r="Q116" s="22" t="s">
        <v>44</v>
      </c>
      <c r="R116" s="22" t="s">
        <v>45</v>
      </c>
      <c r="S116" s="22" t="s">
        <v>46</v>
      </c>
      <c r="T116" s="22" t="s">
        <v>47</v>
      </c>
      <c r="U116" s="22" t="s">
        <v>48</v>
      </c>
      <c r="V116" s="22" t="s">
        <v>49</v>
      </c>
      <c r="W116" s="22" t="s">
        <v>50</v>
      </c>
      <c r="X116" s="22" t="s">
        <v>51</v>
      </c>
      <c r="Y116" s="22" t="s">
        <v>52</v>
      </c>
    </row>
    <row r="117" spans="1:25" ht="15.75">
      <c r="A117" s="19">
        <v>1</v>
      </c>
      <c r="B117" s="20">
        <v>893.46</v>
      </c>
      <c r="C117" s="20">
        <v>858.79</v>
      </c>
      <c r="D117" s="20">
        <v>866.55</v>
      </c>
      <c r="E117" s="20">
        <v>867.75</v>
      </c>
      <c r="F117" s="20">
        <v>881.29</v>
      </c>
      <c r="G117" s="20">
        <v>909.47</v>
      </c>
      <c r="H117" s="20">
        <v>928.63</v>
      </c>
      <c r="I117" s="20">
        <v>1033.47</v>
      </c>
      <c r="J117" s="20">
        <v>1080.49</v>
      </c>
      <c r="K117" s="20">
        <v>1165.15</v>
      </c>
      <c r="L117" s="20">
        <v>1116.14</v>
      </c>
      <c r="M117" s="20">
        <v>1091.49</v>
      </c>
      <c r="N117" s="20">
        <v>1081.94</v>
      </c>
      <c r="O117" s="20">
        <v>1071.68</v>
      </c>
      <c r="P117" s="20">
        <v>1075.27</v>
      </c>
      <c r="Q117" s="20">
        <v>1061.97</v>
      </c>
      <c r="R117" s="20">
        <v>1044.07</v>
      </c>
      <c r="S117" s="20">
        <v>1041.68</v>
      </c>
      <c r="T117" s="20">
        <v>1075.38</v>
      </c>
      <c r="U117" s="20">
        <v>1103.01</v>
      </c>
      <c r="V117" s="20">
        <v>1142.34</v>
      </c>
      <c r="W117" s="20">
        <v>1016.45</v>
      </c>
      <c r="X117" s="20">
        <v>952.49</v>
      </c>
      <c r="Y117" s="20">
        <v>872.32</v>
      </c>
    </row>
    <row r="118" spans="1:25" ht="15.75">
      <c r="A118" s="19">
        <v>2</v>
      </c>
      <c r="B118" s="20">
        <v>910.34</v>
      </c>
      <c r="C118" s="20">
        <v>868.4</v>
      </c>
      <c r="D118" s="20">
        <v>862.89</v>
      </c>
      <c r="E118" s="20">
        <v>863.7</v>
      </c>
      <c r="F118" s="20">
        <v>866.83</v>
      </c>
      <c r="G118" s="20">
        <v>870.75</v>
      </c>
      <c r="H118" s="20">
        <v>911.46</v>
      </c>
      <c r="I118" s="20">
        <v>949.52</v>
      </c>
      <c r="J118" s="20">
        <v>1034.6</v>
      </c>
      <c r="K118" s="20">
        <v>1067.5</v>
      </c>
      <c r="L118" s="20">
        <v>1056.41</v>
      </c>
      <c r="M118" s="20">
        <v>1053.73</v>
      </c>
      <c r="N118" s="20">
        <v>1045.64</v>
      </c>
      <c r="O118" s="20">
        <v>1022.08</v>
      </c>
      <c r="P118" s="20">
        <v>1023.8</v>
      </c>
      <c r="Q118" s="20">
        <v>1022.02</v>
      </c>
      <c r="R118" s="20">
        <v>1031.81</v>
      </c>
      <c r="S118" s="20">
        <v>1036.31</v>
      </c>
      <c r="T118" s="20">
        <v>1064.88</v>
      </c>
      <c r="U118" s="20">
        <v>1106.83</v>
      </c>
      <c r="V118" s="20">
        <v>1130.54</v>
      </c>
      <c r="W118" s="20">
        <v>997.35</v>
      </c>
      <c r="X118" s="20">
        <v>935.97</v>
      </c>
      <c r="Y118" s="20">
        <v>884.03</v>
      </c>
    </row>
    <row r="119" spans="1:25" ht="15.75">
      <c r="A119" s="19">
        <v>3</v>
      </c>
      <c r="B119" s="20">
        <v>903.81</v>
      </c>
      <c r="C119" s="20">
        <v>864.87</v>
      </c>
      <c r="D119" s="20">
        <v>859.85</v>
      </c>
      <c r="E119" s="20">
        <v>860.36</v>
      </c>
      <c r="F119" s="20">
        <v>863.05</v>
      </c>
      <c r="G119" s="20">
        <v>867.44</v>
      </c>
      <c r="H119" s="20">
        <v>917.23</v>
      </c>
      <c r="I119" s="20">
        <v>986.99</v>
      </c>
      <c r="J119" s="20">
        <v>1083.73</v>
      </c>
      <c r="K119" s="20">
        <v>1106.88</v>
      </c>
      <c r="L119" s="20">
        <v>1101.62</v>
      </c>
      <c r="M119" s="20">
        <v>1097.43</v>
      </c>
      <c r="N119" s="20">
        <v>1073.84</v>
      </c>
      <c r="O119" s="20">
        <v>1064.58</v>
      </c>
      <c r="P119" s="20">
        <v>1061.76</v>
      </c>
      <c r="Q119" s="20">
        <v>1048.31</v>
      </c>
      <c r="R119" s="20">
        <v>1024.68</v>
      </c>
      <c r="S119" s="20">
        <v>1018.68</v>
      </c>
      <c r="T119" s="20">
        <v>1029.53</v>
      </c>
      <c r="U119" s="20">
        <v>1110.33</v>
      </c>
      <c r="V119" s="20">
        <v>1060.5</v>
      </c>
      <c r="W119" s="20">
        <v>962.94</v>
      </c>
      <c r="X119" s="20">
        <v>887.62</v>
      </c>
      <c r="Y119" s="20">
        <v>882.6</v>
      </c>
    </row>
    <row r="120" spans="1:25" ht="15.75">
      <c r="A120" s="19">
        <v>4</v>
      </c>
      <c r="B120" s="20">
        <v>871.66</v>
      </c>
      <c r="C120" s="20">
        <v>862</v>
      </c>
      <c r="D120" s="20">
        <v>856.53</v>
      </c>
      <c r="E120" s="20">
        <v>851.45</v>
      </c>
      <c r="F120" s="20">
        <v>855.45</v>
      </c>
      <c r="G120" s="20">
        <v>862.1</v>
      </c>
      <c r="H120" s="20">
        <v>914.39</v>
      </c>
      <c r="I120" s="20">
        <v>978.99</v>
      </c>
      <c r="J120" s="20">
        <v>993.72</v>
      </c>
      <c r="K120" s="20">
        <v>1013.07</v>
      </c>
      <c r="L120" s="20">
        <v>1049.86</v>
      </c>
      <c r="M120" s="20">
        <v>1029.14</v>
      </c>
      <c r="N120" s="20">
        <v>981.47</v>
      </c>
      <c r="O120" s="20">
        <v>975.91</v>
      </c>
      <c r="P120" s="20">
        <v>1009.53</v>
      </c>
      <c r="Q120" s="20">
        <v>1006.4</v>
      </c>
      <c r="R120" s="20">
        <v>980.64</v>
      </c>
      <c r="S120" s="20">
        <v>982.4</v>
      </c>
      <c r="T120" s="20">
        <v>997.93</v>
      </c>
      <c r="U120" s="20">
        <v>1022.44</v>
      </c>
      <c r="V120" s="20">
        <v>1008.93</v>
      </c>
      <c r="W120" s="20">
        <v>958.6</v>
      </c>
      <c r="X120" s="20">
        <v>886.8</v>
      </c>
      <c r="Y120" s="20">
        <v>903.68</v>
      </c>
    </row>
    <row r="121" spans="1:25" ht="15.75">
      <c r="A121" s="19">
        <v>5</v>
      </c>
      <c r="B121" s="20">
        <v>915.34</v>
      </c>
      <c r="C121" s="20">
        <v>880.64</v>
      </c>
      <c r="D121" s="20">
        <v>861.57</v>
      </c>
      <c r="E121" s="20">
        <v>862.37</v>
      </c>
      <c r="F121" s="20">
        <v>860.83</v>
      </c>
      <c r="G121" s="20">
        <v>874.33</v>
      </c>
      <c r="H121" s="20">
        <v>942.52</v>
      </c>
      <c r="I121" s="20">
        <v>1000.46</v>
      </c>
      <c r="J121" s="20">
        <v>1042.67</v>
      </c>
      <c r="K121" s="20">
        <v>1109.74</v>
      </c>
      <c r="L121" s="20">
        <v>1093.12</v>
      </c>
      <c r="M121" s="20">
        <v>1080.51</v>
      </c>
      <c r="N121" s="20">
        <v>1055.89</v>
      </c>
      <c r="O121" s="20">
        <v>1032.08</v>
      </c>
      <c r="P121" s="20">
        <v>1035.2</v>
      </c>
      <c r="Q121" s="20">
        <v>1017.51</v>
      </c>
      <c r="R121" s="20">
        <v>1034.52</v>
      </c>
      <c r="S121" s="20">
        <v>1039.28</v>
      </c>
      <c r="T121" s="20">
        <v>1052.91</v>
      </c>
      <c r="U121" s="20">
        <v>1159.87</v>
      </c>
      <c r="V121" s="20">
        <v>1199.73</v>
      </c>
      <c r="W121" s="20">
        <v>1022.07</v>
      </c>
      <c r="X121" s="20">
        <v>974.64</v>
      </c>
      <c r="Y121" s="20">
        <v>912.63</v>
      </c>
    </row>
    <row r="122" spans="1:25" ht="15.75">
      <c r="A122" s="19">
        <v>6</v>
      </c>
      <c r="B122" s="21">
        <v>857.01</v>
      </c>
      <c r="C122" s="21">
        <v>855.07</v>
      </c>
      <c r="D122" s="21">
        <v>842.69</v>
      </c>
      <c r="E122" s="21">
        <v>844.58</v>
      </c>
      <c r="F122" s="21">
        <v>852.66</v>
      </c>
      <c r="G122" s="21">
        <v>885.1</v>
      </c>
      <c r="H122" s="21">
        <v>979.9</v>
      </c>
      <c r="I122" s="21">
        <v>1042.43</v>
      </c>
      <c r="J122" s="21">
        <v>1044.49</v>
      </c>
      <c r="K122" s="21">
        <v>1127.53</v>
      </c>
      <c r="L122" s="21">
        <v>1097.28</v>
      </c>
      <c r="M122" s="21">
        <v>1097.36</v>
      </c>
      <c r="N122" s="21">
        <v>1088.41</v>
      </c>
      <c r="O122" s="21">
        <v>1096.97</v>
      </c>
      <c r="P122" s="21">
        <v>1104.72</v>
      </c>
      <c r="Q122" s="21">
        <v>1141.91</v>
      </c>
      <c r="R122" s="21">
        <v>1173.79</v>
      </c>
      <c r="S122" s="21">
        <v>1168.26</v>
      </c>
      <c r="T122" s="21">
        <v>1086.26</v>
      </c>
      <c r="U122" s="21">
        <v>1047.8</v>
      </c>
      <c r="V122" s="21">
        <v>1049.08</v>
      </c>
      <c r="W122" s="21">
        <v>991.36</v>
      </c>
      <c r="X122" s="21">
        <v>904.81</v>
      </c>
      <c r="Y122" s="21">
        <v>894.44</v>
      </c>
    </row>
    <row r="123" spans="1:25" ht="15.75">
      <c r="A123" s="19">
        <v>7</v>
      </c>
      <c r="B123" s="21">
        <v>856.31</v>
      </c>
      <c r="C123" s="21">
        <v>848.16</v>
      </c>
      <c r="D123" s="21">
        <v>840.33</v>
      </c>
      <c r="E123" s="21">
        <v>833.33</v>
      </c>
      <c r="F123" s="21">
        <v>842.57</v>
      </c>
      <c r="G123" s="21">
        <v>866.34</v>
      </c>
      <c r="H123" s="21">
        <v>932.35</v>
      </c>
      <c r="I123" s="21">
        <v>1005.96</v>
      </c>
      <c r="J123" s="21">
        <v>1009.87</v>
      </c>
      <c r="K123" s="21">
        <v>1105.09</v>
      </c>
      <c r="L123" s="21">
        <v>1052.81</v>
      </c>
      <c r="M123" s="21">
        <v>1040.14</v>
      </c>
      <c r="N123" s="21">
        <v>1038.39</v>
      </c>
      <c r="O123" s="21">
        <v>1037.39</v>
      </c>
      <c r="P123" s="21">
        <v>1010.11</v>
      </c>
      <c r="Q123" s="21">
        <v>1033.62</v>
      </c>
      <c r="R123" s="21">
        <v>1065.93</v>
      </c>
      <c r="S123" s="21">
        <v>1072.91</v>
      </c>
      <c r="T123" s="21">
        <v>1061.53</v>
      </c>
      <c r="U123" s="21">
        <v>977.34</v>
      </c>
      <c r="V123" s="21">
        <v>1051.19</v>
      </c>
      <c r="W123" s="21">
        <v>926.22</v>
      </c>
      <c r="X123" s="21">
        <v>891.7</v>
      </c>
      <c r="Y123" s="21">
        <v>852.64</v>
      </c>
    </row>
    <row r="124" spans="1:25" ht="15.75">
      <c r="A124" s="19">
        <v>8</v>
      </c>
      <c r="B124" s="21">
        <v>880.02</v>
      </c>
      <c r="C124" s="21">
        <v>858.86</v>
      </c>
      <c r="D124" s="21">
        <v>858.18</v>
      </c>
      <c r="E124" s="21">
        <v>861.2</v>
      </c>
      <c r="F124" s="21">
        <v>871.76</v>
      </c>
      <c r="G124" s="21">
        <v>943.46</v>
      </c>
      <c r="H124" s="21">
        <v>1025.16</v>
      </c>
      <c r="I124" s="21">
        <v>1078.89</v>
      </c>
      <c r="J124" s="21">
        <v>1110.86</v>
      </c>
      <c r="K124" s="21">
        <v>1154.15</v>
      </c>
      <c r="L124" s="21">
        <v>1144.71</v>
      </c>
      <c r="M124" s="21">
        <v>1142.73</v>
      </c>
      <c r="N124" s="21">
        <v>1141.4</v>
      </c>
      <c r="O124" s="21">
        <v>1129.4</v>
      </c>
      <c r="P124" s="21">
        <v>1113.25</v>
      </c>
      <c r="Q124" s="21">
        <v>1129.93</v>
      </c>
      <c r="R124" s="21">
        <v>1143.01</v>
      </c>
      <c r="S124" s="21">
        <v>1143.17</v>
      </c>
      <c r="T124" s="21">
        <v>1090.51</v>
      </c>
      <c r="U124" s="21">
        <v>1042.82</v>
      </c>
      <c r="V124" s="21">
        <v>1027.62</v>
      </c>
      <c r="W124" s="21">
        <v>993.1</v>
      </c>
      <c r="X124" s="21">
        <v>944.55</v>
      </c>
      <c r="Y124" s="21">
        <v>919.92</v>
      </c>
    </row>
    <row r="125" spans="1:25" ht="15.75">
      <c r="A125" s="19">
        <v>9</v>
      </c>
      <c r="B125" s="21">
        <v>897.38</v>
      </c>
      <c r="C125" s="21">
        <v>859.89</v>
      </c>
      <c r="D125" s="21">
        <v>854.79</v>
      </c>
      <c r="E125" s="21">
        <v>847.26</v>
      </c>
      <c r="F125" s="21">
        <v>847.56</v>
      </c>
      <c r="G125" s="21">
        <v>848.72</v>
      </c>
      <c r="H125" s="21">
        <v>869.23</v>
      </c>
      <c r="I125" s="21">
        <v>884.24</v>
      </c>
      <c r="J125" s="21">
        <v>949.47</v>
      </c>
      <c r="K125" s="21">
        <v>1019.51</v>
      </c>
      <c r="L125" s="21">
        <v>990.37</v>
      </c>
      <c r="M125" s="21">
        <v>992.57</v>
      </c>
      <c r="N125" s="21">
        <v>983.07</v>
      </c>
      <c r="O125" s="21">
        <v>970.1</v>
      </c>
      <c r="P125" s="21">
        <v>972.16</v>
      </c>
      <c r="Q125" s="21">
        <v>975.78</v>
      </c>
      <c r="R125" s="21">
        <v>958.18</v>
      </c>
      <c r="S125" s="21">
        <v>941.42</v>
      </c>
      <c r="T125" s="21">
        <v>957.67</v>
      </c>
      <c r="U125" s="21">
        <v>1036.91</v>
      </c>
      <c r="V125" s="21">
        <v>1044.03</v>
      </c>
      <c r="W125" s="21">
        <v>1013.22</v>
      </c>
      <c r="X125" s="21">
        <v>962.34</v>
      </c>
      <c r="Y125" s="21">
        <v>924.52</v>
      </c>
    </row>
    <row r="126" spans="1:25" ht="15.75">
      <c r="A126" s="19">
        <v>10</v>
      </c>
      <c r="B126" s="21">
        <v>924.73</v>
      </c>
      <c r="C126" s="21">
        <v>883.4</v>
      </c>
      <c r="D126" s="21">
        <v>873.21</v>
      </c>
      <c r="E126" s="21">
        <v>869.07</v>
      </c>
      <c r="F126" s="21">
        <v>870.72</v>
      </c>
      <c r="G126" s="21">
        <v>882.73</v>
      </c>
      <c r="H126" s="21">
        <v>932.57</v>
      </c>
      <c r="I126" s="21">
        <v>967.45</v>
      </c>
      <c r="J126" s="21">
        <v>1053.57</v>
      </c>
      <c r="K126" s="21">
        <v>1115.48</v>
      </c>
      <c r="L126" s="21">
        <v>1097.21</v>
      </c>
      <c r="M126" s="21">
        <v>1089.32</v>
      </c>
      <c r="N126" s="21">
        <v>1065.14</v>
      </c>
      <c r="O126" s="21">
        <v>1060.52</v>
      </c>
      <c r="P126" s="21">
        <v>1065.79</v>
      </c>
      <c r="Q126" s="21">
        <v>1064.63</v>
      </c>
      <c r="R126" s="21">
        <v>1068.87</v>
      </c>
      <c r="S126" s="21">
        <v>1073.03</v>
      </c>
      <c r="T126" s="21">
        <v>1094.09</v>
      </c>
      <c r="U126" s="21">
        <v>1174.33</v>
      </c>
      <c r="V126" s="21">
        <v>1228.99</v>
      </c>
      <c r="W126" s="21">
        <v>1151.95</v>
      </c>
      <c r="X126" s="21">
        <v>1053.62</v>
      </c>
      <c r="Y126" s="21">
        <v>981.11</v>
      </c>
    </row>
    <row r="127" spans="1:25" ht="15.75">
      <c r="A127" s="19">
        <v>11</v>
      </c>
      <c r="B127" s="21">
        <v>954.24</v>
      </c>
      <c r="C127" s="21">
        <v>874.91</v>
      </c>
      <c r="D127" s="21">
        <v>866.95</v>
      </c>
      <c r="E127" s="21">
        <v>862.36</v>
      </c>
      <c r="F127" s="21">
        <v>866.43</v>
      </c>
      <c r="G127" s="21">
        <v>876.96</v>
      </c>
      <c r="H127" s="21">
        <v>927.61</v>
      </c>
      <c r="I127" s="21">
        <v>982.48</v>
      </c>
      <c r="J127" s="21">
        <v>1086.86</v>
      </c>
      <c r="K127" s="21">
        <v>1201.43</v>
      </c>
      <c r="L127" s="21">
        <v>1206.53</v>
      </c>
      <c r="M127" s="21">
        <v>1191.93</v>
      </c>
      <c r="N127" s="21">
        <v>1176.3</v>
      </c>
      <c r="O127" s="21">
        <v>1166.95</v>
      </c>
      <c r="P127" s="21">
        <v>1168.23</v>
      </c>
      <c r="Q127" s="21">
        <v>1147.22</v>
      </c>
      <c r="R127" s="21">
        <v>1149.2</v>
      </c>
      <c r="S127" s="21">
        <v>1113.23</v>
      </c>
      <c r="T127" s="21">
        <v>1125.47</v>
      </c>
      <c r="U127" s="21">
        <v>1209.25</v>
      </c>
      <c r="V127" s="21">
        <v>1215.56</v>
      </c>
      <c r="W127" s="21">
        <v>1030.55</v>
      </c>
      <c r="X127" s="21">
        <v>972.57</v>
      </c>
      <c r="Y127" s="21">
        <v>923.31</v>
      </c>
    </row>
    <row r="128" spans="1:25" ht="15.75">
      <c r="A128" s="19">
        <v>12</v>
      </c>
      <c r="B128" s="21">
        <v>869.31</v>
      </c>
      <c r="C128" s="21">
        <v>860.9</v>
      </c>
      <c r="D128" s="21">
        <v>847.21</v>
      </c>
      <c r="E128" s="21">
        <v>841.81</v>
      </c>
      <c r="F128" s="21">
        <v>839.1</v>
      </c>
      <c r="G128" s="21">
        <v>848.19</v>
      </c>
      <c r="H128" s="21">
        <v>863.66</v>
      </c>
      <c r="I128" s="21">
        <v>891.6</v>
      </c>
      <c r="J128" s="21">
        <v>946.11</v>
      </c>
      <c r="K128" s="21">
        <v>1040.62</v>
      </c>
      <c r="L128" s="21">
        <v>1039.04</v>
      </c>
      <c r="M128" s="21">
        <v>1033.45</v>
      </c>
      <c r="N128" s="21">
        <v>1029.01</v>
      </c>
      <c r="O128" s="21">
        <v>1019.17</v>
      </c>
      <c r="P128" s="21">
        <v>1028.06</v>
      </c>
      <c r="Q128" s="21">
        <v>1006.35</v>
      </c>
      <c r="R128" s="21">
        <v>1026.64</v>
      </c>
      <c r="S128" s="21">
        <v>993.07</v>
      </c>
      <c r="T128" s="21">
        <v>1000.01</v>
      </c>
      <c r="U128" s="21">
        <v>1047.44</v>
      </c>
      <c r="V128" s="21">
        <v>1054.99</v>
      </c>
      <c r="W128" s="21">
        <v>1030.19</v>
      </c>
      <c r="X128" s="21">
        <v>927.74</v>
      </c>
      <c r="Y128" s="21">
        <v>929.53</v>
      </c>
    </row>
    <row r="129" spans="1:25" ht="15.75">
      <c r="A129" s="19">
        <v>13</v>
      </c>
      <c r="B129" s="21">
        <v>894.55</v>
      </c>
      <c r="C129" s="21">
        <v>854.98</v>
      </c>
      <c r="D129" s="21">
        <v>834.1</v>
      </c>
      <c r="E129" s="21">
        <v>839.97</v>
      </c>
      <c r="F129" s="21">
        <v>836.11</v>
      </c>
      <c r="G129" s="21">
        <v>870.16</v>
      </c>
      <c r="H129" s="21">
        <v>1049.51</v>
      </c>
      <c r="I129" s="21">
        <v>1218.89</v>
      </c>
      <c r="J129" s="21">
        <v>1186.33</v>
      </c>
      <c r="K129" s="21">
        <v>1250.68</v>
      </c>
      <c r="L129" s="21">
        <v>1232.64</v>
      </c>
      <c r="M129" s="21">
        <v>1241.38</v>
      </c>
      <c r="N129" s="21">
        <v>1264.72</v>
      </c>
      <c r="O129" s="21">
        <v>1256.5</v>
      </c>
      <c r="P129" s="21">
        <v>1236.43</v>
      </c>
      <c r="Q129" s="21">
        <v>1239.66</v>
      </c>
      <c r="R129" s="21">
        <v>1221.16</v>
      </c>
      <c r="S129" s="21">
        <v>1192.02</v>
      </c>
      <c r="T129" s="21">
        <v>1189.21</v>
      </c>
      <c r="U129" s="21">
        <v>1108.14</v>
      </c>
      <c r="V129" s="21">
        <v>1162.54</v>
      </c>
      <c r="W129" s="21">
        <v>1150.19</v>
      </c>
      <c r="X129" s="21">
        <v>1087.24</v>
      </c>
      <c r="Y129" s="21">
        <v>1007.15</v>
      </c>
    </row>
    <row r="130" spans="1:25" ht="15.75">
      <c r="A130" s="19">
        <v>14</v>
      </c>
      <c r="B130" s="21">
        <v>1018.81</v>
      </c>
      <c r="C130" s="21">
        <v>957.33</v>
      </c>
      <c r="D130" s="21">
        <v>888.29</v>
      </c>
      <c r="E130" s="21">
        <v>891.04</v>
      </c>
      <c r="F130" s="21">
        <v>955.25</v>
      </c>
      <c r="G130" s="21">
        <v>1009.67</v>
      </c>
      <c r="H130" s="21">
        <v>1033.03</v>
      </c>
      <c r="I130" s="21">
        <v>1144.82</v>
      </c>
      <c r="J130" s="21">
        <v>1088.2</v>
      </c>
      <c r="K130" s="21">
        <v>1138.5</v>
      </c>
      <c r="L130" s="21">
        <v>1134.82</v>
      </c>
      <c r="M130" s="21">
        <v>1130.21</v>
      </c>
      <c r="N130" s="21">
        <v>1158.57</v>
      </c>
      <c r="O130" s="21">
        <v>1164.83</v>
      </c>
      <c r="P130" s="21">
        <v>1159.3</v>
      </c>
      <c r="Q130" s="21">
        <v>1206.11</v>
      </c>
      <c r="R130" s="21">
        <v>1246.65</v>
      </c>
      <c r="S130" s="21">
        <v>1204.08</v>
      </c>
      <c r="T130" s="21">
        <v>1161.89</v>
      </c>
      <c r="U130" s="21">
        <v>1096.67</v>
      </c>
      <c r="V130" s="21">
        <v>1095.31</v>
      </c>
      <c r="W130" s="21">
        <v>1094.44</v>
      </c>
      <c r="X130" s="21">
        <v>1019.7</v>
      </c>
      <c r="Y130" s="21">
        <v>962.69</v>
      </c>
    </row>
    <row r="131" spans="1:25" ht="15.75">
      <c r="A131" s="19">
        <v>15</v>
      </c>
      <c r="B131" s="21">
        <v>1066.89</v>
      </c>
      <c r="C131" s="21">
        <v>1003.88</v>
      </c>
      <c r="D131" s="21">
        <v>998.19</v>
      </c>
      <c r="E131" s="21">
        <v>998.94</v>
      </c>
      <c r="F131" s="21">
        <v>1032.14</v>
      </c>
      <c r="G131" s="21">
        <v>1076.15</v>
      </c>
      <c r="H131" s="21">
        <v>1107.51</v>
      </c>
      <c r="I131" s="21">
        <v>1232.15</v>
      </c>
      <c r="J131" s="21">
        <v>1231.84</v>
      </c>
      <c r="K131" s="21">
        <v>1286.15</v>
      </c>
      <c r="L131" s="21">
        <v>1252.73</v>
      </c>
      <c r="M131" s="21">
        <v>1249.53</v>
      </c>
      <c r="N131" s="21">
        <v>1286.83</v>
      </c>
      <c r="O131" s="21">
        <v>1291.09</v>
      </c>
      <c r="P131" s="21">
        <v>1280.76</v>
      </c>
      <c r="Q131" s="21">
        <v>1302.69</v>
      </c>
      <c r="R131" s="21">
        <v>1321.88</v>
      </c>
      <c r="S131" s="21">
        <v>1300.88</v>
      </c>
      <c r="T131" s="21">
        <v>1274.57</v>
      </c>
      <c r="U131" s="21">
        <v>1199.93</v>
      </c>
      <c r="V131" s="21">
        <v>1221.98</v>
      </c>
      <c r="W131" s="21">
        <v>1260.08</v>
      </c>
      <c r="X131" s="21">
        <v>1133.46</v>
      </c>
      <c r="Y131" s="21">
        <v>1071.05</v>
      </c>
    </row>
    <row r="132" spans="1:25" ht="15.75">
      <c r="A132" s="19">
        <v>16</v>
      </c>
      <c r="B132" s="21">
        <v>950.52</v>
      </c>
      <c r="C132" s="21">
        <v>918.94</v>
      </c>
      <c r="D132" s="21">
        <v>877.44</v>
      </c>
      <c r="E132" s="21">
        <v>878.47</v>
      </c>
      <c r="F132" s="21">
        <v>912.61</v>
      </c>
      <c r="G132" s="21">
        <v>978.28</v>
      </c>
      <c r="H132" s="21">
        <v>1018.57</v>
      </c>
      <c r="I132" s="21">
        <v>1160.28</v>
      </c>
      <c r="J132" s="21">
        <v>1142.69</v>
      </c>
      <c r="K132" s="21">
        <v>1223.76</v>
      </c>
      <c r="L132" s="21">
        <v>1234.38</v>
      </c>
      <c r="M132" s="21">
        <v>1234.1</v>
      </c>
      <c r="N132" s="21">
        <v>1192.22</v>
      </c>
      <c r="O132" s="21">
        <v>1200.35</v>
      </c>
      <c r="P132" s="21">
        <v>1191.15</v>
      </c>
      <c r="Q132" s="21">
        <v>1251.56</v>
      </c>
      <c r="R132" s="21">
        <v>1254.21</v>
      </c>
      <c r="S132" s="21">
        <v>1239.31</v>
      </c>
      <c r="T132" s="21">
        <v>1162.41</v>
      </c>
      <c r="U132" s="21">
        <v>1169.75</v>
      </c>
      <c r="V132" s="21">
        <v>1169.93</v>
      </c>
      <c r="W132" s="21">
        <v>1120.43</v>
      </c>
      <c r="X132" s="21">
        <v>1056.28</v>
      </c>
      <c r="Y132" s="21">
        <v>966.93</v>
      </c>
    </row>
    <row r="133" spans="1:25" ht="15.75">
      <c r="A133" s="19">
        <v>17</v>
      </c>
      <c r="B133" s="21">
        <v>966</v>
      </c>
      <c r="C133" s="21">
        <v>915.96</v>
      </c>
      <c r="D133" s="21">
        <v>893.54</v>
      </c>
      <c r="E133" s="21">
        <v>881.18</v>
      </c>
      <c r="F133" s="21">
        <v>933.44</v>
      </c>
      <c r="G133" s="21">
        <v>966.26</v>
      </c>
      <c r="H133" s="21">
        <v>1019.2</v>
      </c>
      <c r="I133" s="21">
        <v>1084.36</v>
      </c>
      <c r="J133" s="21">
        <v>1083.46</v>
      </c>
      <c r="K133" s="21">
        <v>1150.13</v>
      </c>
      <c r="L133" s="21">
        <v>1087.92</v>
      </c>
      <c r="M133" s="21">
        <v>1074.68</v>
      </c>
      <c r="N133" s="21">
        <v>1075.3</v>
      </c>
      <c r="O133" s="21">
        <v>1074.73</v>
      </c>
      <c r="P133" s="21">
        <v>1083.46</v>
      </c>
      <c r="Q133" s="21">
        <v>1107.35</v>
      </c>
      <c r="R133" s="21">
        <v>1136.09</v>
      </c>
      <c r="S133" s="21">
        <v>1126.45</v>
      </c>
      <c r="T133" s="21">
        <v>1111.94</v>
      </c>
      <c r="U133" s="21">
        <v>1109.26</v>
      </c>
      <c r="V133" s="21">
        <v>1149.15</v>
      </c>
      <c r="W133" s="21">
        <v>1152.73</v>
      </c>
      <c r="X133" s="21">
        <v>1080.5</v>
      </c>
      <c r="Y133" s="21">
        <v>1039.8</v>
      </c>
    </row>
    <row r="134" spans="1:25" ht="15.75">
      <c r="A134" s="19">
        <v>18</v>
      </c>
      <c r="B134" s="21">
        <v>1151.78</v>
      </c>
      <c r="C134" s="21">
        <v>1143.26</v>
      </c>
      <c r="D134" s="21">
        <v>1099.44</v>
      </c>
      <c r="E134" s="21">
        <v>1021.59</v>
      </c>
      <c r="F134" s="21">
        <v>981.12</v>
      </c>
      <c r="G134" s="21">
        <v>1026.61</v>
      </c>
      <c r="H134" s="21">
        <v>1064.31</v>
      </c>
      <c r="I134" s="21">
        <v>1192.9</v>
      </c>
      <c r="J134" s="21">
        <v>1267.16</v>
      </c>
      <c r="K134" s="21">
        <v>1313.38</v>
      </c>
      <c r="L134" s="21">
        <v>1299.07</v>
      </c>
      <c r="M134" s="21">
        <v>1300</v>
      </c>
      <c r="N134" s="21">
        <v>1298.11</v>
      </c>
      <c r="O134" s="21">
        <v>1294.46</v>
      </c>
      <c r="P134" s="21">
        <v>1291.79</v>
      </c>
      <c r="Q134" s="21">
        <v>1287.84</v>
      </c>
      <c r="R134" s="21">
        <v>1283.69</v>
      </c>
      <c r="S134" s="21">
        <v>1286.07</v>
      </c>
      <c r="T134" s="21">
        <v>1281.75</v>
      </c>
      <c r="U134" s="21">
        <v>1227.2</v>
      </c>
      <c r="V134" s="21">
        <v>1237.32</v>
      </c>
      <c r="W134" s="21">
        <v>1257.86</v>
      </c>
      <c r="X134" s="21">
        <v>1135.47</v>
      </c>
      <c r="Y134" s="21">
        <v>1085.57</v>
      </c>
    </row>
    <row r="135" spans="1:25" ht="15.75">
      <c r="A135" s="19">
        <v>19</v>
      </c>
      <c r="B135" s="21">
        <v>1084.44</v>
      </c>
      <c r="C135" s="21">
        <v>1059.26</v>
      </c>
      <c r="D135" s="21">
        <v>993.13</v>
      </c>
      <c r="E135" s="21">
        <v>944.95</v>
      </c>
      <c r="F135" s="21">
        <v>957.45</v>
      </c>
      <c r="G135" s="21">
        <v>998.33</v>
      </c>
      <c r="H135" s="21">
        <v>1068.5</v>
      </c>
      <c r="I135" s="21">
        <v>1147.44</v>
      </c>
      <c r="J135" s="21">
        <v>1199.26</v>
      </c>
      <c r="K135" s="21">
        <v>1227.61</v>
      </c>
      <c r="L135" s="21">
        <v>1207.67</v>
      </c>
      <c r="M135" s="21">
        <v>1207.78</v>
      </c>
      <c r="N135" s="21">
        <v>1197.98</v>
      </c>
      <c r="O135" s="21">
        <v>1190.74</v>
      </c>
      <c r="P135" s="21">
        <v>1179.67</v>
      </c>
      <c r="Q135" s="21">
        <v>1179.97</v>
      </c>
      <c r="R135" s="21">
        <v>1177.63</v>
      </c>
      <c r="S135" s="21">
        <v>1187.73</v>
      </c>
      <c r="T135" s="21">
        <v>1193.84</v>
      </c>
      <c r="U135" s="21">
        <v>1204.52</v>
      </c>
      <c r="V135" s="21">
        <v>1204.33</v>
      </c>
      <c r="W135" s="21">
        <v>1231.63</v>
      </c>
      <c r="X135" s="21">
        <v>1153.51</v>
      </c>
      <c r="Y135" s="21">
        <v>1112.95</v>
      </c>
    </row>
    <row r="136" spans="1:25" ht="15.75">
      <c r="A136" s="19">
        <v>20</v>
      </c>
      <c r="B136" s="21">
        <v>1074.84</v>
      </c>
      <c r="C136" s="21">
        <v>998.17</v>
      </c>
      <c r="D136" s="21">
        <v>958.54</v>
      </c>
      <c r="E136" s="21">
        <v>961.63</v>
      </c>
      <c r="F136" s="21">
        <v>986.14</v>
      </c>
      <c r="G136" s="21">
        <v>1078.79</v>
      </c>
      <c r="H136" s="21">
        <v>1161.97</v>
      </c>
      <c r="I136" s="21">
        <v>1272.89</v>
      </c>
      <c r="J136" s="21">
        <v>1279.2</v>
      </c>
      <c r="K136" s="21">
        <v>1281.33</v>
      </c>
      <c r="L136" s="21">
        <v>1267.83</v>
      </c>
      <c r="M136" s="21">
        <v>1266.54</v>
      </c>
      <c r="N136" s="21">
        <v>1257.45</v>
      </c>
      <c r="O136" s="21">
        <v>1222.23</v>
      </c>
      <c r="P136" s="21">
        <v>1220.91</v>
      </c>
      <c r="Q136" s="21">
        <v>1229.87</v>
      </c>
      <c r="R136" s="21">
        <v>1264.06</v>
      </c>
      <c r="S136" s="21">
        <v>1248.83</v>
      </c>
      <c r="T136" s="21">
        <v>1239.51</v>
      </c>
      <c r="U136" s="21">
        <v>1231.63</v>
      </c>
      <c r="V136" s="21">
        <v>1209.15</v>
      </c>
      <c r="W136" s="21">
        <v>1156.87</v>
      </c>
      <c r="X136" s="21">
        <v>1076.4</v>
      </c>
      <c r="Y136" s="21">
        <v>1044.64</v>
      </c>
    </row>
    <row r="137" spans="1:25" ht="15.75">
      <c r="A137" s="19">
        <v>21</v>
      </c>
      <c r="B137" s="21">
        <v>920.6</v>
      </c>
      <c r="C137" s="21">
        <v>867.24</v>
      </c>
      <c r="D137" s="21">
        <v>857.98</v>
      </c>
      <c r="E137" s="21">
        <v>854.51</v>
      </c>
      <c r="F137" s="21">
        <v>896.77</v>
      </c>
      <c r="G137" s="21">
        <v>1000.49</v>
      </c>
      <c r="H137" s="21">
        <v>1063.36</v>
      </c>
      <c r="I137" s="21">
        <v>1182.33</v>
      </c>
      <c r="J137" s="21">
        <v>1284.09</v>
      </c>
      <c r="K137" s="21">
        <v>1299.62</v>
      </c>
      <c r="L137" s="21">
        <v>1290.48</v>
      </c>
      <c r="M137" s="21">
        <v>1284.44</v>
      </c>
      <c r="N137" s="21">
        <v>1280.69</v>
      </c>
      <c r="O137" s="21">
        <v>1248.98</v>
      </c>
      <c r="P137" s="21">
        <v>1245.91</v>
      </c>
      <c r="Q137" s="21">
        <v>1244.27</v>
      </c>
      <c r="R137" s="21">
        <v>1250.19</v>
      </c>
      <c r="S137" s="21">
        <v>1269.61</v>
      </c>
      <c r="T137" s="21">
        <v>1279.04</v>
      </c>
      <c r="U137" s="21">
        <v>1257.84</v>
      </c>
      <c r="V137" s="21">
        <v>1213</v>
      </c>
      <c r="W137" s="21">
        <v>1109.14</v>
      </c>
      <c r="X137" s="21">
        <v>1059.41</v>
      </c>
      <c r="Y137" s="21">
        <v>1003.25</v>
      </c>
    </row>
    <row r="138" spans="1:25" ht="15.75">
      <c r="A138" s="19">
        <v>22</v>
      </c>
      <c r="B138" s="21">
        <v>880.68</v>
      </c>
      <c r="C138" s="21">
        <v>854.17</v>
      </c>
      <c r="D138" s="21">
        <v>850</v>
      </c>
      <c r="E138" s="21">
        <v>849.66</v>
      </c>
      <c r="F138" s="21">
        <v>872.36</v>
      </c>
      <c r="G138" s="21">
        <v>971.18</v>
      </c>
      <c r="H138" s="21">
        <v>1065.66</v>
      </c>
      <c r="I138" s="21">
        <v>1154.83</v>
      </c>
      <c r="J138" s="21">
        <v>1265.27</v>
      </c>
      <c r="K138" s="21">
        <v>1261.88</v>
      </c>
      <c r="L138" s="21">
        <v>1251.92</v>
      </c>
      <c r="M138" s="21">
        <v>1255.66</v>
      </c>
      <c r="N138" s="21">
        <v>1241.38</v>
      </c>
      <c r="O138" s="21">
        <v>1235.06</v>
      </c>
      <c r="P138" s="21">
        <v>1227.59</v>
      </c>
      <c r="Q138" s="21">
        <v>1226.84</v>
      </c>
      <c r="R138" s="21">
        <v>1234.53</v>
      </c>
      <c r="S138" s="21">
        <v>1237.42</v>
      </c>
      <c r="T138" s="21">
        <v>1249.13</v>
      </c>
      <c r="U138" s="21">
        <v>1238.03</v>
      </c>
      <c r="V138" s="21">
        <v>1154.21</v>
      </c>
      <c r="W138" s="21">
        <v>1063.25</v>
      </c>
      <c r="X138" s="21">
        <v>997.52</v>
      </c>
      <c r="Y138" s="21">
        <v>965.72</v>
      </c>
    </row>
    <row r="139" spans="1:25" ht="15.75">
      <c r="A139" s="19">
        <v>23</v>
      </c>
      <c r="B139" s="21">
        <v>887.67</v>
      </c>
      <c r="C139" s="21">
        <v>852.69</v>
      </c>
      <c r="D139" s="21">
        <v>852.36</v>
      </c>
      <c r="E139" s="21">
        <v>854.32</v>
      </c>
      <c r="F139" s="21">
        <v>902.29</v>
      </c>
      <c r="G139" s="21">
        <v>977.94</v>
      </c>
      <c r="H139" s="21">
        <v>1063.04</v>
      </c>
      <c r="I139" s="21">
        <v>1198.71</v>
      </c>
      <c r="J139" s="21">
        <v>1215.81</v>
      </c>
      <c r="K139" s="21">
        <v>1186.09</v>
      </c>
      <c r="L139" s="21">
        <v>1176.02</v>
      </c>
      <c r="M139" s="21">
        <v>1180.81</v>
      </c>
      <c r="N139" s="21">
        <v>1170.83</v>
      </c>
      <c r="O139" s="21">
        <v>1164.34</v>
      </c>
      <c r="P139" s="21">
        <v>1159.71</v>
      </c>
      <c r="Q139" s="21">
        <v>1157.28</v>
      </c>
      <c r="R139" s="21">
        <v>1161.58</v>
      </c>
      <c r="S139" s="21">
        <v>1169.98</v>
      </c>
      <c r="T139" s="21">
        <v>1172.39</v>
      </c>
      <c r="U139" s="21">
        <v>1115.18</v>
      </c>
      <c r="V139" s="21">
        <v>1090.33</v>
      </c>
      <c r="W139" s="21">
        <v>1012.87</v>
      </c>
      <c r="X139" s="21">
        <v>954.64</v>
      </c>
      <c r="Y139" s="21">
        <v>896.07</v>
      </c>
    </row>
    <row r="140" spans="1:25" ht="15.75">
      <c r="A140" s="19">
        <v>24</v>
      </c>
      <c r="B140" s="21">
        <v>921.54</v>
      </c>
      <c r="C140" s="21">
        <v>854.92</v>
      </c>
      <c r="D140" s="21">
        <v>851.67</v>
      </c>
      <c r="E140" s="21">
        <v>852.68</v>
      </c>
      <c r="F140" s="21">
        <v>888.42</v>
      </c>
      <c r="G140" s="21">
        <v>980.32</v>
      </c>
      <c r="H140" s="21">
        <v>1066.05</v>
      </c>
      <c r="I140" s="21">
        <v>1214.38</v>
      </c>
      <c r="J140" s="21">
        <v>1272.05</v>
      </c>
      <c r="K140" s="21">
        <v>1281.09</v>
      </c>
      <c r="L140" s="21">
        <v>1249.99</v>
      </c>
      <c r="M140" s="21">
        <v>1256.51</v>
      </c>
      <c r="N140" s="21">
        <v>1242.36</v>
      </c>
      <c r="O140" s="21">
        <v>1224.19</v>
      </c>
      <c r="P140" s="21">
        <v>1230.64</v>
      </c>
      <c r="Q140" s="21">
        <v>1237.95</v>
      </c>
      <c r="R140" s="21">
        <v>1249.87</v>
      </c>
      <c r="S140" s="21">
        <v>1257.55</v>
      </c>
      <c r="T140" s="21">
        <v>1241.72</v>
      </c>
      <c r="U140" s="21">
        <v>1230.85</v>
      </c>
      <c r="V140" s="21">
        <v>1217.92</v>
      </c>
      <c r="W140" s="21">
        <v>1131.51</v>
      </c>
      <c r="X140" s="21">
        <v>1032.26</v>
      </c>
      <c r="Y140" s="21">
        <v>987.78</v>
      </c>
    </row>
    <row r="141" spans="1:25" ht="15.75">
      <c r="A141" s="19">
        <v>25</v>
      </c>
      <c r="B141" s="21">
        <v>924.53</v>
      </c>
      <c r="C141" s="21">
        <v>889.45</v>
      </c>
      <c r="D141" s="21">
        <v>855.63</v>
      </c>
      <c r="E141" s="21">
        <v>851.71</v>
      </c>
      <c r="F141" s="21">
        <v>862.65</v>
      </c>
      <c r="G141" s="21">
        <v>896.59</v>
      </c>
      <c r="H141" s="21">
        <v>949.73</v>
      </c>
      <c r="I141" s="21">
        <v>1001.16</v>
      </c>
      <c r="J141" s="21">
        <v>1030.15</v>
      </c>
      <c r="K141" s="21">
        <v>1039.07</v>
      </c>
      <c r="L141" s="21">
        <v>1032.42</v>
      </c>
      <c r="M141" s="21">
        <v>1028.46</v>
      </c>
      <c r="N141" s="21">
        <v>1021.63</v>
      </c>
      <c r="O141" s="21">
        <v>1018.78</v>
      </c>
      <c r="P141" s="21">
        <v>1020.76</v>
      </c>
      <c r="Q141" s="21">
        <v>1021.54</v>
      </c>
      <c r="R141" s="21">
        <v>1024.38</v>
      </c>
      <c r="S141" s="21">
        <v>1019.27</v>
      </c>
      <c r="T141" s="21">
        <v>1021</v>
      </c>
      <c r="U141" s="21">
        <v>1026.33</v>
      </c>
      <c r="V141" s="21">
        <v>1024.47</v>
      </c>
      <c r="W141" s="21">
        <v>986.67</v>
      </c>
      <c r="X141" s="21">
        <v>970.79</v>
      </c>
      <c r="Y141" s="21">
        <v>924.03</v>
      </c>
    </row>
    <row r="142" spans="1:25" ht="15.75">
      <c r="A142" s="19">
        <v>26</v>
      </c>
      <c r="B142" s="21">
        <v>863.41</v>
      </c>
      <c r="C142" s="21">
        <v>847.07</v>
      </c>
      <c r="D142" s="21">
        <v>843.9</v>
      </c>
      <c r="E142" s="21">
        <v>844.34</v>
      </c>
      <c r="F142" s="21">
        <v>847.58</v>
      </c>
      <c r="G142" s="21">
        <v>864.88</v>
      </c>
      <c r="H142" s="21">
        <v>921.26</v>
      </c>
      <c r="I142" s="21">
        <v>965.13</v>
      </c>
      <c r="J142" s="21">
        <v>1081.02</v>
      </c>
      <c r="K142" s="21">
        <v>1188.82</v>
      </c>
      <c r="L142" s="21">
        <v>1162.83</v>
      </c>
      <c r="M142" s="21">
        <v>1184.23</v>
      </c>
      <c r="N142" s="21">
        <v>1166.7</v>
      </c>
      <c r="O142" s="21">
        <v>1037.12</v>
      </c>
      <c r="P142" s="21">
        <v>1044.47</v>
      </c>
      <c r="Q142" s="21">
        <v>1046.63</v>
      </c>
      <c r="R142" s="21">
        <v>1170.13</v>
      </c>
      <c r="S142" s="21">
        <v>1151.98</v>
      </c>
      <c r="T142" s="21">
        <v>1155.47</v>
      </c>
      <c r="U142" s="21">
        <v>1135.71</v>
      </c>
      <c r="V142" s="21">
        <v>1035.02</v>
      </c>
      <c r="W142" s="21">
        <v>941.37</v>
      </c>
      <c r="X142" s="21">
        <v>895.18</v>
      </c>
      <c r="Y142" s="21">
        <v>861.61</v>
      </c>
    </row>
    <row r="143" spans="1:25" ht="15.75">
      <c r="A143" s="19">
        <v>27</v>
      </c>
      <c r="B143" s="21">
        <v>925.63</v>
      </c>
      <c r="C143" s="21">
        <v>874.92</v>
      </c>
      <c r="D143" s="21">
        <v>857.01</v>
      </c>
      <c r="E143" s="21">
        <v>849.34</v>
      </c>
      <c r="F143" s="21">
        <v>926.77</v>
      </c>
      <c r="G143" s="21">
        <v>1008.2</v>
      </c>
      <c r="H143" s="21">
        <v>1103.7</v>
      </c>
      <c r="I143" s="21">
        <v>1186.65</v>
      </c>
      <c r="J143" s="21">
        <v>1130.79</v>
      </c>
      <c r="K143" s="21">
        <v>1077.05</v>
      </c>
      <c r="L143" s="21">
        <v>1045.38</v>
      </c>
      <c r="M143" s="21">
        <v>1103.61</v>
      </c>
      <c r="N143" s="21">
        <v>1072.17</v>
      </c>
      <c r="O143" s="21">
        <v>1041.63</v>
      </c>
      <c r="P143" s="21">
        <v>1041.86</v>
      </c>
      <c r="Q143" s="21">
        <v>1039.07</v>
      </c>
      <c r="R143" s="21">
        <v>1042.9</v>
      </c>
      <c r="S143" s="21">
        <v>1045.01</v>
      </c>
      <c r="T143" s="21">
        <v>1173.12</v>
      </c>
      <c r="U143" s="21">
        <v>1163.89</v>
      </c>
      <c r="V143" s="21">
        <v>1078.83</v>
      </c>
      <c r="W143" s="21">
        <v>983.39</v>
      </c>
      <c r="X143" s="21">
        <v>926.18</v>
      </c>
      <c r="Y143" s="21">
        <v>886.86</v>
      </c>
    </row>
    <row r="144" spans="1:25" ht="15.75">
      <c r="A144" s="19">
        <v>28</v>
      </c>
      <c r="B144" s="21">
        <v>846.58</v>
      </c>
      <c r="C144" s="21">
        <v>843.16</v>
      </c>
      <c r="D144" s="21">
        <v>840.98</v>
      </c>
      <c r="E144" s="21">
        <v>839.34</v>
      </c>
      <c r="F144" s="21">
        <v>851.57</v>
      </c>
      <c r="G144" s="21">
        <v>879.41</v>
      </c>
      <c r="H144" s="21">
        <v>1057.78</v>
      </c>
      <c r="I144" s="21">
        <v>1070.98</v>
      </c>
      <c r="J144" s="21">
        <v>1062.19</v>
      </c>
      <c r="K144" s="21">
        <v>1064.83</v>
      </c>
      <c r="L144" s="21">
        <v>1063.07</v>
      </c>
      <c r="M144" s="21">
        <v>1080.49</v>
      </c>
      <c r="N144" s="21">
        <v>1060.02</v>
      </c>
      <c r="O144" s="21">
        <v>1042.7</v>
      </c>
      <c r="P144" s="21">
        <v>1049.08</v>
      </c>
      <c r="Q144" s="21">
        <v>1054.39</v>
      </c>
      <c r="R144" s="21">
        <v>1062.5</v>
      </c>
      <c r="S144" s="21">
        <v>1038.51</v>
      </c>
      <c r="T144" s="21">
        <v>1103.97</v>
      </c>
      <c r="U144" s="21">
        <v>1079.43</v>
      </c>
      <c r="V144" s="21">
        <v>1066.54</v>
      </c>
      <c r="W144" s="21">
        <v>1045.56</v>
      </c>
      <c r="X144" s="21">
        <v>959.74</v>
      </c>
      <c r="Y144" s="21">
        <v>928.97</v>
      </c>
    </row>
    <row r="145" spans="1:25" ht="15.75">
      <c r="A145" s="19">
        <v>29</v>
      </c>
      <c r="B145" s="21">
        <v>846.76</v>
      </c>
      <c r="C145" s="21">
        <v>836.25</v>
      </c>
      <c r="D145" s="21">
        <v>824.24</v>
      </c>
      <c r="E145" s="21">
        <v>780.83</v>
      </c>
      <c r="F145" s="21">
        <v>826.07</v>
      </c>
      <c r="G145" s="21">
        <v>849.84</v>
      </c>
      <c r="H145" s="21">
        <v>910.52</v>
      </c>
      <c r="I145" s="21">
        <v>985.81</v>
      </c>
      <c r="J145" s="21">
        <v>999.41</v>
      </c>
      <c r="K145" s="21">
        <v>999.34</v>
      </c>
      <c r="L145" s="21">
        <v>965.53</v>
      </c>
      <c r="M145" s="21">
        <v>997.39</v>
      </c>
      <c r="N145" s="21">
        <v>959.45</v>
      </c>
      <c r="O145" s="21">
        <v>957.17</v>
      </c>
      <c r="P145" s="21">
        <v>955.47</v>
      </c>
      <c r="Q145" s="21">
        <v>953.86</v>
      </c>
      <c r="R145" s="21">
        <v>955.05</v>
      </c>
      <c r="S145" s="21">
        <v>957.2</v>
      </c>
      <c r="T145" s="21">
        <v>1058.85</v>
      </c>
      <c r="U145" s="21">
        <v>1038.52</v>
      </c>
      <c r="V145" s="21">
        <v>953.23</v>
      </c>
      <c r="W145" s="21">
        <v>856.45</v>
      </c>
      <c r="X145" s="21">
        <v>844.63</v>
      </c>
      <c r="Y145" s="21">
        <v>843.02</v>
      </c>
    </row>
    <row r="146" spans="1:25" ht="15.75">
      <c r="A146" s="19">
        <v>30</v>
      </c>
      <c r="B146" s="21">
        <v>842.06</v>
      </c>
      <c r="C146" s="21">
        <v>834.6</v>
      </c>
      <c r="D146" s="21">
        <v>792.95</v>
      </c>
      <c r="E146" s="21">
        <v>777.18</v>
      </c>
      <c r="F146" s="21">
        <v>793.96</v>
      </c>
      <c r="G146" s="21">
        <v>848.8</v>
      </c>
      <c r="H146" s="21">
        <v>947.97</v>
      </c>
      <c r="I146" s="21">
        <v>1074.04</v>
      </c>
      <c r="J146" s="21">
        <v>1121.93</v>
      </c>
      <c r="K146" s="21">
        <v>1154.24</v>
      </c>
      <c r="L146" s="21">
        <v>1145.31</v>
      </c>
      <c r="M146" s="21">
        <v>1151.38</v>
      </c>
      <c r="N146" s="21">
        <v>1148.5</v>
      </c>
      <c r="O146" s="21">
        <v>1062.29</v>
      </c>
      <c r="P146" s="21">
        <v>1058.87</v>
      </c>
      <c r="Q146" s="21">
        <v>1057.69</v>
      </c>
      <c r="R146" s="21">
        <v>1064.25</v>
      </c>
      <c r="S146" s="21">
        <v>1070.35</v>
      </c>
      <c r="T146" s="21">
        <v>1065.24</v>
      </c>
      <c r="U146" s="21">
        <v>1057.95</v>
      </c>
      <c r="V146" s="21">
        <v>974.32</v>
      </c>
      <c r="W146" s="21">
        <v>867.44</v>
      </c>
      <c r="X146" s="21">
        <v>844.91</v>
      </c>
      <c r="Y146" s="21">
        <v>846.64</v>
      </c>
    </row>
    <row r="147" spans="1:25" ht="15.75" outlineLevel="1">
      <c r="A147" s="19">
        <v>31</v>
      </c>
      <c r="B147" s="21">
        <v>836.67</v>
      </c>
      <c r="C147" s="21">
        <v>823.93</v>
      </c>
      <c r="D147" s="21">
        <v>776.63</v>
      </c>
      <c r="E147" s="21">
        <v>773.08</v>
      </c>
      <c r="F147" s="21">
        <v>785.27</v>
      </c>
      <c r="G147" s="21">
        <v>848.22</v>
      </c>
      <c r="H147" s="21">
        <v>1022.56</v>
      </c>
      <c r="I147" s="21">
        <v>1097.12</v>
      </c>
      <c r="J147" s="21">
        <v>1153.2</v>
      </c>
      <c r="K147" s="21">
        <v>1138.69</v>
      </c>
      <c r="L147" s="21">
        <v>1126.75</v>
      </c>
      <c r="M147" s="21">
        <v>1154.84</v>
      </c>
      <c r="N147" s="21">
        <v>1146.9</v>
      </c>
      <c r="O147" s="21">
        <v>1095.37</v>
      </c>
      <c r="P147" s="21">
        <v>1086.94</v>
      </c>
      <c r="Q147" s="21">
        <v>1087.01</v>
      </c>
      <c r="R147" s="21">
        <v>1068.13</v>
      </c>
      <c r="S147" s="21">
        <v>1079.5</v>
      </c>
      <c r="T147" s="21">
        <v>1080.23</v>
      </c>
      <c r="U147" s="21">
        <v>1057.9</v>
      </c>
      <c r="V147" s="21">
        <v>982.27</v>
      </c>
      <c r="W147" s="21">
        <v>852.2</v>
      </c>
      <c r="X147" s="21">
        <v>849.5</v>
      </c>
      <c r="Y147" s="21">
        <v>844.06</v>
      </c>
    </row>
    <row r="149" spans="1:25" ht="18.75">
      <c r="A149" s="27" t="s">
        <v>28</v>
      </c>
      <c r="B149" s="26" t="s">
        <v>138</v>
      </c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</row>
    <row r="150" spans="1:25" ht="15.75">
      <c r="A150" s="27"/>
      <c r="B150" s="22" t="s">
        <v>29</v>
      </c>
      <c r="C150" s="22" t="s">
        <v>30</v>
      </c>
      <c r="D150" s="22" t="s">
        <v>31</v>
      </c>
      <c r="E150" s="22" t="s">
        <v>32</v>
      </c>
      <c r="F150" s="22" t="s">
        <v>33</v>
      </c>
      <c r="G150" s="22" t="s">
        <v>34</v>
      </c>
      <c r="H150" s="22" t="s">
        <v>35</v>
      </c>
      <c r="I150" s="22" t="s">
        <v>36</v>
      </c>
      <c r="J150" s="22" t="s">
        <v>37</v>
      </c>
      <c r="K150" s="22" t="s">
        <v>38</v>
      </c>
      <c r="L150" s="22" t="s">
        <v>39</v>
      </c>
      <c r="M150" s="22" t="s">
        <v>40</v>
      </c>
      <c r="N150" s="22" t="s">
        <v>41</v>
      </c>
      <c r="O150" s="22" t="s">
        <v>42</v>
      </c>
      <c r="P150" s="22" t="s">
        <v>43</v>
      </c>
      <c r="Q150" s="22" t="s">
        <v>44</v>
      </c>
      <c r="R150" s="22" t="s">
        <v>45</v>
      </c>
      <c r="S150" s="22" t="s">
        <v>46</v>
      </c>
      <c r="T150" s="22" t="s">
        <v>47</v>
      </c>
      <c r="U150" s="22" t="s">
        <v>48</v>
      </c>
      <c r="V150" s="22" t="s">
        <v>49</v>
      </c>
      <c r="W150" s="22" t="s">
        <v>50</v>
      </c>
      <c r="X150" s="22" t="s">
        <v>51</v>
      </c>
      <c r="Y150" s="22" t="s">
        <v>52</v>
      </c>
    </row>
    <row r="151" spans="1:25" ht="15.75">
      <c r="A151" s="19">
        <v>1</v>
      </c>
      <c r="B151" s="20">
        <v>0</v>
      </c>
      <c r="C151" s="20">
        <v>0</v>
      </c>
      <c r="D151" s="20">
        <v>0</v>
      </c>
      <c r="E151" s="20">
        <v>0</v>
      </c>
      <c r="F151" s="20">
        <v>0</v>
      </c>
      <c r="G151" s="20">
        <v>0.79</v>
      </c>
      <c r="H151" s="20">
        <v>18.63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20">
        <v>0</v>
      </c>
      <c r="O151" s="20">
        <v>0</v>
      </c>
      <c r="P151" s="20">
        <v>0</v>
      </c>
      <c r="Q151" s="20">
        <v>0</v>
      </c>
      <c r="R151" s="20">
        <v>0</v>
      </c>
      <c r="S151" s="20">
        <v>0</v>
      </c>
      <c r="T151" s="20">
        <v>0</v>
      </c>
      <c r="U151" s="20">
        <v>0</v>
      </c>
      <c r="V151" s="20">
        <v>0</v>
      </c>
      <c r="W151" s="20">
        <v>0</v>
      </c>
      <c r="X151" s="20">
        <v>0</v>
      </c>
      <c r="Y151" s="20">
        <v>0</v>
      </c>
    </row>
    <row r="152" spans="1:25" ht="15.75">
      <c r="A152" s="19">
        <v>2</v>
      </c>
      <c r="B152" s="20">
        <v>0</v>
      </c>
      <c r="C152" s="20">
        <v>0</v>
      </c>
      <c r="D152" s="20">
        <v>0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0">
        <v>0</v>
      </c>
      <c r="R152" s="20">
        <v>0</v>
      </c>
      <c r="S152" s="20">
        <v>0</v>
      </c>
      <c r="T152" s="20">
        <v>0</v>
      </c>
      <c r="U152" s="20">
        <v>0</v>
      </c>
      <c r="V152" s="20">
        <v>0</v>
      </c>
      <c r="W152" s="20">
        <v>0</v>
      </c>
      <c r="X152" s="20">
        <v>0</v>
      </c>
      <c r="Y152" s="20">
        <v>0</v>
      </c>
    </row>
    <row r="153" spans="1:25" ht="15.75">
      <c r="A153" s="19">
        <v>3</v>
      </c>
      <c r="B153" s="20">
        <v>0</v>
      </c>
      <c r="C153" s="20">
        <v>0</v>
      </c>
      <c r="D153" s="20">
        <v>0</v>
      </c>
      <c r="E153" s="20">
        <v>0</v>
      </c>
      <c r="F153" s="20">
        <v>0</v>
      </c>
      <c r="G153" s="20">
        <v>1.67</v>
      </c>
      <c r="H153" s="20">
        <v>13.5</v>
      </c>
      <c r="I153" s="20">
        <v>0</v>
      </c>
      <c r="J153" s="20">
        <v>0</v>
      </c>
      <c r="K153" s="20">
        <v>0</v>
      </c>
      <c r="L153" s="20">
        <v>32.65</v>
      </c>
      <c r="M153" s="20">
        <v>0</v>
      </c>
      <c r="N153" s="20">
        <v>0.11</v>
      </c>
      <c r="O153" s="20">
        <v>4.67</v>
      </c>
      <c r="P153" s="20">
        <v>0</v>
      </c>
      <c r="Q153" s="20">
        <v>0</v>
      </c>
      <c r="R153" s="20">
        <v>3.54</v>
      </c>
      <c r="S153" s="20">
        <v>0</v>
      </c>
      <c r="T153" s="20">
        <v>3.84</v>
      </c>
      <c r="U153" s="20">
        <v>52.94</v>
      </c>
      <c r="V153" s="20">
        <v>0</v>
      </c>
      <c r="W153" s="20">
        <v>0</v>
      </c>
      <c r="X153" s="20">
        <v>0</v>
      </c>
      <c r="Y153" s="20">
        <v>0</v>
      </c>
    </row>
    <row r="154" spans="1:25" ht="15.75">
      <c r="A154" s="19">
        <v>4</v>
      </c>
      <c r="B154" s="20">
        <v>0</v>
      </c>
      <c r="C154" s="20">
        <v>0</v>
      </c>
      <c r="D154" s="20">
        <v>0</v>
      </c>
      <c r="E154" s="20">
        <v>3.65</v>
      </c>
      <c r="F154" s="20">
        <v>0</v>
      </c>
      <c r="G154" s="20">
        <v>4.21</v>
      </c>
      <c r="H154" s="20">
        <v>5.48</v>
      </c>
      <c r="I154" s="20">
        <v>0.02</v>
      </c>
      <c r="J154" s="20">
        <v>0</v>
      </c>
      <c r="K154" s="20">
        <v>0</v>
      </c>
      <c r="L154" s="20">
        <v>0</v>
      </c>
      <c r="M154" s="20">
        <v>0</v>
      </c>
      <c r="N154" s="20">
        <v>0</v>
      </c>
      <c r="O154" s="20">
        <v>0</v>
      </c>
      <c r="P154" s="20">
        <v>0</v>
      </c>
      <c r="Q154" s="20">
        <v>0</v>
      </c>
      <c r="R154" s="20">
        <v>0</v>
      </c>
      <c r="S154" s="20">
        <v>0</v>
      </c>
      <c r="T154" s="20">
        <v>0</v>
      </c>
      <c r="U154" s="20">
        <v>0</v>
      </c>
      <c r="V154" s="20">
        <v>0</v>
      </c>
      <c r="W154" s="20">
        <v>0</v>
      </c>
      <c r="X154" s="20">
        <v>0</v>
      </c>
      <c r="Y154" s="20">
        <v>0</v>
      </c>
    </row>
    <row r="155" spans="1:25" ht="15.75">
      <c r="A155" s="19">
        <v>5</v>
      </c>
      <c r="B155" s="20">
        <v>0</v>
      </c>
      <c r="C155" s="20">
        <v>0</v>
      </c>
      <c r="D155" s="20"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  <c r="Q155" s="20">
        <v>0</v>
      </c>
      <c r="R155" s="20">
        <v>0</v>
      </c>
      <c r="S155" s="20">
        <v>0</v>
      </c>
      <c r="T155" s="20">
        <v>0</v>
      </c>
      <c r="U155" s="20">
        <v>0</v>
      </c>
      <c r="V155" s="20">
        <v>0</v>
      </c>
      <c r="W155" s="20">
        <v>0</v>
      </c>
      <c r="X155" s="20">
        <v>0</v>
      </c>
      <c r="Y155" s="20">
        <v>0</v>
      </c>
    </row>
    <row r="156" spans="1:25" ht="15.75">
      <c r="A156" s="19">
        <v>6</v>
      </c>
      <c r="B156" s="20">
        <v>0</v>
      </c>
      <c r="C156" s="20">
        <v>0</v>
      </c>
      <c r="D156" s="20">
        <v>0</v>
      </c>
      <c r="E156" s="20">
        <v>0</v>
      </c>
      <c r="F156" s="20">
        <v>0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20">
        <v>0</v>
      </c>
      <c r="O156" s="20">
        <v>0</v>
      </c>
      <c r="P156" s="20">
        <v>0</v>
      </c>
      <c r="Q156" s="20">
        <v>0</v>
      </c>
      <c r="R156" s="20">
        <v>0</v>
      </c>
      <c r="S156" s="20">
        <v>0</v>
      </c>
      <c r="T156" s="20">
        <v>0</v>
      </c>
      <c r="U156" s="20">
        <v>0</v>
      </c>
      <c r="V156" s="20">
        <v>0</v>
      </c>
      <c r="W156" s="20">
        <v>0</v>
      </c>
      <c r="X156" s="20">
        <v>0</v>
      </c>
      <c r="Y156" s="20">
        <v>0</v>
      </c>
    </row>
    <row r="157" spans="1:25" ht="15.75">
      <c r="A157" s="19">
        <v>7</v>
      </c>
      <c r="B157" s="20">
        <v>0</v>
      </c>
      <c r="C157" s="20">
        <v>0</v>
      </c>
      <c r="D157" s="20">
        <v>0</v>
      </c>
      <c r="E157" s="20">
        <v>13.23</v>
      </c>
      <c r="F157" s="20">
        <v>0.13</v>
      </c>
      <c r="G157" s="20">
        <v>13.85</v>
      </c>
      <c r="H157" s="20">
        <v>0.86</v>
      </c>
      <c r="I157" s="20">
        <v>23.35</v>
      </c>
      <c r="J157" s="20">
        <v>0.15</v>
      </c>
      <c r="K157" s="20">
        <v>17.47</v>
      </c>
      <c r="L157" s="20">
        <v>0</v>
      </c>
      <c r="M157" s="20">
        <v>0</v>
      </c>
      <c r="N157" s="20">
        <v>0.35</v>
      </c>
      <c r="O157" s="20">
        <v>0.34</v>
      </c>
      <c r="P157" s="20">
        <v>0.49</v>
      </c>
      <c r="Q157" s="20">
        <v>0.05</v>
      </c>
      <c r="R157" s="20">
        <v>0.37</v>
      </c>
      <c r="S157" s="20">
        <v>23.43</v>
      </c>
      <c r="T157" s="20">
        <v>24.15</v>
      </c>
      <c r="U157" s="20">
        <v>0.43</v>
      </c>
      <c r="V157" s="20">
        <v>0.39</v>
      </c>
      <c r="W157" s="20">
        <v>17.55</v>
      </c>
      <c r="X157" s="20">
        <v>0.53</v>
      </c>
      <c r="Y157" s="20">
        <v>0.5</v>
      </c>
    </row>
    <row r="158" spans="1:25" ht="15.75">
      <c r="A158" s="19">
        <v>8</v>
      </c>
      <c r="B158" s="20">
        <v>0</v>
      </c>
      <c r="C158" s="20">
        <v>0</v>
      </c>
      <c r="D158" s="20">
        <v>0</v>
      </c>
      <c r="E158" s="20">
        <v>0</v>
      </c>
      <c r="F158" s="20">
        <v>0</v>
      </c>
      <c r="G158" s="20">
        <v>0.53</v>
      </c>
      <c r="H158" s="20">
        <v>7.92</v>
      </c>
      <c r="I158" s="20">
        <v>7.39</v>
      </c>
      <c r="J158" s="20">
        <v>7.21</v>
      </c>
      <c r="K158" s="20">
        <v>0.21</v>
      </c>
      <c r="L158" s="20">
        <v>0.32</v>
      </c>
      <c r="M158" s="20">
        <v>0.29</v>
      </c>
      <c r="N158" s="20">
        <v>0.33</v>
      </c>
      <c r="O158" s="20">
        <v>0.39</v>
      </c>
      <c r="P158" s="20">
        <v>0.31</v>
      </c>
      <c r="Q158" s="20">
        <v>0.3</v>
      </c>
      <c r="R158" s="20">
        <v>15.84</v>
      </c>
      <c r="S158" s="20">
        <v>24.17</v>
      </c>
      <c r="T158" s="20">
        <v>8.88</v>
      </c>
      <c r="U158" s="20">
        <v>15.41</v>
      </c>
      <c r="V158" s="20">
        <v>0</v>
      </c>
      <c r="W158" s="20">
        <v>0</v>
      </c>
      <c r="X158" s="20">
        <v>0</v>
      </c>
      <c r="Y158" s="20">
        <v>0</v>
      </c>
    </row>
    <row r="159" spans="1:25" ht="15.75">
      <c r="A159" s="19">
        <v>9</v>
      </c>
      <c r="B159" s="20">
        <v>0</v>
      </c>
      <c r="C159" s="20">
        <v>0</v>
      </c>
      <c r="D159" s="20">
        <v>0</v>
      </c>
      <c r="E159" s="20">
        <v>0</v>
      </c>
      <c r="F159" s="20">
        <v>0</v>
      </c>
      <c r="G159" s="20">
        <v>9.16</v>
      </c>
      <c r="H159" s="20">
        <v>1.13</v>
      </c>
      <c r="I159" s="20">
        <v>0</v>
      </c>
      <c r="J159" s="20">
        <v>0</v>
      </c>
      <c r="K159" s="20">
        <v>0</v>
      </c>
      <c r="L159" s="20">
        <v>0</v>
      </c>
      <c r="M159" s="20">
        <v>0</v>
      </c>
      <c r="N159" s="20">
        <v>0</v>
      </c>
      <c r="O159" s="20">
        <v>0</v>
      </c>
      <c r="P159" s="20">
        <v>0</v>
      </c>
      <c r="Q159" s="20">
        <v>0</v>
      </c>
      <c r="R159" s="20">
        <v>0</v>
      </c>
      <c r="S159" s="20">
        <v>0</v>
      </c>
      <c r="T159" s="20">
        <v>4.51</v>
      </c>
      <c r="U159" s="20">
        <v>0</v>
      </c>
      <c r="V159" s="20">
        <v>0</v>
      </c>
      <c r="W159" s="20">
        <v>0</v>
      </c>
      <c r="X159" s="20">
        <v>0</v>
      </c>
      <c r="Y159" s="20">
        <v>0</v>
      </c>
    </row>
    <row r="160" spans="1:25" ht="15.75">
      <c r="A160" s="19">
        <v>10</v>
      </c>
      <c r="B160" s="20">
        <v>0</v>
      </c>
      <c r="C160" s="20">
        <v>0</v>
      </c>
      <c r="D160" s="20">
        <v>0</v>
      </c>
      <c r="E160" s="20">
        <v>0</v>
      </c>
      <c r="F160" s="20">
        <v>0</v>
      </c>
      <c r="G160" s="20">
        <v>0</v>
      </c>
      <c r="H160" s="20">
        <v>0</v>
      </c>
      <c r="I160" s="20">
        <v>0</v>
      </c>
      <c r="J160" s="20">
        <v>0</v>
      </c>
      <c r="K160" s="20">
        <v>0</v>
      </c>
      <c r="L160" s="20">
        <v>0</v>
      </c>
      <c r="M160" s="20">
        <v>0</v>
      </c>
      <c r="N160" s="20">
        <v>8.17</v>
      </c>
      <c r="O160" s="20">
        <v>6.82</v>
      </c>
      <c r="P160" s="20">
        <v>24.66</v>
      </c>
      <c r="Q160" s="20">
        <v>42.94</v>
      </c>
      <c r="R160" s="20">
        <v>62.69</v>
      </c>
      <c r="S160" s="20">
        <v>0</v>
      </c>
      <c r="T160" s="20">
        <v>16.52</v>
      </c>
      <c r="U160" s="20">
        <v>0</v>
      </c>
      <c r="V160" s="20">
        <v>0</v>
      </c>
      <c r="W160" s="20">
        <v>0</v>
      </c>
      <c r="X160" s="20">
        <v>0</v>
      </c>
      <c r="Y160" s="20">
        <v>0</v>
      </c>
    </row>
    <row r="161" spans="1:25" ht="15.75">
      <c r="A161" s="19">
        <v>11</v>
      </c>
      <c r="B161" s="20">
        <v>0</v>
      </c>
      <c r="C161" s="20">
        <v>0</v>
      </c>
      <c r="D161" s="20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0</v>
      </c>
      <c r="U161" s="20">
        <v>0</v>
      </c>
      <c r="V161" s="20">
        <v>0</v>
      </c>
      <c r="W161" s="20">
        <v>0</v>
      </c>
      <c r="X161" s="20">
        <v>0</v>
      </c>
      <c r="Y161" s="20">
        <v>0</v>
      </c>
    </row>
    <row r="162" spans="1:25" ht="15.75">
      <c r="A162" s="19">
        <v>12</v>
      </c>
      <c r="B162" s="20">
        <v>0</v>
      </c>
      <c r="C162" s="20">
        <v>0</v>
      </c>
      <c r="D162" s="20">
        <v>0</v>
      </c>
      <c r="E162" s="20">
        <v>0</v>
      </c>
      <c r="F162" s="20">
        <v>0</v>
      </c>
      <c r="G162" s="20">
        <v>0</v>
      </c>
      <c r="H162" s="20">
        <v>6.95</v>
      </c>
      <c r="I162" s="20">
        <v>23.15</v>
      </c>
      <c r="J162" s="20">
        <v>0</v>
      </c>
      <c r="K162" s="20">
        <v>0</v>
      </c>
      <c r="L162" s="20">
        <v>0</v>
      </c>
      <c r="M162" s="20">
        <v>0</v>
      </c>
      <c r="N162" s="20">
        <v>0</v>
      </c>
      <c r="O162" s="20">
        <v>0</v>
      </c>
      <c r="P162" s="20">
        <v>0</v>
      </c>
      <c r="Q162" s="20">
        <v>0</v>
      </c>
      <c r="R162" s="20">
        <v>0</v>
      </c>
      <c r="S162" s="20">
        <v>0</v>
      </c>
      <c r="T162" s="20">
        <v>0</v>
      </c>
      <c r="U162" s="20">
        <v>1.72</v>
      </c>
      <c r="V162" s="20">
        <v>44.04</v>
      </c>
      <c r="W162" s="20">
        <v>0</v>
      </c>
      <c r="X162" s="20">
        <v>0</v>
      </c>
      <c r="Y162" s="20">
        <v>0</v>
      </c>
    </row>
    <row r="163" spans="1:25" ht="15.75">
      <c r="A163" s="19">
        <v>13</v>
      </c>
      <c r="B163" s="20">
        <v>0</v>
      </c>
      <c r="C163" s="20">
        <v>0</v>
      </c>
      <c r="D163" s="20">
        <v>0</v>
      </c>
      <c r="E163" s="20">
        <v>0</v>
      </c>
      <c r="F163" s="20">
        <v>0</v>
      </c>
      <c r="G163" s="20">
        <v>102.23</v>
      </c>
      <c r="H163" s="20">
        <v>89.79</v>
      </c>
      <c r="I163" s="20">
        <v>13.84</v>
      </c>
      <c r="J163" s="20">
        <v>153.63</v>
      </c>
      <c r="K163" s="20">
        <v>81.57</v>
      </c>
      <c r="L163" s="20">
        <v>21.78</v>
      </c>
      <c r="M163" s="20">
        <v>17.8</v>
      </c>
      <c r="N163" s="20">
        <v>83.11</v>
      </c>
      <c r="O163" s="20">
        <v>79.23</v>
      </c>
      <c r="P163" s="20">
        <v>122.75</v>
      </c>
      <c r="Q163" s="20">
        <v>99.3</v>
      </c>
      <c r="R163" s="20">
        <v>97.51</v>
      </c>
      <c r="S163" s="20">
        <v>93.09</v>
      </c>
      <c r="T163" s="20">
        <v>43</v>
      </c>
      <c r="U163" s="20">
        <v>30.6</v>
      </c>
      <c r="V163" s="20">
        <v>6.31</v>
      </c>
      <c r="W163" s="20">
        <v>0</v>
      </c>
      <c r="X163" s="20">
        <v>0</v>
      </c>
      <c r="Y163" s="20">
        <v>0</v>
      </c>
    </row>
    <row r="164" spans="1:25" ht="15.75">
      <c r="A164" s="19">
        <v>14</v>
      </c>
      <c r="B164" s="20">
        <v>0</v>
      </c>
      <c r="C164" s="20">
        <v>0</v>
      </c>
      <c r="D164" s="20"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47.44</v>
      </c>
      <c r="J164" s="20">
        <v>104.29</v>
      </c>
      <c r="K164" s="20">
        <v>99.08</v>
      </c>
      <c r="L164" s="20">
        <v>53.01</v>
      </c>
      <c r="M164" s="20">
        <v>0</v>
      </c>
      <c r="N164" s="20">
        <v>0.19</v>
      </c>
      <c r="O164" s="20">
        <v>0</v>
      </c>
      <c r="P164" s="20">
        <v>0</v>
      </c>
      <c r="Q164" s="20">
        <v>0</v>
      </c>
      <c r="R164" s="20">
        <v>0</v>
      </c>
      <c r="S164" s="20">
        <v>0</v>
      </c>
      <c r="T164" s="20">
        <v>0</v>
      </c>
      <c r="U164" s="20">
        <v>1.88</v>
      </c>
      <c r="V164" s="20">
        <v>0</v>
      </c>
      <c r="W164" s="20">
        <v>0</v>
      </c>
      <c r="X164" s="20">
        <v>0</v>
      </c>
      <c r="Y164" s="20">
        <v>0</v>
      </c>
    </row>
    <row r="165" spans="1:25" ht="15.75">
      <c r="A165" s="19">
        <v>15</v>
      </c>
      <c r="B165" s="20">
        <v>0</v>
      </c>
      <c r="C165" s="20">
        <v>0</v>
      </c>
      <c r="D165" s="20">
        <v>0</v>
      </c>
      <c r="E165" s="20">
        <v>0</v>
      </c>
      <c r="F165" s="20">
        <v>1.99</v>
      </c>
      <c r="G165" s="20">
        <v>11.25</v>
      </c>
      <c r="H165" s="20">
        <v>4.85</v>
      </c>
      <c r="I165" s="20">
        <v>9.35</v>
      </c>
      <c r="J165" s="20">
        <v>40.23</v>
      </c>
      <c r="K165" s="20">
        <v>3.33</v>
      </c>
      <c r="L165" s="20">
        <v>7.2</v>
      </c>
      <c r="M165" s="20">
        <v>3.38</v>
      </c>
      <c r="N165" s="20">
        <v>0.71</v>
      </c>
      <c r="O165" s="20">
        <v>0.34</v>
      </c>
      <c r="P165" s="20">
        <v>0.38</v>
      </c>
      <c r="Q165" s="20">
        <v>0</v>
      </c>
      <c r="R165" s="20">
        <v>0</v>
      </c>
      <c r="S165" s="20">
        <v>0.97</v>
      </c>
      <c r="T165" s="20">
        <v>0</v>
      </c>
      <c r="U165" s="20">
        <v>0</v>
      </c>
      <c r="V165" s="20">
        <v>3.51</v>
      </c>
      <c r="W165" s="20">
        <v>0</v>
      </c>
      <c r="X165" s="20">
        <v>0</v>
      </c>
      <c r="Y165" s="20">
        <v>0</v>
      </c>
    </row>
    <row r="166" spans="1:25" ht="15.75">
      <c r="A166" s="19">
        <v>16</v>
      </c>
      <c r="B166" s="20">
        <v>0</v>
      </c>
      <c r="C166" s="20">
        <v>0.62</v>
      </c>
      <c r="D166" s="20">
        <v>9.91</v>
      </c>
      <c r="E166" s="20">
        <v>16.73</v>
      </c>
      <c r="F166" s="20">
        <v>53.88</v>
      </c>
      <c r="G166" s="20">
        <v>59.53</v>
      </c>
      <c r="H166" s="20">
        <v>84.44</v>
      </c>
      <c r="I166" s="20">
        <v>145.25</v>
      </c>
      <c r="J166" s="20">
        <v>150.01</v>
      </c>
      <c r="K166" s="20">
        <v>55.1</v>
      </c>
      <c r="L166" s="20">
        <v>34.35</v>
      </c>
      <c r="M166" s="20">
        <v>16.17</v>
      </c>
      <c r="N166" s="20">
        <v>42.44</v>
      </c>
      <c r="O166" s="20">
        <v>0</v>
      </c>
      <c r="P166" s="20">
        <v>0</v>
      </c>
      <c r="Q166" s="20">
        <v>1.85</v>
      </c>
      <c r="R166" s="20">
        <v>1.89</v>
      </c>
      <c r="S166" s="20">
        <v>42.06</v>
      </c>
      <c r="T166" s="20">
        <v>19.75</v>
      </c>
      <c r="U166" s="20">
        <v>0</v>
      </c>
      <c r="V166" s="20">
        <v>0.18</v>
      </c>
      <c r="W166" s="20">
        <v>0</v>
      </c>
      <c r="X166" s="20">
        <v>0</v>
      </c>
      <c r="Y166" s="20">
        <v>0</v>
      </c>
    </row>
    <row r="167" spans="1:25" ht="15.75">
      <c r="A167" s="19">
        <v>17</v>
      </c>
      <c r="B167" s="20">
        <v>0</v>
      </c>
      <c r="C167" s="20">
        <v>2.32</v>
      </c>
      <c r="D167" s="20">
        <v>1.81</v>
      </c>
      <c r="E167" s="20">
        <v>0.11</v>
      </c>
      <c r="F167" s="20">
        <v>32.59</v>
      </c>
      <c r="G167" s="20">
        <v>61.39</v>
      </c>
      <c r="H167" s="20">
        <v>135.61</v>
      </c>
      <c r="I167" s="20">
        <v>162.87</v>
      </c>
      <c r="J167" s="20">
        <v>215.01</v>
      </c>
      <c r="K167" s="20">
        <v>146.42</v>
      </c>
      <c r="L167" s="20">
        <v>183.25</v>
      </c>
      <c r="M167" s="20">
        <v>181.18</v>
      </c>
      <c r="N167" s="20">
        <v>191.46</v>
      </c>
      <c r="O167" s="20">
        <v>195.95</v>
      </c>
      <c r="P167" s="20">
        <v>188.23</v>
      </c>
      <c r="Q167" s="20">
        <v>212.51</v>
      </c>
      <c r="R167" s="20">
        <v>188.47</v>
      </c>
      <c r="S167" s="20">
        <v>216.42</v>
      </c>
      <c r="T167" s="20">
        <v>222.23</v>
      </c>
      <c r="U167" s="20">
        <v>192.02</v>
      </c>
      <c r="V167" s="20">
        <v>183.76</v>
      </c>
      <c r="W167" s="20">
        <v>53.02</v>
      </c>
      <c r="X167" s="20">
        <v>14.08</v>
      </c>
      <c r="Y167" s="20">
        <v>16.48</v>
      </c>
    </row>
    <row r="168" spans="1:25" ht="15.75">
      <c r="A168" s="19">
        <v>18</v>
      </c>
      <c r="B168" s="20">
        <v>0.09</v>
      </c>
      <c r="C168" s="20">
        <v>21.86</v>
      </c>
      <c r="D168" s="20">
        <v>11.3</v>
      </c>
      <c r="E168" s="20">
        <v>0</v>
      </c>
      <c r="F168" s="20">
        <v>44.91</v>
      </c>
      <c r="G168" s="20">
        <v>106</v>
      </c>
      <c r="H168" s="20">
        <v>139.09</v>
      </c>
      <c r="I168" s="20">
        <v>121.61</v>
      </c>
      <c r="J168" s="20">
        <v>98.05</v>
      </c>
      <c r="K168" s="20">
        <v>80.49</v>
      </c>
      <c r="L168" s="20">
        <v>90.5</v>
      </c>
      <c r="M168" s="20">
        <v>87.95</v>
      </c>
      <c r="N168" s="20">
        <v>78.23</v>
      </c>
      <c r="O168" s="20">
        <v>73.29</v>
      </c>
      <c r="P168" s="20">
        <v>72.29</v>
      </c>
      <c r="Q168" s="20">
        <v>93.79</v>
      </c>
      <c r="R168" s="20">
        <v>120.09</v>
      </c>
      <c r="S168" s="20">
        <v>94.42</v>
      </c>
      <c r="T168" s="20">
        <v>86.55</v>
      </c>
      <c r="U168" s="20">
        <v>95.61</v>
      </c>
      <c r="V168" s="20">
        <v>42.54</v>
      </c>
      <c r="W168" s="20">
        <v>0</v>
      </c>
      <c r="X168" s="20">
        <v>0</v>
      </c>
      <c r="Y168" s="20">
        <v>0</v>
      </c>
    </row>
    <row r="169" spans="1:25" ht="15.75">
      <c r="A169" s="19">
        <v>19</v>
      </c>
      <c r="B169" s="20">
        <v>5.94</v>
      </c>
      <c r="C169" s="20">
        <v>0</v>
      </c>
      <c r="D169" s="20">
        <v>0.15</v>
      </c>
      <c r="E169" s="20">
        <v>2.86</v>
      </c>
      <c r="F169" s="20">
        <v>0</v>
      </c>
      <c r="G169" s="20">
        <v>0</v>
      </c>
      <c r="H169" s="20">
        <v>0</v>
      </c>
      <c r="I169" s="20">
        <v>0</v>
      </c>
      <c r="J169" s="20">
        <v>0</v>
      </c>
      <c r="K169" s="20">
        <v>0</v>
      </c>
      <c r="L169" s="20">
        <v>0</v>
      </c>
      <c r="M169" s="20">
        <v>0</v>
      </c>
      <c r="N169" s="20">
        <v>0</v>
      </c>
      <c r="O169" s="20">
        <v>0</v>
      </c>
      <c r="P169" s="20">
        <v>0</v>
      </c>
      <c r="Q169" s="20">
        <v>0</v>
      </c>
      <c r="R169" s="20">
        <v>0</v>
      </c>
      <c r="S169" s="20">
        <v>0</v>
      </c>
      <c r="T169" s="20">
        <v>0</v>
      </c>
      <c r="U169" s="20">
        <v>0</v>
      </c>
      <c r="V169" s="20">
        <v>0</v>
      </c>
      <c r="W169" s="20">
        <v>0</v>
      </c>
      <c r="X169" s="20">
        <v>0</v>
      </c>
      <c r="Y169" s="20">
        <v>0</v>
      </c>
    </row>
    <row r="170" spans="1:25" ht="15.75">
      <c r="A170" s="19">
        <v>20</v>
      </c>
      <c r="B170" s="20">
        <v>0</v>
      </c>
      <c r="C170" s="20">
        <v>0</v>
      </c>
      <c r="D170" s="20">
        <v>0.16</v>
      </c>
      <c r="E170" s="20">
        <v>0</v>
      </c>
      <c r="F170" s="20">
        <v>25.19</v>
      </c>
      <c r="G170" s="20">
        <v>51.6</v>
      </c>
      <c r="H170" s="20">
        <v>121.12</v>
      </c>
      <c r="I170" s="20">
        <v>52.55</v>
      </c>
      <c r="J170" s="20">
        <v>59.99</v>
      </c>
      <c r="K170" s="20">
        <v>44.51</v>
      </c>
      <c r="L170" s="20">
        <v>24.13</v>
      </c>
      <c r="M170" s="20">
        <v>4.56</v>
      </c>
      <c r="N170" s="20">
        <v>5.28</v>
      </c>
      <c r="O170" s="20">
        <v>22.87</v>
      </c>
      <c r="P170" s="20">
        <v>19.94</v>
      </c>
      <c r="Q170" s="20">
        <v>17.77</v>
      </c>
      <c r="R170" s="20">
        <v>0.67</v>
      </c>
      <c r="S170" s="20">
        <v>22.23</v>
      </c>
      <c r="T170" s="20">
        <v>31.48</v>
      </c>
      <c r="U170" s="20">
        <v>20.49</v>
      </c>
      <c r="V170" s="20">
        <v>0</v>
      </c>
      <c r="W170" s="20">
        <v>0</v>
      </c>
      <c r="X170" s="20">
        <v>0</v>
      </c>
      <c r="Y170" s="20">
        <v>0</v>
      </c>
    </row>
    <row r="171" spans="1:25" ht="15.75">
      <c r="A171" s="19">
        <v>21</v>
      </c>
      <c r="B171" s="20">
        <v>0</v>
      </c>
      <c r="C171" s="20">
        <v>0</v>
      </c>
      <c r="D171" s="20">
        <v>0</v>
      </c>
      <c r="E171" s="20">
        <v>0</v>
      </c>
      <c r="F171" s="20">
        <v>0.38</v>
      </c>
      <c r="G171" s="20">
        <v>18.82</v>
      </c>
      <c r="H171" s="20">
        <v>24.53</v>
      </c>
      <c r="I171" s="20">
        <v>74.76</v>
      </c>
      <c r="J171" s="20">
        <v>0.13</v>
      </c>
      <c r="K171" s="20">
        <v>0</v>
      </c>
      <c r="L171" s="20">
        <v>0</v>
      </c>
      <c r="M171" s="20">
        <v>0</v>
      </c>
      <c r="N171" s="20">
        <v>0</v>
      </c>
      <c r="O171" s="20">
        <v>0</v>
      </c>
      <c r="P171" s="20">
        <v>0</v>
      </c>
      <c r="Q171" s="20">
        <v>0</v>
      </c>
      <c r="R171" s="20">
        <v>0</v>
      </c>
      <c r="S171" s="20">
        <v>0</v>
      </c>
      <c r="T171" s="20">
        <v>0</v>
      </c>
      <c r="U171" s="20">
        <v>0</v>
      </c>
      <c r="V171" s="20">
        <v>0</v>
      </c>
      <c r="W171" s="20">
        <v>0</v>
      </c>
      <c r="X171" s="20">
        <v>0</v>
      </c>
      <c r="Y171" s="20">
        <v>0</v>
      </c>
    </row>
    <row r="172" spans="1:25" ht="15.75">
      <c r="A172" s="19">
        <v>22</v>
      </c>
      <c r="B172" s="20">
        <v>0</v>
      </c>
      <c r="C172" s="20">
        <v>1.96</v>
      </c>
      <c r="D172" s="20">
        <v>4.13</v>
      </c>
      <c r="E172" s="20">
        <v>4.62</v>
      </c>
      <c r="F172" s="20">
        <v>33.86</v>
      </c>
      <c r="G172" s="20">
        <v>12.16</v>
      </c>
      <c r="H172" s="20">
        <v>29.4</v>
      </c>
      <c r="I172" s="20">
        <v>100.48</v>
      </c>
      <c r="J172" s="20">
        <v>0.01</v>
      </c>
      <c r="K172" s="20">
        <v>0</v>
      </c>
      <c r="L172" s="20">
        <v>0.2</v>
      </c>
      <c r="M172" s="20">
        <v>0</v>
      </c>
      <c r="N172" s="20">
        <v>0.25</v>
      </c>
      <c r="O172" s="20">
        <v>0.22</v>
      </c>
      <c r="P172" s="20">
        <v>0</v>
      </c>
      <c r="Q172" s="20">
        <v>0</v>
      </c>
      <c r="R172" s="20">
        <v>0.2</v>
      </c>
      <c r="S172" s="20">
        <v>1.07</v>
      </c>
      <c r="T172" s="20">
        <v>1.53</v>
      </c>
      <c r="U172" s="20">
        <v>0.02</v>
      </c>
      <c r="V172" s="20">
        <v>0</v>
      </c>
      <c r="W172" s="20">
        <v>0</v>
      </c>
      <c r="X172" s="20">
        <v>0</v>
      </c>
      <c r="Y172" s="20">
        <v>0</v>
      </c>
    </row>
    <row r="173" spans="1:25" ht="15.75">
      <c r="A173" s="19">
        <v>23</v>
      </c>
      <c r="B173" s="20">
        <v>0.99</v>
      </c>
      <c r="C173" s="20">
        <v>0</v>
      </c>
      <c r="D173" s="20">
        <v>0</v>
      </c>
      <c r="E173" s="20">
        <v>0</v>
      </c>
      <c r="F173" s="20">
        <v>0</v>
      </c>
      <c r="G173" s="20">
        <v>0.07</v>
      </c>
      <c r="H173" s="20">
        <v>0.51</v>
      </c>
      <c r="I173" s="20">
        <v>31.14</v>
      </c>
      <c r="J173" s="20">
        <v>7.56</v>
      </c>
      <c r="K173" s="20">
        <v>11.75</v>
      </c>
      <c r="L173" s="20">
        <v>16.63</v>
      </c>
      <c r="M173" s="20">
        <v>64.9</v>
      </c>
      <c r="N173" s="20">
        <v>55.68</v>
      </c>
      <c r="O173" s="20">
        <v>57.68</v>
      </c>
      <c r="P173" s="20">
        <v>17.89</v>
      </c>
      <c r="Q173" s="20">
        <v>14.46</v>
      </c>
      <c r="R173" s="20">
        <v>17.78</v>
      </c>
      <c r="S173" s="20">
        <v>31.59</v>
      </c>
      <c r="T173" s="20">
        <v>43.87</v>
      </c>
      <c r="U173" s="20">
        <v>50.59</v>
      </c>
      <c r="V173" s="20">
        <v>18.85</v>
      </c>
      <c r="W173" s="20">
        <v>0</v>
      </c>
      <c r="X173" s="20">
        <v>0</v>
      </c>
      <c r="Y173" s="20">
        <v>0</v>
      </c>
    </row>
    <row r="174" spans="1:25" ht="15.75">
      <c r="A174" s="19">
        <v>24</v>
      </c>
      <c r="B174" s="20">
        <v>0</v>
      </c>
      <c r="C174" s="20">
        <v>5.36</v>
      </c>
      <c r="D174" s="20">
        <v>4.49</v>
      </c>
      <c r="E174" s="20">
        <v>3</v>
      </c>
      <c r="F174" s="20">
        <v>13.29</v>
      </c>
      <c r="G174" s="20">
        <v>9.43</v>
      </c>
      <c r="H174" s="20">
        <v>93.45</v>
      </c>
      <c r="I174" s="20">
        <v>121.45</v>
      </c>
      <c r="J174" s="20">
        <v>65.74</v>
      </c>
      <c r="K174" s="20">
        <v>58.11</v>
      </c>
      <c r="L174" s="20">
        <v>53.44</v>
      </c>
      <c r="M174" s="20">
        <v>46.95</v>
      </c>
      <c r="N174" s="20">
        <v>58.11</v>
      </c>
      <c r="O174" s="20">
        <v>65.55</v>
      </c>
      <c r="P174" s="20">
        <v>60.6</v>
      </c>
      <c r="Q174" s="20">
        <v>52.12</v>
      </c>
      <c r="R174" s="20">
        <v>97.52</v>
      </c>
      <c r="S174" s="20">
        <v>103.51</v>
      </c>
      <c r="T174" s="20">
        <v>101.37</v>
      </c>
      <c r="U174" s="20">
        <v>110.15</v>
      </c>
      <c r="V174" s="20">
        <v>74.35</v>
      </c>
      <c r="W174" s="20">
        <v>18.6</v>
      </c>
      <c r="X174" s="20">
        <v>0.72</v>
      </c>
      <c r="Y174" s="20">
        <v>40.77</v>
      </c>
    </row>
    <row r="175" spans="1:25" ht="15.75">
      <c r="A175" s="19">
        <v>25</v>
      </c>
      <c r="B175" s="20">
        <v>0.04</v>
      </c>
      <c r="C175" s="20">
        <v>0</v>
      </c>
      <c r="D175" s="20">
        <v>12.14</v>
      </c>
      <c r="E175" s="20">
        <v>8</v>
      </c>
      <c r="F175" s="20">
        <v>26.13</v>
      </c>
      <c r="G175" s="20">
        <v>83.53</v>
      </c>
      <c r="H175" s="20">
        <v>44.72</v>
      </c>
      <c r="I175" s="20">
        <v>118.61</v>
      </c>
      <c r="J175" s="20">
        <v>193.93</v>
      </c>
      <c r="K175" s="20">
        <v>182.07</v>
      </c>
      <c r="L175" s="20">
        <v>181.32</v>
      </c>
      <c r="M175" s="20">
        <v>56.02</v>
      </c>
      <c r="N175" s="20">
        <v>22.65</v>
      </c>
      <c r="O175" s="20">
        <v>166.26</v>
      </c>
      <c r="P175" s="20">
        <v>17.79</v>
      </c>
      <c r="Q175" s="20">
        <v>12.32</v>
      </c>
      <c r="R175" s="20">
        <v>39.57</v>
      </c>
      <c r="S175" s="20">
        <v>56.85</v>
      </c>
      <c r="T175" s="20">
        <v>82.9</v>
      </c>
      <c r="U175" s="20">
        <v>51.82</v>
      </c>
      <c r="V175" s="20">
        <v>21.25</v>
      </c>
      <c r="W175" s="20">
        <v>11.29</v>
      </c>
      <c r="X175" s="20">
        <v>0</v>
      </c>
      <c r="Y175" s="20">
        <v>0</v>
      </c>
    </row>
    <row r="176" spans="1:25" ht="15.75">
      <c r="A176" s="19">
        <v>26</v>
      </c>
      <c r="B176" s="20">
        <v>51.02</v>
      </c>
      <c r="C176" s="20">
        <v>14.06</v>
      </c>
      <c r="D176" s="20">
        <v>8.01</v>
      </c>
      <c r="E176" s="20">
        <v>4.98</v>
      </c>
      <c r="F176" s="20">
        <v>6.32</v>
      </c>
      <c r="G176" s="20">
        <v>9.52</v>
      </c>
      <c r="H176" s="20">
        <v>62.31</v>
      </c>
      <c r="I176" s="20">
        <v>34.37</v>
      </c>
      <c r="J176" s="20">
        <v>23.73</v>
      </c>
      <c r="K176" s="20">
        <v>3.2</v>
      </c>
      <c r="L176" s="20">
        <v>19.78</v>
      </c>
      <c r="M176" s="20">
        <v>0</v>
      </c>
      <c r="N176" s="20">
        <v>1.67</v>
      </c>
      <c r="O176" s="20">
        <v>3.32</v>
      </c>
      <c r="P176" s="20">
        <v>11.18</v>
      </c>
      <c r="Q176" s="20">
        <v>0</v>
      </c>
      <c r="R176" s="20">
        <v>0</v>
      </c>
      <c r="S176" s="20">
        <v>0</v>
      </c>
      <c r="T176" s="20">
        <v>0.92</v>
      </c>
      <c r="U176" s="20">
        <v>58.07</v>
      </c>
      <c r="V176" s="20">
        <v>9.48</v>
      </c>
      <c r="W176" s="20">
        <v>63.74</v>
      </c>
      <c r="X176" s="20">
        <v>53.88</v>
      </c>
      <c r="Y176" s="20">
        <v>0</v>
      </c>
    </row>
    <row r="177" spans="1:25" ht="15.75">
      <c r="A177" s="19">
        <v>27</v>
      </c>
      <c r="B177" s="20">
        <v>28.84</v>
      </c>
      <c r="C177" s="20">
        <v>6.65</v>
      </c>
      <c r="D177" s="20">
        <v>8.2</v>
      </c>
      <c r="E177" s="20">
        <v>3.55</v>
      </c>
      <c r="F177" s="20">
        <v>0</v>
      </c>
      <c r="G177" s="20">
        <v>0.41</v>
      </c>
      <c r="H177" s="20">
        <v>62.13</v>
      </c>
      <c r="I177" s="20">
        <v>1.49</v>
      </c>
      <c r="J177" s="20">
        <v>9.13</v>
      </c>
      <c r="K177" s="20">
        <v>0</v>
      </c>
      <c r="L177" s="20">
        <v>4.27</v>
      </c>
      <c r="M177" s="20">
        <v>0.13</v>
      </c>
      <c r="N177" s="20">
        <v>0</v>
      </c>
      <c r="O177" s="20">
        <v>0</v>
      </c>
      <c r="P177" s="20">
        <v>0</v>
      </c>
      <c r="Q177" s="20">
        <v>0</v>
      </c>
      <c r="R177" s="20">
        <v>0</v>
      </c>
      <c r="S177" s="20">
        <v>0</v>
      </c>
      <c r="T177" s="20">
        <v>21.18</v>
      </c>
      <c r="U177" s="20">
        <v>0.18</v>
      </c>
      <c r="V177" s="20">
        <v>0</v>
      </c>
      <c r="W177" s="20">
        <v>0</v>
      </c>
      <c r="X177" s="20">
        <v>0</v>
      </c>
      <c r="Y177" s="20">
        <v>0</v>
      </c>
    </row>
    <row r="178" spans="1:25" ht="15.75">
      <c r="A178" s="19">
        <v>28</v>
      </c>
      <c r="B178" s="20">
        <v>0.47</v>
      </c>
      <c r="C178" s="20">
        <v>0.1</v>
      </c>
      <c r="D178" s="20">
        <v>0.03</v>
      </c>
      <c r="E178" s="20">
        <v>0.87</v>
      </c>
      <c r="F178" s="20">
        <v>10.62</v>
      </c>
      <c r="G178" s="20">
        <v>0</v>
      </c>
      <c r="H178" s="20">
        <v>0</v>
      </c>
      <c r="I178" s="20">
        <v>0</v>
      </c>
      <c r="J178" s="20">
        <v>1.36</v>
      </c>
      <c r="K178" s="20">
        <v>0</v>
      </c>
      <c r="L178" s="20">
        <v>0</v>
      </c>
      <c r="M178" s="20">
        <v>0</v>
      </c>
      <c r="N178" s="20">
        <v>0</v>
      </c>
      <c r="O178" s="20">
        <v>0</v>
      </c>
      <c r="P178" s="20">
        <v>0.38</v>
      </c>
      <c r="Q178" s="20">
        <v>0</v>
      </c>
      <c r="R178" s="20">
        <v>0.79</v>
      </c>
      <c r="S178" s="20">
        <v>0</v>
      </c>
      <c r="T178" s="20">
        <v>52.28</v>
      </c>
      <c r="U178" s="20">
        <v>53.36</v>
      </c>
      <c r="V178" s="20">
        <v>40.74</v>
      </c>
      <c r="W178" s="20">
        <v>0</v>
      </c>
      <c r="X178" s="20">
        <v>0</v>
      </c>
      <c r="Y178" s="20">
        <v>0</v>
      </c>
    </row>
    <row r="179" spans="1:25" ht="15.75">
      <c r="A179" s="19">
        <v>29</v>
      </c>
      <c r="B179" s="20">
        <v>2.05</v>
      </c>
      <c r="C179" s="20">
        <v>0.65</v>
      </c>
      <c r="D179" s="20">
        <v>0</v>
      </c>
      <c r="E179" s="20">
        <v>0</v>
      </c>
      <c r="F179" s="20">
        <v>20.38</v>
      </c>
      <c r="G179" s="20">
        <v>31.55</v>
      </c>
      <c r="H179" s="20">
        <v>7.43</v>
      </c>
      <c r="I179" s="20">
        <v>1.03</v>
      </c>
      <c r="J179" s="20">
        <v>0.05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0">
        <v>0</v>
      </c>
      <c r="R179" s="20">
        <v>0</v>
      </c>
      <c r="S179" s="20">
        <v>0</v>
      </c>
      <c r="T179" s="20">
        <v>78.57</v>
      </c>
      <c r="U179" s="20">
        <v>18.31</v>
      </c>
      <c r="V179" s="20">
        <v>0</v>
      </c>
      <c r="W179" s="20">
        <v>0</v>
      </c>
      <c r="X179" s="20">
        <v>0</v>
      </c>
      <c r="Y179" s="20">
        <v>0</v>
      </c>
    </row>
    <row r="180" spans="1:25" ht="15.75">
      <c r="A180" s="19">
        <v>30</v>
      </c>
      <c r="B180" s="20">
        <v>5.57</v>
      </c>
      <c r="C180" s="20">
        <v>0</v>
      </c>
      <c r="D180" s="20">
        <v>0</v>
      </c>
      <c r="E180" s="20">
        <v>0</v>
      </c>
      <c r="F180" s="20">
        <v>0</v>
      </c>
      <c r="G180" s="20">
        <v>17.25</v>
      </c>
      <c r="H180" s="20">
        <v>0</v>
      </c>
      <c r="I180" s="20">
        <v>52.1</v>
      </c>
      <c r="J180" s="20">
        <v>29.17</v>
      </c>
      <c r="K180" s="20">
        <v>0.69</v>
      </c>
      <c r="L180" s="20">
        <v>0.59</v>
      </c>
      <c r="M180" s="20">
        <v>0.45</v>
      </c>
      <c r="N180" s="20">
        <v>1.54</v>
      </c>
      <c r="O180" s="20">
        <v>0</v>
      </c>
      <c r="P180" s="20">
        <v>0</v>
      </c>
      <c r="Q180" s="20">
        <v>0</v>
      </c>
      <c r="R180" s="20">
        <v>0</v>
      </c>
      <c r="S180" s="20">
        <v>68.89</v>
      </c>
      <c r="T180" s="20">
        <v>0</v>
      </c>
      <c r="U180" s="20">
        <v>0</v>
      </c>
      <c r="V180" s="20">
        <v>0</v>
      </c>
      <c r="W180" s="20">
        <v>0</v>
      </c>
      <c r="X180" s="20">
        <v>0</v>
      </c>
      <c r="Y180" s="20">
        <v>0</v>
      </c>
    </row>
    <row r="181" spans="1:25" ht="15.75" outlineLevel="1">
      <c r="A181" s="19">
        <v>31</v>
      </c>
      <c r="B181" s="20">
        <v>0</v>
      </c>
      <c r="C181" s="20">
        <v>0</v>
      </c>
      <c r="D181" s="20">
        <v>0</v>
      </c>
      <c r="E181" s="20">
        <v>0</v>
      </c>
      <c r="F181" s="20">
        <v>2.03</v>
      </c>
      <c r="G181" s="20">
        <v>0.05</v>
      </c>
      <c r="H181" s="20">
        <v>48.42</v>
      </c>
      <c r="I181" s="20">
        <v>78.04</v>
      </c>
      <c r="J181" s="20">
        <v>22.21</v>
      </c>
      <c r="K181" s="20">
        <v>31.05</v>
      </c>
      <c r="L181" s="20">
        <v>38.38</v>
      </c>
      <c r="M181" s="20">
        <v>9.36</v>
      </c>
      <c r="N181" s="20">
        <v>12.26</v>
      </c>
      <c r="O181" s="20">
        <v>45.01</v>
      </c>
      <c r="P181" s="20">
        <v>23.32</v>
      </c>
      <c r="Q181" s="20">
        <v>0.32</v>
      </c>
      <c r="R181" s="20">
        <v>18.23</v>
      </c>
      <c r="S181" s="20">
        <v>63.93</v>
      </c>
      <c r="T181" s="20">
        <v>52.41</v>
      </c>
      <c r="U181" s="20">
        <v>18.05</v>
      </c>
      <c r="V181" s="20">
        <v>16.8</v>
      </c>
      <c r="W181" s="20">
        <v>3.33</v>
      </c>
      <c r="X181" s="20">
        <v>0</v>
      </c>
      <c r="Y181" s="20">
        <v>0</v>
      </c>
    </row>
    <row r="183" spans="1:25" ht="18.75">
      <c r="A183" s="27" t="s">
        <v>28</v>
      </c>
      <c r="B183" s="26" t="s">
        <v>139</v>
      </c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</row>
    <row r="184" spans="1:25" ht="15.75">
      <c r="A184" s="27"/>
      <c r="B184" s="22" t="s">
        <v>29</v>
      </c>
      <c r="C184" s="22" t="s">
        <v>30</v>
      </c>
      <c r="D184" s="22" t="s">
        <v>31</v>
      </c>
      <c r="E184" s="22" t="s">
        <v>32</v>
      </c>
      <c r="F184" s="22" t="s">
        <v>33</v>
      </c>
      <c r="G184" s="22" t="s">
        <v>34</v>
      </c>
      <c r="H184" s="22" t="s">
        <v>35</v>
      </c>
      <c r="I184" s="22" t="s">
        <v>36</v>
      </c>
      <c r="J184" s="22" t="s">
        <v>37</v>
      </c>
      <c r="K184" s="22" t="s">
        <v>38</v>
      </c>
      <c r="L184" s="22" t="s">
        <v>39</v>
      </c>
      <c r="M184" s="22" t="s">
        <v>40</v>
      </c>
      <c r="N184" s="22" t="s">
        <v>41</v>
      </c>
      <c r="O184" s="22" t="s">
        <v>42</v>
      </c>
      <c r="P184" s="22" t="s">
        <v>43</v>
      </c>
      <c r="Q184" s="22" t="s">
        <v>44</v>
      </c>
      <c r="R184" s="22" t="s">
        <v>45</v>
      </c>
      <c r="S184" s="22" t="s">
        <v>46</v>
      </c>
      <c r="T184" s="22" t="s">
        <v>47</v>
      </c>
      <c r="U184" s="22" t="s">
        <v>48</v>
      </c>
      <c r="V184" s="22" t="s">
        <v>49</v>
      </c>
      <c r="W184" s="22" t="s">
        <v>50</v>
      </c>
      <c r="X184" s="22" t="s">
        <v>51</v>
      </c>
      <c r="Y184" s="22" t="s">
        <v>52</v>
      </c>
    </row>
    <row r="185" spans="1:25" ht="15.75">
      <c r="A185" s="19">
        <v>1</v>
      </c>
      <c r="B185" s="20">
        <v>105.19</v>
      </c>
      <c r="C185" s="20">
        <v>91.4</v>
      </c>
      <c r="D185" s="20">
        <v>106.13</v>
      </c>
      <c r="E185" s="20">
        <v>118.63</v>
      </c>
      <c r="F185" s="20">
        <v>115.99</v>
      </c>
      <c r="G185" s="20">
        <v>10.11</v>
      </c>
      <c r="H185" s="20">
        <v>1.2</v>
      </c>
      <c r="I185" s="20">
        <v>58.46</v>
      </c>
      <c r="J185" s="20">
        <v>87.81</v>
      </c>
      <c r="K185" s="20">
        <v>104.74</v>
      </c>
      <c r="L185" s="20">
        <v>125.78</v>
      </c>
      <c r="M185" s="20">
        <v>126.4</v>
      </c>
      <c r="N185" s="20">
        <v>80.34</v>
      </c>
      <c r="O185" s="20">
        <v>163.58</v>
      </c>
      <c r="P185" s="20">
        <v>197.03</v>
      </c>
      <c r="Q185" s="20">
        <v>172.96</v>
      </c>
      <c r="R185" s="20">
        <v>143.83</v>
      </c>
      <c r="S185" s="20">
        <v>172.68</v>
      </c>
      <c r="T185" s="20">
        <v>175.82</v>
      </c>
      <c r="U185" s="20">
        <v>194.82</v>
      </c>
      <c r="V185" s="20">
        <v>406.99</v>
      </c>
      <c r="W185" s="20">
        <v>91.49</v>
      </c>
      <c r="X185" s="20">
        <v>170.5</v>
      </c>
      <c r="Y185" s="20">
        <v>189.67</v>
      </c>
    </row>
    <row r="186" spans="1:25" ht="15.75">
      <c r="A186" s="19">
        <v>2</v>
      </c>
      <c r="B186" s="20">
        <v>68.19</v>
      </c>
      <c r="C186" s="20">
        <v>71.17</v>
      </c>
      <c r="D186" s="20">
        <v>120.7</v>
      </c>
      <c r="E186" s="20">
        <v>123.35</v>
      </c>
      <c r="F186" s="20">
        <v>99.43</v>
      </c>
      <c r="G186" s="20">
        <v>29.74</v>
      </c>
      <c r="H186" s="20">
        <v>30.3</v>
      </c>
      <c r="I186" s="20">
        <v>32.3</v>
      </c>
      <c r="J186" s="20">
        <v>105.77</v>
      </c>
      <c r="K186" s="20">
        <v>90.16</v>
      </c>
      <c r="L186" s="20">
        <v>125.88</v>
      </c>
      <c r="M186" s="20">
        <v>130.5</v>
      </c>
      <c r="N186" s="20">
        <v>51.78</v>
      </c>
      <c r="O186" s="20">
        <v>135.12</v>
      </c>
      <c r="P186" s="20">
        <v>143.64</v>
      </c>
      <c r="Q186" s="20">
        <v>119.89</v>
      </c>
      <c r="R186" s="20">
        <v>45.02</v>
      </c>
      <c r="S186" s="20">
        <v>38.17</v>
      </c>
      <c r="T186" s="20">
        <v>18.25</v>
      </c>
      <c r="U186" s="20">
        <v>81.03</v>
      </c>
      <c r="V186" s="20">
        <v>220.88</v>
      </c>
      <c r="W186" s="20">
        <v>147.79</v>
      </c>
      <c r="X186" s="20">
        <v>97.48</v>
      </c>
      <c r="Y186" s="20">
        <v>46.88</v>
      </c>
    </row>
    <row r="187" spans="1:25" ht="15.75">
      <c r="A187" s="19">
        <v>3</v>
      </c>
      <c r="B187" s="20">
        <v>121</v>
      </c>
      <c r="C187" s="20">
        <v>97.58</v>
      </c>
      <c r="D187" s="20">
        <v>109.59</v>
      </c>
      <c r="E187" s="20">
        <v>45.4</v>
      </c>
      <c r="F187" s="20">
        <v>38.9</v>
      </c>
      <c r="G187" s="20">
        <v>4.37</v>
      </c>
      <c r="H187" s="20">
        <v>2.39</v>
      </c>
      <c r="I187" s="20">
        <v>24.93</v>
      </c>
      <c r="J187" s="20">
        <v>24.6</v>
      </c>
      <c r="K187" s="20">
        <v>23.41</v>
      </c>
      <c r="L187" s="20">
        <v>1.58</v>
      </c>
      <c r="M187" s="20">
        <v>39.94</v>
      </c>
      <c r="N187" s="20">
        <v>14.49</v>
      </c>
      <c r="O187" s="20">
        <v>3.8</v>
      </c>
      <c r="P187" s="20">
        <v>25.92</v>
      </c>
      <c r="Q187" s="20">
        <v>33.88</v>
      </c>
      <c r="R187" s="20">
        <v>3.42</v>
      </c>
      <c r="S187" s="20">
        <v>33.46</v>
      </c>
      <c r="T187" s="20">
        <v>3.31</v>
      </c>
      <c r="U187" s="20">
        <v>0.17</v>
      </c>
      <c r="V187" s="20">
        <v>156.41</v>
      </c>
      <c r="W187" s="20">
        <v>91.84</v>
      </c>
      <c r="X187" s="20">
        <v>78.27</v>
      </c>
      <c r="Y187" s="20">
        <v>53.5</v>
      </c>
    </row>
    <row r="188" spans="1:25" ht="15.75">
      <c r="A188" s="19">
        <v>4</v>
      </c>
      <c r="B188" s="20">
        <v>25.66</v>
      </c>
      <c r="C188" s="20">
        <v>51.63</v>
      </c>
      <c r="D188" s="20">
        <v>23.49</v>
      </c>
      <c r="E188" s="20">
        <v>5.69</v>
      </c>
      <c r="F188" s="20">
        <v>35.57</v>
      </c>
      <c r="G188" s="20">
        <v>2.88</v>
      </c>
      <c r="H188" s="20">
        <v>2.83</v>
      </c>
      <c r="I188" s="20">
        <v>15.04</v>
      </c>
      <c r="J188" s="20">
        <v>20.72</v>
      </c>
      <c r="K188" s="20">
        <v>123.22</v>
      </c>
      <c r="L188" s="20">
        <v>60.02</v>
      </c>
      <c r="M188" s="20">
        <v>92.89</v>
      </c>
      <c r="N188" s="20">
        <v>58.57</v>
      </c>
      <c r="O188" s="20">
        <v>70.12</v>
      </c>
      <c r="P188" s="20">
        <v>45.59</v>
      </c>
      <c r="Q188" s="20">
        <v>47.08</v>
      </c>
      <c r="R188" s="20">
        <v>85.27</v>
      </c>
      <c r="S188" s="20">
        <v>163.32</v>
      </c>
      <c r="T188" s="20">
        <v>129.38</v>
      </c>
      <c r="U188" s="20">
        <v>83.85</v>
      </c>
      <c r="V188" s="20">
        <v>218.08</v>
      </c>
      <c r="W188" s="20">
        <v>235.09</v>
      </c>
      <c r="X188" s="20">
        <v>313.89</v>
      </c>
      <c r="Y188" s="20">
        <v>221.41</v>
      </c>
    </row>
    <row r="189" spans="1:25" ht="15.75">
      <c r="A189" s="19">
        <v>5</v>
      </c>
      <c r="B189" s="20">
        <v>74.58</v>
      </c>
      <c r="C189" s="20">
        <v>170.65</v>
      </c>
      <c r="D189" s="20">
        <v>159.03</v>
      </c>
      <c r="E189" s="20">
        <v>133.41</v>
      </c>
      <c r="F189" s="20">
        <v>140.13</v>
      </c>
      <c r="G189" s="20">
        <v>92.09</v>
      </c>
      <c r="H189" s="20">
        <v>118.93</v>
      </c>
      <c r="I189" s="20">
        <v>114.66</v>
      </c>
      <c r="J189" s="20">
        <v>76.46</v>
      </c>
      <c r="K189" s="20">
        <v>201.3</v>
      </c>
      <c r="L189" s="20">
        <v>210.32</v>
      </c>
      <c r="M189" s="20">
        <v>186.58</v>
      </c>
      <c r="N189" s="20">
        <v>169.52</v>
      </c>
      <c r="O189" s="20">
        <v>182.72</v>
      </c>
      <c r="P189" s="20">
        <v>189.78</v>
      </c>
      <c r="Q189" s="20">
        <v>151.45</v>
      </c>
      <c r="R189" s="20">
        <v>150.24</v>
      </c>
      <c r="S189" s="20">
        <v>109.19</v>
      </c>
      <c r="T189" s="20">
        <v>94.44</v>
      </c>
      <c r="U189" s="20">
        <v>138.74</v>
      </c>
      <c r="V189" s="20">
        <v>226.69</v>
      </c>
      <c r="W189" s="20">
        <v>313.89</v>
      </c>
      <c r="X189" s="20">
        <v>195.51</v>
      </c>
      <c r="Y189" s="20">
        <v>116.54</v>
      </c>
    </row>
    <row r="190" spans="1:25" ht="15.75">
      <c r="A190" s="19">
        <v>6</v>
      </c>
      <c r="B190" s="20">
        <v>84.6</v>
      </c>
      <c r="C190" s="20">
        <v>139.18</v>
      </c>
      <c r="D190" s="20">
        <v>141.58</v>
      </c>
      <c r="E190" s="20">
        <v>133.36</v>
      </c>
      <c r="F190" s="20">
        <v>81.39</v>
      </c>
      <c r="G190" s="20">
        <v>49.73</v>
      </c>
      <c r="H190" s="20">
        <v>133.63</v>
      </c>
      <c r="I190" s="20">
        <v>142.11</v>
      </c>
      <c r="J190" s="20">
        <v>49.76</v>
      </c>
      <c r="K190" s="20">
        <v>226.84</v>
      </c>
      <c r="L190" s="20">
        <v>167.46</v>
      </c>
      <c r="M190" s="20">
        <v>217.35</v>
      </c>
      <c r="N190" s="20">
        <v>189.69</v>
      </c>
      <c r="O190" s="20">
        <v>205.63</v>
      </c>
      <c r="P190" s="20">
        <v>188.05</v>
      </c>
      <c r="Q190" s="20">
        <v>186.82</v>
      </c>
      <c r="R190" s="20">
        <v>186.64</v>
      </c>
      <c r="S190" s="20">
        <v>204.81</v>
      </c>
      <c r="T190" s="20">
        <v>90.08</v>
      </c>
      <c r="U190" s="20">
        <v>190.42</v>
      </c>
      <c r="V190" s="20">
        <v>206.03</v>
      </c>
      <c r="W190" s="20">
        <v>226.32</v>
      </c>
      <c r="X190" s="20">
        <v>181.58</v>
      </c>
      <c r="Y190" s="20">
        <v>236.7</v>
      </c>
    </row>
    <row r="191" spans="1:25" ht="15.75">
      <c r="A191" s="19">
        <v>7</v>
      </c>
      <c r="B191" s="20">
        <v>180.99</v>
      </c>
      <c r="C191" s="20">
        <v>169.12</v>
      </c>
      <c r="D191" s="20">
        <v>120.54</v>
      </c>
      <c r="E191" s="20">
        <v>116.78</v>
      </c>
      <c r="F191" s="20">
        <v>111.9</v>
      </c>
      <c r="G191" s="20">
        <v>56.72</v>
      </c>
      <c r="H191" s="20">
        <v>57.01</v>
      </c>
      <c r="I191" s="20">
        <v>98.91</v>
      </c>
      <c r="J191" s="20">
        <v>186.38</v>
      </c>
      <c r="K191" s="20">
        <v>238.27</v>
      </c>
      <c r="L191" s="20">
        <v>322.21</v>
      </c>
      <c r="M191" s="20">
        <v>310.43</v>
      </c>
      <c r="N191" s="20">
        <v>175</v>
      </c>
      <c r="O191" s="20">
        <v>161.14</v>
      </c>
      <c r="P191" s="20">
        <v>149.4</v>
      </c>
      <c r="Q191" s="20">
        <v>228.21</v>
      </c>
      <c r="R191" s="20">
        <v>204.42</v>
      </c>
      <c r="S191" s="20">
        <v>119.03</v>
      </c>
      <c r="T191" s="20">
        <v>77.68</v>
      </c>
      <c r="U191" s="20">
        <v>131.92</v>
      </c>
      <c r="V191" s="20">
        <v>144.26</v>
      </c>
      <c r="W191" s="20">
        <v>148.46</v>
      </c>
      <c r="X191" s="20">
        <v>169.14</v>
      </c>
      <c r="Y191" s="20">
        <v>168.64</v>
      </c>
    </row>
    <row r="192" spans="1:25" ht="15.75">
      <c r="A192" s="19">
        <v>8</v>
      </c>
      <c r="B192" s="20">
        <v>174.82</v>
      </c>
      <c r="C192" s="20">
        <v>102.66</v>
      </c>
      <c r="D192" s="20">
        <v>110.25</v>
      </c>
      <c r="E192" s="20">
        <v>146.04</v>
      </c>
      <c r="F192" s="20">
        <v>114.03</v>
      </c>
      <c r="G192" s="20">
        <v>14.12</v>
      </c>
      <c r="H192" s="20">
        <v>37.39</v>
      </c>
      <c r="I192" s="20">
        <v>75.11</v>
      </c>
      <c r="J192" s="20">
        <v>27.41</v>
      </c>
      <c r="K192" s="20">
        <v>58.18</v>
      </c>
      <c r="L192" s="20">
        <v>92.16</v>
      </c>
      <c r="M192" s="20">
        <v>179.14</v>
      </c>
      <c r="N192" s="20">
        <v>99.14</v>
      </c>
      <c r="O192" s="20">
        <v>101.27</v>
      </c>
      <c r="P192" s="20">
        <v>65.89</v>
      </c>
      <c r="Q192" s="20">
        <v>69.26</v>
      </c>
      <c r="R192" s="20">
        <v>174.05</v>
      </c>
      <c r="S192" s="20">
        <v>147.12</v>
      </c>
      <c r="T192" s="20">
        <v>105.87</v>
      </c>
      <c r="U192" s="20">
        <v>76</v>
      </c>
      <c r="V192" s="20">
        <v>154.97</v>
      </c>
      <c r="W192" s="20">
        <v>141.7</v>
      </c>
      <c r="X192" s="20">
        <v>177.21</v>
      </c>
      <c r="Y192" s="20">
        <v>219.35</v>
      </c>
    </row>
    <row r="193" spans="1:25" ht="15.75">
      <c r="A193" s="19">
        <v>9</v>
      </c>
      <c r="B193" s="20">
        <v>147.37</v>
      </c>
      <c r="C193" s="20">
        <v>66.75</v>
      </c>
      <c r="D193" s="20">
        <v>120.86</v>
      </c>
      <c r="E193" s="20">
        <v>65.88</v>
      </c>
      <c r="F193" s="20">
        <v>53.8</v>
      </c>
      <c r="G193" s="20">
        <v>2.49</v>
      </c>
      <c r="H193" s="20">
        <v>8.95</v>
      </c>
      <c r="I193" s="20">
        <v>38.66</v>
      </c>
      <c r="J193" s="20">
        <v>39.36</v>
      </c>
      <c r="K193" s="20">
        <v>87.28</v>
      </c>
      <c r="L193" s="20">
        <v>118.25</v>
      </c>
      <c r="M193" s="20">
        <v>69.95</v>
      </c>
      <c r="N193" s="20">
        <v>120.01</v>
      </c>
      <c r="O193" s="20">
        <v>94.34</v>
      </c>
      <c r="P193" s="20">
        <v>83.2</v>
      </c>
      <c r="Q193" s="20">
        <v>73.33</v>
      </c>
      <c r="R193" s="20">
        <v>44.39</v>
      </c>
      <c r="S193" s="20">
        <v>61.93</v>
      </c>
      <c r="T193" s="20">
        <v>4.47</v>
      </c>
      <c r="U193" s="20">
        <v>19.46</v>
      </c>
      <c r="V193" s="20">
        <v>77</v>
      </c>
      <c r="W193" s="20">
        <v>129.4</v>
      </c>
      <c r="X193" s="20">
        <v>305.06</v>
      </c>
      <c r="Y193" s="20">
        <v>334.58</v>
      </c>
    </row>
    <row r="194" spans="1:25" ht="15.75">
      <c r="A194" s="19">
        <v>10</v>
      </c>
      <c r="B194" s="20">
        <v>113.16</v>
      </c>
      <c r="C194" s="20">
        <v>100.61</v>
      </c>
      <c r="D194" s="20">
        <v>125.98</v>
      </c>
      <c r="E194" s="20">
        <v>112.28</v>
      </c>
      <c r="F194" s="20">
        <v>141.56</v>
      </c>
      <c r="G194" s="20">
        <v>96.94</v>
      </c>
      <c r="H194" s="20">
        <v>89.26</v>
      </c>
      <c r="I194" s="20">
        <v>60.44</v>
      </c>
      <c r="J194" s="20">
        <v>87.77</v>
      </c>
      <c r="K194" s="20">
        <v>82.24</v>
      </c>
      <c r="L194" s="20">
        <v>51.07</v>
      </c>
      <c r="M194" s="20">
        <v>40.52</v>
      </c>
      <c r="N194" s="20">
        <v>9.2</v>
      </c>
      <c r="O194" s="20">
        <v>10.38</v>
      </c>
      <c r="P194" s="20">
        <v>2.78</v>
      </c>
      <c r="Q194" s="20">
        <v>1.25</v>
      </c>
      <c r="R194" s="20">
        <v>0</v>
      </c>
      <c r="S194" s="20">
        <v>44.91</v>
      </c>
      <c r="T194" s="20">
        <v>3.04</v>
      </c>
      <c r="U194" s="20">
        <v>26.7</v>
      </c>
      <c r="V194" s="20">
        <v>72.83</v>
      </c>
      <c r="W194" s="20">
        <v>238.85</v>
      </c>
      <c r="X194" s="20">
        <v>321.27</v>
      </c>
      <c r="Y194" s="20">
        <v>159.13</v>
      </c>
    </row>
    <row r="195" spans="1:25" ht="15.75">
      <c r="A195" s="19">
        <v>11</v>
      </c>
      <c r="B195" s="20">
        <v>131.68</v>
      </c>
      <c r="C195" s="20">
        <v>225.33</v>
      </c>
      <c r="D195" s="20">
        <v>229.36</v>
      </c>
      <c r="E195" s="20">
        <v>142.73</v>
      </c>
      <c r="F195" s="20">
        <v>191.14</v>
      </c>
      <c r="G195" s="20">
        <v>160.25</v>
      </c>
      <c r="H195" s="20">
        <v>71.72</v>
      </c>
      <c r="I195" s="20">
        <v>51.73</v>
      </c>
      <c r="J195" s="20">
        <v>144.99</v>
      </c>
      <c r="K195" s="20">
        <v>108.58</v>
      </c>
      <c r="L195" s="20">
        <v>128.35</v>
      </c>
      <c r="M195" s="20">
        <v>119.91</v>
      </c>
      <c r="N195" s="20">
        <v>95.45</v>
      </c>
      <c r="O195" s="20">
        <v>124.82</v>
      </c>
      <c r="P195" s="20">
        <v>126.98</v>
      </c>
      <c r="Q195" s="20">
        <v>171.28</v>
      </c>
      <c r="R195" s="20">
        <v>164.72</v>
      </c>
      <c r="S195" s="20">
        <v>142.26</v>
      </c>
      <c r="T195" s="20">
        <v>142.54</v>
      </c>
      <c r="U195" s="20">
        <v>236.43</v>
      </c>
      <c r="V195" s="20">
        <v>174.07</v>
      </c>
      <c r="W195" s="20">
        <v>130.03</v>
      </c>
      <c r="X195" s="20">
        <v>302.98</v>
      </c>
      <c r="Y195" s="20">
        <v>271.95</v>
      </c>
    </row>
    <row r="196" spans="1:25" ht="15.75">
      <c r="A196" s="19">
        <v>12</v>
      </c>
      <c r="B196" s="20">
        <v>83.97</v>
      </c>
      <c r="C196" s="20">
        <v>136.61</v>
      </c>
      <c r="D196" s="20">
        <v>281.96</v>
      </c>
      <c r="E196" s="20">
        <v>321</v>
      </c>
      <c r="F196" s="20">
        <v>625.21</v>
      </c>
      <c r="G196" s="20">
        <v>138.93</v>
      </c>
      <c r="H196" s="20">
        <v>2.91</v>
      </c>
      <c r="I196" s="20">
        <v>1.67</v>
      </c>
      <c r="J196" s="20">
        <v>20.46</v>
      </c>
      <c r="K196" s="20">
        <v>131.78</v>
      </c>
      <c r="L196" s="20">
        <v>120.95</v>
      </c>
      <c r="M196" s="20">
        <v>89.06</v>
      </c>
      <c r="N196" s="20">
        <v>50.9</v>
      </c>
      <c r="O196" s="20">
        <v>70.01</v>
      </c>
      <c r="P196" s="20">
        <v>74.34</v>
      </c>
      <c r="Q196" s="20">
        <v>33.23</v>
      </c>
      <c r="R196" s="20">
        <v>85.2</v>
      </c>
      <c r="S196" s="20">
        <v>70.49</v>
      </c>
      <c r="T196" s="20">
        <v>32.56</v>
      </c>
      <c r="U196" s="20">
        <v>5.76</v>
      </c>
      <c r="V196" s="20">
        <v>0.65</v>
      </c>
      <c r="W196" s="20">
        <v>75.72</v>
      </c>
      <c r="X196" s="20">
        <v>92.89</v>
      </c>
      <c r="Y196" s="20">
        <v>185</v>
      </c>
    </row>
    <row r="197" spans="1:25" ht="15.75">
      <c r="A197" s="19">
        <v>13</v>
      </c>
      <c r="B197" s="20">
        <v>103.47</v>
      </c>
      <c r="C197" s="20">
        <v>333.34</v>
      </c>
      <c r="D197" s="20">
        <v>279.16</v>
      </c>
      <c r="E197" s="20">
        <v>686.02</v>
      </c>
      <c r="F197" s="20">
        <v>459.47</v>
      </c>
      <c r="G197" s="20">
        <v>0</v>
      </c>
      <c r="H197" s="20">
        <v>0</v>
      </c>
      <c r="I197" s="20">
        <v>22.02</v>
      </c>
      <c r="J197" s="20">
        <v>0</v>
      </c>
      <c r="K197" s="20">
        <v>3.67</v>
      </c>
      <c r="L197" s="20">
        <v>13.1</v>
      </c>
      <c r="M197" s="20">
        <v>14.52</v>
      </c>
      <c r="N197" s="20">
        <v>3.8</v>
      </c>
      <c r="O197" s="20">
        <v>3.86</v>
      </c>
      <c r="P197" s="20">
        <v>0.22</v>
      </c>
      <c r="Q197" s="20">
        <v>1.9</v>
      </c>
      <c r="R197" s="20">
        <v>0.89</v>
      </c>
      <c r="S197" s="20">
        <v>0</v>
      </c>
      <c r="T197" s="20">
        <v>4.48</v>
      </c>
      <c r="U197" s="20">
        <v>1.77</v>
      </c>
      <c r="V197" s="20">
        <v>26.67</v>
      </c>
      <c r="W197" s="20">
        <v>299.47</v>
      </c>
      <c r="X197" s="20">
        <v>200.58</v>
      </c>
      <c r="Y197" s="20">
        <v>201.09</v>
      </c>
    </row>
    <row r="198" spans="1:25" ht="15.75">
      <c r="A198" s="19">
        <v>14</v>
      </c>
      <c r="B198" s="20">
        <v>127.52</v>
      </c>
      <c r="C198" s="20">
        <v>95.19</v>
      </c>
      <c r="D198" s="20">
        <v>153.92</v>
      </c>
      <c r="E198" s="20">
        <v>69.86</v>
      </c>
      <c r="F198" s="20">
        <v>52.16</v>
      </c>
      <c r="G198" s="20">
        <v>85.67</v>
      </c>
      <c r="H198" s="20">
        <v>38.32</v>
      </c>
      <c r="I198" s="20">
        <v>0.38</v>
      </c>
      <c r="J198" s="20">
        <v>0</v>
      </c>
      <c r="K198" s="20">
        <v>0</v>
      </c>
      <c r="L198" s="20">
        <v>0.34</v>
      </c>
      <c r="M198" s="20">
        <v>110.24</v>
      </c>
      <c r="N198" s="20">
        <v>20.07</v>
      </c>
      <c r="O198" s="20">
        <v>28.28</v>
      </c>
      <c r="P198" s="20">
        <v>51.06</v>
      </c>
      <c r="Q198" s="20">
        <v>33.84</v>
      </c>
      <c r="R198" s="20">
        <v>78.61</v>
      </c>
      <c r="S198" s="20">
        <v>31.16</v>
      </c>
      <c r="T198" s="20">
        <v>69.87</v>
      </c>
      <c r="U198" s="20">
        <v>40.22</v>
      </c>
      <c r="V198" s="20">
        <v>62.36</v>
      </c>
      <c r="W198" s="20">
        <v>197.28</v>
      </c>
      <c r="X198" s="20">
        <v>186.27</v>
      </c>
      <c r="Y198" s="20">
        <v>78.76</v>
      </c>
    </row>
    <row r="199" spans="1:25" ht="15.75">
      <c r="A199" s="19">
        <v>15</v>
      </c>
      <c r="B199" s="20">
        <v>82.75</v>
      </c>
      <c r="C199" s="20">
        <v>78.34</v>
      </c>
      <c r="D199" s="20">
        <v>94.97</v>
      </c>
      <c r="E199" s="20">
        <v>67.62</v>
      </c>
      <c r="F199" s="20">
        <v>23.74</v>
      </c>
      <c r="G199" s="20">
        <v>9.12</v>
      </c>
      <c r="H199" s="20">
        <v>29.21</v>
      </c>
      <c r="I199" s="20">
        <v>26.18</v>
      </c>
      <c r="J199" s="20">
        <v>6.47</v>
      </c>
      <c r="K199" s="20">
        <v>51.99</v>
      </c>
      <c r="L199" s="20">
        <v>29.48</v>
      </c>
      <c r="M199" s="20">
        <v>47.24</v>
      </c>
      <c r="N199" s="20">
        <v>71.82</v>
      </c>
      <c r="O199" s="20">
        <v>76.47</v>
      </c>
      <c r="P199" s="20">
        <v>69.34</v>
      </c>
      <c r="Q199" s="20">
        <v>87.83</v>
      </c>
      <c r="R199" s="20">
        <v>108.81</v>
      </c>
      <c r="S199" s="20">
        <v>79.7</v>
      </c>
      <c r="T199" s="20">
        <v>91.76</v>
      </c>
      <c r="U199" s="20">
        <v>65.32</v>
      </c>
      <c r="V199" s="20">
        <v>47.5</v>
      </c>
      <c r="W199" s="20">
        <v>171.22</v>
      </c>
      <c r="X199" s="20">
        <v>296.25</v>
      </c>
      <c r="Y199" s="20">
        <v>218.09</v>
      </c>
    </row>
    <row r="200" spans="1:25" ht="15.75">
      <c r="A200" s="19">
        <v>16</v>
      </c>
      <c r="B200" s="20">
        <v>27.61</v>
      </c>
      <c r="C200" s="20">
        <v>13.53</v>
      </c>
      <c r="D200" s="20">
        <v>2.02</v>
      </c>
      <c r="E200" s="20">
        <v>1.28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0.37</v>
      </c>
      <c r="L200" s="20">
        <v>1.56</v>
      </c>
      <c r="M200" s="20">
        <v>2.92</v>
      </c>
      <c r="N200" s="20">
        <v>0.94</v>
      </c>
      <c r="O200" s="20">
        <v>45.54</v>
      </c>
      <c r="P200" s="20">
        <v>68.14</v>
      </c>
      <c r="Q200" s="20">
        <v>16.49</v>
      </c>
      <c r="R200" s="20">
        <v>16.73</v>
      </c>
      <c r="S200" s="20">
        <v>1.07</v>
      </c>
      <c r="T200" s="20">
        <v>2.19</v>
      </c>
      <c r="U200" s="20">
        <v>38.28</v>
      </c>
      <c r="V200" s="20">
        <v>29.71</v>
      </c>
      <c r="W200" s="20">
        <v>108.91</v>
      </c>
      <c r="X200" s="20">
        <v>106.1</v>
      </c>
      <c r="Y200" s="20">
        <v>77.35</v>
      </c>
    </row>
    <row r="201" spans="1:25" ht="15.75">
      <c r="A201" s="19">
        <v>17</v>
      </c>
      <c r="B201" s="20">
        <v>31.23</v>
      </c>
      <c r="C201" s="20">
        <v>11.38</v>
      </c>
      <c r="D201" s="20">
        <v>13.9</v>
      </c>
      <c r="E201" s="20">
        <v>23.19</v>
      </c>
      <c r="F201" s="20">
        <v>0.48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0">
        <v>0</v>
      </c>
      <c r="O201" s="20">
        <v>0</v>
      </c>
      <c r="P201" s="20">
        <v>0</v>
      </c>
      <c r="Q201" s="20">
        <v>0</v>
      </c>
      <c r="R201" s="20">
        <v>0</v>
      </c>
      <c r="S201" s="20">
        <v>0</v>
      </c>
      <c r="T201" s="20">
        <v>0</v>
      </c>
      <c r="U201" s="20">
        <v>0</v>
      </c>
      <c r="V201" s="20">
        <v>0</v>
      </c>
      <c r="W201" s="20">
        <v>0</v>
      </c>
      <c r="X201" s="20">
        <v>10.35</v>
      </c>
      <c r="Y201" s="20">
        <v>14.05</v>
      </c>
    </row>
    <row r="202" spans="1:25" ht="15.75">
      <c r="A202" s="19">
        <v>18</v>
      </c>
      <c r="B202" s="20">
        <v>18.22</v>
      </c>
      <c r="C202" s="20">
        <v>2.01</v>
      </c>
      <c r="D202" s="20">
        <v>3.08</v>
      </c>
      <c r="E202" s="20">
        <v>51.39</v>
      </c>
      <c r="F202" s="20">
        <v>0</v>
      </c>
      <c r="G202" s="20">
        <v>0</v>
      </c>
      <c r="H202" s="20">
        <v>0</v>
      </c>
      <c r="I202" s="20">
        <v>0</v>
      </c>
      <c r="J202" s="20">
        <v>0</v>
      </c>
      <c r="K202" s="20">
        <v>0</v>
      </c>
      <c r="L202" s="20">
        <v>0</v>
      </c>
      <c r="M202" s="20">
        <v>0</v>
      </c>
      <c r="N202" s="20">
        <v>0</v>
      </c>
      <c r="O202" s="20">
        <v>0</v>
      </c>
      <c r="P202" s="20">
        <v>0</v>
      </c>
      <c r="Q202" s="20">
        <v>0</v>
      </c>
      <c r="R202" s="20">
        <v>0</v>
      </c>
      <c r="S202" s="20">
        <v>0</v>
      </c>
      <c r="T202" s="20">
        <v>0</v>
      </c>
      <c r="U202" s="20">
        <v>0</v>
      </c>
      <c r="V202" s="20">
        <v>1.14</v>
      </c>
      <c r="W202" s="20">
        <v>89.23</v>
      </c>
      <c r="X202" s="20">
        <v>195.52</v>
      </c>
      <c r="Y202" s="20">
        <v>145.18</v>
      </c>
    </row>
    <row r="203" spans="1:25" ht="15.75">
      <c r="A203" s="19">
        <v>19</v>
      </c>
      <c r="B203" s="20">
        <v>5.27</v>
      </c>
      <c r="C203" s="20">
        <v>92.78</v>
      </c>
      <c r="D203" s="20">
        <v>31.67</v>
      </c>
      <c r="E203" s="20">
        <v>7.2</v>
      </c>
      <c r="F203" s="20">
        <v>42.36</v>
      </c>
      <c r="G203" s="20">
        <v>74.42</v>
      </c>
      <c r="H203" s="20">
        <v>87.55</v>
      </c>
      <c r="I203" s="20">
        <v>67.67</v>
      </c>
      <c r="J203" s="20">
        <v>78.82</v>
      </c>
      <c r="K203" s="20">
        <v>68.22</v>
      </c>
      <c r="L203" s="20">
        <v>77.07</v>
      </c>
      <c r="M203" s="20">
        <v>88.36</v>
      </c>
      <c r="N203" s="20">
        <v>85.78</v>
      </c>
      <c r="O203" s="20">
        <v>89.14</v>
      </c>
      <c r="P203" s="20">
        <v>100.03</v>
      </c>
      <c r="Q203" s="20">
        <v>102.65</v>
      </c>
      <c r="R203" s="20">
        <v>96.21</v>
      </c>
      <c r="S203" s="20">
        <v>67.58</v>
      </c>
      <c r="T203" s="20">
        <v>90.98</v>
      </c>
      <c r="U203" s="20">
        <v>106.98</v>
      </c>
      <c r="V203" s="20">
        <v>62.31</v>
      </c>
      <c r="W203" s="20">
        <v>275.12</v>
      </c>
      <c r="X203" s="20">
        <v>226.86</v>
      </c>
      <c r="Y203" s="20">
        <v>273.95</v>
      </c>
    </row>
    <row r="204" spans="1:25" ht="15.75">
      <c r="A204" s="19">
        <v>20</v>
      </c>
      <c r="B204" s="20">
        <v>104.79</v>
      </c>
      <c r="C204" s="20">
        <v>60.97</v>
      </c>
      <c r="D204" s="20">
        <v>18.44</v>
      </c>
      <c r="E204" s="20">
        <v>25.96</v>
      </c>
      <c r="F204" s="20">
        <v>1.03</v>
      </c>
      <c r="G204" s="20">
        <v>0</v>
      </c>
      <c r="H204" s="20">
        <v>0</v>
      </c>
      <c r="I204" s="20">
        <v>0.43</v>
      </c>
      <c r="J204" s="20">
        <v>0.02</v>
      </c>
      <c r="K204" s="20">
        <v>1.04</v>
      </c>
      <c r="L204" s="20">
        <v>2.54</v>
      </c>
      <c r="M204" s="20">
        <v>5.29</v>
      </c>
      <c r="N204" s="20">
        <v>4.92</v>
      </c>
      <c r="O204" s="20">
        <v>2.29</v>
      </c>
      <c r="P204" s="20">
        <v>2.51</v>
      </c>
      <c r="Q204" s="20">
        <v>2.62</v>
      </c>
      <c r="R204" s="20">
        <v>10.66</v>
      </c>
      <c r="S204" s="20">
        <v>2.13</v>
      </c>
      <c r="T204" s="20">
        <v>1.62</v>
      </c>
      <c r="U204" s="20">
        <v>2.58</v>
      </c>
      <c r="V204" s="20">
        <v>41.98</v>
      </c>
      <c r="W204" s="20">
        <v>118.15</v>
      </c>
      <c r="X204" s="20">
        <v>284.96</v>
      </c>
      <c r="Y204" s="20">
        <v>150.86</v>
      </c>
    </row>
    <row r="205" spans="1:25" ht="15.75">
      <c r="A205" s="19">
        <v>21</v>
      </c>
      <c r="B205" s="20">
        <v>38.09</v>
      </c>
      <c r="C205" s="20">
        <v>28.86</v>
      </c>
      <c r="D205" s="20">
        <v>77.5</v>
      </c>
      <c r="E205" s="20">
        <v>58.29</v>
      </c>
      <c r="F205" s="20">
        <v>11.22</v>
      </c>
      <c r="G205" s="20">
        <v>1.6</v>
      </c>
      <c r="H205" s="20">
        <v>1.38</v>
      </c>
      <c r="I205" s="20">
        <v>0</v>
      </c>
      <c r="J205" s="20">
        <v>13.33</v>
      </c>
      <c r="K205" s="20">
        <v>30.29</v>
      </c>
      <c r="L205" s="20">
        <v>47.05</v>
      </c>
      <c r="M205" s="20">
        <v>46.7</v>
      </c>
      <c r="N205" s="20">
        <v>42.63</v>
      </c>
      <c r="O205" s="20">
        <v>60.15</v>
      </c>
      <c r="P205" s="20">
        <v>55.04</v>
      </c>
      <c r="Q205" s="20">
        <v>54.42</v>
      </c>
      <c r="R205" s="20">
        <v>39.78</v>
      </c>
      <c r="S205" s="20">
        <v>44.41</v>
      </c>
      <c r="T205" s="20">
        <v>56.81</v>
      </c>
      <c r="U205" s="20">
        <v>61.89</v>
      </c>
      <c r="V205" s="20">
        <v>107.15</v>
      </c>
      <c r="W205" s="20">
        <v>346.66</v>
      </c>
      <c r="X205" s="20">
        <v>251.65</v>
      </c>
      <c r="Y205" s="20">
        <v>254.47</v>
      </c>
    </row>
    <row r="206" spans="1:25" ht="15.75">
      <c r="A206" s="19">
        <v>22</v>
      </c>
      <c r="B206" s="20">
        <v>25.93</v>
      </c>
      <c r="C206" s="20">
        <v>7.3</v>
      </c>
      <c r="D206" s="20">
        <v>4.02</v>
      </c>
      <c r="E206" s="20">
        <v>3.38</v>
      </c>
      <c r="F206" s="20">
        <v>0.19</v>
      </c>
      <c r="G206" s="20">
        <v>1.95</v>
      </c>
      <c r="H206" s="20">
        <v>0.54</v>
      </c>
      <c r="I206" s="20">
        <v>0.02</v>
      </c>
      <c r="J206" s="20">
        <v>22.85</v>
      </c>
      <c r="K206" s="20">
        <v>23.53</v>
      </c>
      <c r="L206" s="20">
        <v>16.72</v>
      </c>
      <c r="M206" s="20">
        <v>27.12</v>
      </c>
      <c r="N206" s="20">
        <v>14.81</v>
      </c>
      <c r="O206" s="20">
        <v>15.56</v>
      </c>
      <c r="P206" s="20">
        <v>64.88</v>
      </c>
      <c r="Q206" s="20">
        <v>99.94</v>
      </c>
      <c r="R206" s="20">
        <v>17.71</v>
      </c>
      <c r="S206" s="20">
        <v>9.24</v>
      </c>
      <c r="T206" s="20">
        <v>8.91</v>
      </c>
      <c r="U206" s="20">
        <v>25.78</v>
      </c>
      <c r="V206" s="20">
        <v>30.05</v>
      </c>
      <c r="W206" s="20">
        <v>76.28</v>
      </c>
      <c r="X206" s="20">
        <v>105.28</v>
      </c>
      <c r="Y206" s="20">
        <v>102.58</v>
      </c>
    </row>
    <row r="207" spans="1:25" ht="15.75">
      <c r="A207" s="19">
        <v>23</v>
      </c>
      <c r="B207" s="20">
        <v>14.54</v>
      </c>
      <c r="C207" s="20">
        <v>67.55</v>
      </c>
      <c r="D207" s="20">
        <v>41.22</v>
      </c>
      <c r="E207" s="20">
        <v>38.7</v>
      </c>
      <c r="F207" s="20">
        <v>38.29</v>
      </c>
      <c r="G207" s="20">
        <v>24.61</v>
      </c>
      <c r="H207" s="20">
        <v>19.13</v>
      </c>
      <c r="I207" s="20">
        <v>0.65</v>
      </c>
      <c r="J207" s="20">
        <v>4.86</v>
      </c>
      <c r="K207" s="20">
        <v>2.2</v>
      </c>
      <c r="L207" s="20">
        <v>1.68</v>
      </c>
      <c r="M207" s="20">
        <v>0</v>
      </c>
      <c r="N207" s="20">
        <v>0</v>
      </c>
      <c r="O207" s="20">
        <v>0</v>
      </c>
      <c r="P207" s="20">
        <v>1.56</v>
      </c>
      <c r="Q207" s="20">
        <v>1.78</v>
      </c>
      <c r="R207" s="20">
        <v>1.53</v>
      </c>
      <c r="S207" s="20">
        <v>0.6</v>
      </c>
      <c r="T207" s="20">
        <v>0.06</v>
      </c>
      <c r="U207" s="20">
        <v>0</v>
      </c>
      <c r="V207" s="20">
        <v>3.22</v>
      </c>
      <c r="W207" s="20">
        <v>87.12</v>
      </c>
      <c r="X207" s="20">
        <v>126.71</v>
      </c>
      <c r="Y207" s="20">
        <v>102.84</v>
      </c>
    </row>
    <row r="208" spans="1:25" ht="15.75">
      <c r="A208" s="19">
        <v>24</v>
      </c>
      <c r="B208" s="20">
        <v>60.31</v>
      </c>
      <c r="C208" s="20">
        <v>1.83</v>
      </c>
      <c r="D208" s="20">
        <v>1.98</v>
      </c>
      <c r="E208" s="20">
        <v>2.86</v>
      </c>
      <c r="F208" s="20">
        <v>1.04</v>
      </c>
      <c r="G208" s="20">
        <v>1.37</v>
      </c>
      <c r="H208" s="20">
        <v>0</v>
      </c>
      <c r="I208" s="20">
        <v>0.42</v>
      </c>
      <c r="J208" s="20">
        <v>0.44</v>
      </c>
      <c r="K208" s="20">
        <v>0.45</v>
      </c>
      <c r="L208" s="20">
        <v>0</v>
      </c>
      <c r="M208" s="20">
        <v>0.72</v>
      </c>
      <c r="N208" s="20">
        <v>0</v>
      </c>
      <c r="O208" s="20">
        <v>0</v>
      </c>
      <c r="P208" s="20">
        <v>0.57</v>
      </c>
      <c r="Q208" s="20">
        <v>0</v>
      </c>
      <c r="R208" s="20">
        <v>0</v>
      </c>
      <c r="S208" s="20">
        <v>0</v>
      </c>
      <c r="T208" s="20">
        <v>0</v>
      </c>
      <c r="U208" s="20">
        <v>0</v>
      </c>
      <c r="V208" s="20">
        <v>0.11</v>
      </c>
      <c r="W208" s="20">
        <v>1.68</v>
      </c>
      <c r="X208" s="20">
        <v>12.44</v>
      </c>
      <c r="Y208" s="20">
        <v>0</v>
      </c>
    </row>
    <row r="209" spans="1:25" ht="15.75">
      <c r="A209" s="19">
        <v>25</v>
      </c>
      <c r="B209" s="20">
        <v>23.75</v>
      </c>
      <c r="C209" s="20">
        <v>26.77</v>
      </c>
      <c r="D209" s="20">
        <v>1.13</v>
      </c>
      <c r="E209" s="20">
        <v>1.51</v>
      </c>
      <c r="F209" s="20">
        <v>0.17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0.68</v>
      </c>
      <c r="O209" s="20">
        <v>0</v>
      </c>
      <c r="P209" s="20">
        <v>1.03</v>
      </c>
      <c r="Q209" s="20">
        <v>1.42</v>
      </c>
      <c r="R209" s="20">
        <v>0</v>
      </c>
      <c r="S209" s="20">
        <v>0</v>
      </c>
      <c r="T209" s="20">
        <v>0</v>
      </c>
      <c r="U209" s="20">
        <v>0</v>
      </c>
      <c r="V209" s="20">
        <v>0.92</v>
      </c>
      <c r="W209" s="20">
        <v>1.67</v>
      </c>
      <c r="X209" s="20">
        <v>40.04</v>
      </c>
      <c r="Y209" s="20">
        <v>135.93</v>
      </c>
    </row>
    <row r="210" spans="1:25" ht="15.75">
      <c r="A210" s="19">
        <v>26</v>
      </c>
      <c r="B210" s="20">
        <v>0</v>
      </c>
      <c r="C210" s="20">
        <v>1.06</v>
      </c>
      <c r="D210" s="20">
        <v>1.34</v>
      </c>
      <c r="E210" s="20">
        <v>1.6</v>
      </c>
      <c r="F210" s="20">
        <v>1.57</v>
      </c>
      <c r="G210" s="20">
        <v>1.17</v>
      </c>
      <c r="H210" s="20">
        <v>0</v>
      </c>
      <c r="I210" s="20">
        <v>0</v>
      </c>
      <c r="J210" s="20">
        <v>0.89</v>
      </c>
      <c r="K210" s="20">
        <v>3.67</v>
      </c>
      <c r="L210" s="20">
        <v>1.2</v>
      </c>
      <c r="M210" s="20">
        <v>49.98</v>
      </c>
      <c r="N210" s="20">
        <v>125.21</v>
      </c>
      <c r="O210" s="20">
        <v>3.52</v>
      </c>
      <c r="P210" s="20">
        <v>1.97</v>
      </c>
      <c r="Q210" s="20">
        <v>34.17</v>
      </c>
      <c r="R210" s="20">
        <v>115.6</v>
      </c>
      <c r="S210" s="20">
        <v>143.98</v>
      </c>
      <c r="T210" s="20">
        <v>9.73</v>
      </c>
      <c r="U210" s="20">
        <v>0</v>
      </c>
      <c r="V210" s="20">
        <v>2.57</v>
      </c>
      <c r="W210" s="20">
        <v>0</v>
      </c>
      <c r="X210" s="20">
        <v>0</v>
      </c>
      <c r="Y210" s="20">
        <v>31.6</v>
      </c>
    </row>
    <row r="211" spans="1:25" ht="15.75">
      <c r="A211" s="19">
        <v>27</v>
      </c>
      <c r="B211" s="20">
        <v>0.54</v>
      </c>
      <c r="C211" s="20">
        <v>2.15</v>
      </c>
      <c r="D211" s="20">
        <v>1.85</v>
      </c>
      <c r="E211" s="20">
        <v>2.95</v>
      </c>
      <c r="F211" s="20">
        <v>42.7</v>
      </c>
      <c r="G211" s="20">
        <v>17.39</v>
      </c>
      <c r="H211" s="20">
        <v>0</v>
      </c>
      <c r="I211" s="20">
        <v>13.24</v>
      </c>
      <c r="J211" s="20">
        <v>2.59</v>
      </c>
      <c r="K211" s="20">
        <v>94.37</v>
      </c>
      <c r="L211" s="20">
        <v>3.05</v>
      </c>
      <c r="M211" s="20">
        <v>27.96</v>
      </c>
      <c r="N211" s="20">
        <v>47.51</v>
      </c>
      <c r="O211" s="20">
        <v>60.68</v>
      </c>
      <c r="P211" s="20">
        <v>60.7</v>
      </c>
      <c r="Q211" s="20">
        <v>54.89</v>
      </c>
      <c r="R211" s="20">
        <v>60.41</v>
      </c>
      <c r="S211" s="20">
        <v>62.65</v>
      </c>
      <c r="T211" s="20">
        <v>1.92</v>
      </c>
      <c r="U211" s="20">
        <v>22.35</v>
      </c>
      <c r="V211" s="20">
        <v>84.76</v>
      </c>
      <c r="W211" s="20">
        <v>78.86</v>
      </c>
      <c r="X211" s="20">
        <v>229.89</v>
      </c>
      <c r="Y211" s="20">
        <v>161.31</v>
      </c>
    </row>
    <row r="212" spans="1:25" ht="15.75">
      <c r="A212" s="19">
        <v>28</v>
      </c>
      <c r="B212" s="20">
        <v>14.56</v>
      </c>
      <c r="C212" s="20">
        <v>18.47</v>
      </c>
      <c r="D212" s="20">
        <v>21.07</v>
      </c>
      <c r="E212" s="20">
        <v>9.78</v>
      </c>
      <c r="F212" s="20">
        <v>1.89</v>
      </c>
      <c r="G212" s="20">
        <v>143.47</v>
      </c>
      <c r="H212" s="20">
        <v>76.69</v>
      </c>
      <c r="I212" s="20">
        <v>107.58</v>
      </c>
      <c r="J212" s="20">
        <v>13.25</v>
      </c>
      <c r="K212" s="20">
        <v>83.76</v>
      </c>
      <c r="L212" s="20">
        <v>92.87</v>
      </c>
      <c r="M212" s="20">
        <v>102.52</v>
      </c>
      <c r="N212" s="20">
        <v>84.14</v>
      </c>
      <c r="O212" s="20">
        <v>83.9</v>
      </c>
      <c r="P212" s="20">
        <v>32.87</v>
      </c>
      <c r="Q212" s="20">
        <v>55.52</v>
      </c>
      <c r="R212" s="20">
        <v>35.65</v>
      </c>
      <c r="S212" s="20">
        <v>50.44</v>
      </c>
      <c r="T212" s="20">
        <v>0</v>
      </c>
      <c r="U212" s="20">
        <v>0</v>
      </c>
      <c r="V212" s="20">
        <v>0.12</v>
      </c>
      <c r="W212" s="20">
        <v>137.21</v>
      </c>
      <c r="X212" s="20">
        <v>181.2</v>
      </c>
      <c r="Y212" s="20">
        <v>178.43</v>
      </c>
    </row>
    <row r="213" spans="1:25" ht="15.75">
      <c r="A213" s="19">
        <v>29</v>
      </c>
      <c r="B213" s="20">
        <v>13.84</v>
      </c>
      <c r="C213" s="20">
        <v>26.15</v>
      </c>
      <c r="D213" s="20">
        <v>78.74</v>
      </c>
      <c r="E213" s="20">
        <v>109.94</v>
      </c>
      <c r="F213" s="20">
        <v>0.8</v>
      </c>
      <c r="G213" s="20">
        <v>0.4</v>
      </c>
      <c r="H213" s="20">
        <v>1.6</v>
      </c>
      <c r="I213" s="20">
        <v>32.07</v>
      </c>
      <c r="J213" s="20">
        <v>110.69</v>
      </c>
      <c r="K213" s="20">
        <v>114.72</v>
      </c>
      <c r="L213" s="20">
        <v>569.46</v>
      </c>
      <c r="M213" s="20">
        <v>583.61</v>
      </c>
      <c r="N213" s="20">
        <v>395.03</v>
      </c>
      <c r="O213" s="20">
        <v>391.85</v>
      </c>
      <c r="P213" s="20">
        <v>385.74</v>
      </c>
      <c r="Q213" s="20">
        <v>304.94</v>
      </c>
      <c r="R213" s="20">
        <v>224.62</v>
      </c>
      <c r="S213" s="20">
        <v>378.7</v>
      </c>
      <c r="T213" s="20">
        <v>0</v>
      </c>
      <c r="U213" s="20">
        <v>0.95</v>
      </c>
      <c r="V213" s="20">
        <v>126.4</v>
      </c>
      <c r="W213" s="20">
        <v>84.76</v>
      </c>
      <c r="X213" s="20">
        <v>253.8</v>
      </c>
      <c r="Y213" s="20">
        <v>149.38</v>
      </c>
    </row>
    <row r="214" spans="1:25" ht="15.75">
      <c r="A214" s="19">
        <v>30</v>
      </c>
      <c r="B214" s="20">
        <v>1.56</v>
      </c>
      <c r="C214" s="20">
        <v>47.32</v>
      </c>
      <c r="D214" s="20">
        <v>122.85</v>
      </c>
      <c r="E214" s="20">
        <v>127.06</v>
      </c>
      <c r="F214" s="20">
        <v>25.07</v>
      </c>
      <c r="G214" s="20">
        <v>1.11</v>
      </c>
      <c r="H214" s="20">
        <v>73.89</v>
      </c>
      <c r="I214" s="20">
        <v>0</v>
      </c>
      <c r="J214" s="20">
        <v>0.8</v>
      </c>
      <c r="K214" s="20">
        <v>12.78</v>
      </c>
      <c r="L214" s="20">
        <v>14.18</v>
      </c>
      <c r="M214" s="20">
        <v>16.28</v>
      </c>
      <c r="N214" s="20">
        <v>11.38</v>
      </c>
      <c r="O214" s="20">
        <v>125.56</v>
      </c>
      <c r="P214" s="20">
        <v>78.34</v>
      </c>
      <c r="Q214" s="20">
        <v>59.82</v>
      </c>
      <c r="R214" s="20">
        <v>54.79</v>
      </c>
      <c r="S214" s="20">
        <v>0</v>
      </c>
      <c r="T214" s="20">
        <v>121.3</v>
      </c>
      <c r="U214" s="20">
        <v>127.54</v>
      </c>
      <c r="V214" s="20">
        <v>136.84</v>
      </c>
      <c r="W214" s="20">
        <v>59.09</v>
      </c>
      <c r="X214" s="20">
        <v>69.59</v>
      </c>
      <c r="Y214" s="20">
        <v>101.94</v>
      </c>
    </row>
    <row r="215" spans="1:25" ht="15.75" outlineLevel="1">
      <c r="A215" s="19">
        <v>31</v>
      </c>
      <c r="B215" s="20">
        <v>25.16</v>
      </c>
      <c r="C215" s="20">
        <v>84.13</v>
      </c>
      <c r="D215" s="20">
        <v>55.54</v>
      </c>
      <c r="E215" s="20">
        <v>63.04</v>
      </c>
      <c r="F215" s="20">
        <v>4.98</v>
      </c>
      <c r="G215" s="20">
        <v>20.42</v>
      </c>
      <c r="H215" s="20">
        <v>0</v>
      </c>
      <c r="I215" s="20">
        <v>0</v>
      </c>
      <c r="J215" s="20">
        <v>1.54</v>
      </c>
      <c r="K215" s="20">
        <v>0.94</v>
      </c>
      <c r="L215" s="20">
        <v>0.43</v>
      </c>
      <c r="M215" s="20">
        <v>2.26</v>
      </c>
      <c r="N215" s="20">
        <v>1.85</v>
      </c>
      <c r="O215" s="20">
        <v>0.05</v>
      </c>
      <c r="P215" s="20">
        <v>1.01</v>
      </c>
      <c r="Q215" s="20">
        <v>22.48</v>
      </c>
      <c r="R215" s="20">
        <v>1.47</v>
      </c>
      <c r="S215" s="20">
        <v>0</v>
      </c>
      <c r="T215" s="20">
        <v>0</v>
      </c>
      <c r="U215" s="20">
        <v>1.65</v>
      </c>
      <c r="V215" s="20">
        <v>1.6</v>
      </c>
      <c r="W215" s="20">
        <v>6.28</v>
      </c>
      <c r="X215" s="20">
        <v>40.93</v>
      </c>
      <c r="Y215" s="20">
        <v>33.44</v>
      </c>
    </row>
    <row r="216" spans="1:25" ht="15.75">
      <c r="A216" s="92"/>
      <c r="B216" s="92"/>
      <c r="C216" s="92"/>
      <c r="D216" s="92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92"/>
      <c r="U216" s="92"/>
      <c r="V216" s="92"/>
      <c r="W216" s="92"/>
      <c r="X216" s="92"/>
      <c r="Y216" s="92"/>
    </row>
    <row r="217" spans="1:25" ht="15.75">
      <c r="A217" s="93"/>
      <c r="B217" s="93"/>
      <c r="C217" s="93"/>
      <c r="D217" s="93"/>
      <c r="E217" s="93"/>
      <c r="F217" s="93"/>
      <c r="G217" s="93"/>
      <c r="H217" s="93"/>
      <c r="I217" s="93"/>
      <c r="J217" s="93"/>
      <c r="K217" s="93"/>
      <c r="L217" s="93"/>
      <c r="M217" s="93"/>
      <c r="N217" s="93" t="s">
        <v>143</v>
      </c>
      <c r="O217" s="93"/>
      <c r="P217" s="92"/>
      <c r="Q217" s="92"/>
      <c r="R217" s="92"/>
      <c r="S217" s="92"/>
      <c r="T217" s="92"/>
      <c r="U217" s="92"/>
      <c r="V217" s="92"/>
      <c r="W217" s="92"/>
      <c r="X217" s="92"/>
      <c r="Y217" s="92"/>
    </row>
    <row r="218" spans="1:25" ht="35.25" customHeight="1">
      <c r="A218" s="94" t="s">
        <v>141</v>
      </c>
      <c r="B218" s="94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5">
        <v>2.58</v>
      </c>
      <c r="O218" s="95"/>
      <c r="P218" s="92"/>
      <c r="Q218" s="96"/>
      <c r="R218" s="92"/>
      <c r="S218" s="92"/>
      <c r="T218" s="92"/>
      <c r="U218" s="92"/>
      <c r="V218" s="92"/>
      <c r="W218" s="92"/>
      <c r="X218" s="92"/>
      <c r="Y218" s="92"/>
    </row>
    <row r="219" spans="1:25" ht="32.25" customHeight="1">
      <c r="A219" s="94" t="s">
        <v>140</v>
      </c>
      <c r="B219" s="94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5">
        <v>186.41</v>
      </c>
      <c r="O219" s="95"/>
      <c r="P219" s="92"/>
      <c r="Q219" s="96"/>
      <c r="R219" s="92"/>
      <c r="S219" s="92"/>
      <c r="T219" s="92"/>
      <c r="U219" s="92"/>
      <c r="V219" s="92"/>
      <c r="W219" s="92"/>
      <c r="X219" s="92"/>
      <c r="Y219" s="92"/>
    </row>
    <row r="220" spans="1:25" ht="15.75">
      <c r="A220" s="92"/>
      <c r="B220" s="92"/>
      <c r="C220" s="92"/>
      <c r="D220" s="92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92"/>
      <c r="U220" s="92"/>
      <c r="V220" s="92"/>
      <c r="W220" s="92"/>
      <c r="X220" s="92"/>
      <c r="Y220" s="92"/>
    </row>
    <row r="221" spans="1:26" s="28" customFormat="1" ht="15.75">
      <c r="A221" s="69"/>
      <c r="B221" s="102"/>
      <c r="C221" s="102"/>
      <c r="D221" s="102"/>
      <c r="E221" s="102"/>
      <c r="F221" s="102"/>
      <c r="G221" s="102"/>
      <c r="H221" s="102"/>
      <c r="I221" s="102"/>
      <c r="J221" s="103"/>
      <c r="K221" s="70" t="s">
        <v>16</v>
      </c>
      <c r="L221" s="70"/>
      <c r="M221" s="70"/>
      <c r="N221" s="70"/>
      <c r="O221" s="70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 spans="1:26" s="28" customFormat="1" ht="15.75">
      <c r="A222" s="71"/>
      <c r="B222" s="104"/>
      <c r="C222" s="104"/>
      <c r="D222" s="104"/>
      <c r="E222" s="104"/>
      <c r="F222" s="104"/>
      <c r="G222" s="104"/>
      <c r="H222" s="104"/>
      <c r="I222" s="104"/>
      <c r="J222" s="105"/>
      <c r="K222" s="45" t="s">
        <v>17</v>
      </c>
      <c r="L222" s="45" t="s">
        <v>18</v>
      </c>
      <c r="M222" s="45" t="s">
        <v>19</v>
      </c>
      <c r="N222" s="45" t="s">
        <v>20</v>
      </c>
      <c r="O222" s="45" t="s">
        <v>21</v>
      </c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 spans="1:26" s="28" customFormat="1" ht="15.75">
      <c r="A223" s="106" t="s">
        <v>58</v>
      </c>
      <c r="B223" s="107"/>
      <c r="C223" s="107"/>
      <c r="D223" s="107"/>
      <c r="E223" s="107"/>
      <c r="F223" s="107"/>
      <c r="G223" s="107"/>
      <c r="H223" s="107"/>
      <c r="I223" s="107"/>
      <c r="J223" s="108"/>
      <c r="K223" s="74">
        <v>3.39</v>
      </c>
      <c r="L223" s="73">
        <v>3.39</v>
      </c>
      <c r="M223" s="73">
        <v>3.39</v>
      </c>
      <c r="N223" s="73">
        <v>3.39</v>
      </c>
      <c r="O223" s="73">
        <v>3.39</v>
      </c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5" spans="1:25" s="28" customFormat="1" ht="18.75">
      <c r="A225" s="27" t="s">
        <v>28</v>
      </c>
      <c r="B225" s="26" t="s">
        <v>161</v>
      </c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</row>
    <row r="226" spans="1:25" s="28" customFormat="1" ht="15.75">
      <c r="A226" s="27"/>
      <c r="B226" s="22" t="s">
        <v>29</v>
      </c>
      <c r="C226" s="22" t="s">
        <v>30</v>
      </c>
      <c r="D226" s="22" t="s">
        <v>31</v>
      </c>
      <c r="E226" s="22" t="s">
        <v>32</v>
      </c>
      <c r="F226" s="22" t="s">
        <v>33</v>
      </c>
      <c r="G226" s="22" t="s">
        <v>34</v>
      </c>
      <c r="H226" s="22" t="s">
        <v>35</v>
      </c>
      <c r="I226" s="22" t="s">
        <v>36</v>
      </c>
      <c r="J226" s="22" t="s">
        <v>37</v>
      </c>
      <c r="K226" s="22" t="s">
        <v>38</v>
      </c>
      <c r="L226" s="22" t="s">
        <v>39</v>
      </c>
      <c r="M226" s="22" t="s">
        <v>40</v>
      </c>
      <c r="N226" s="22" t="s">
        <v>41</v>
      </c>
      <c r="O226" s="22" t="s">
        <v>42</v>
      </c>
      <c r="P226" s="22" t="s">
        <v>43</v>
      </c>
      <c r="Q226" s="22" t="s">
        <v>44</v>
      </c>
      <c r="R226" s="22" t="s">
        <v>45</v>
      </c>
      <c r="S226" s="22" t="s">
        <v>46</v>
      </c>
      <c r="T226" s="22" t="s">
        <v>47</v>
      </c>
      <c r="U226" s="22" t="s">
        <v>48</v>
      </c>
      <c r="V226" s="22" t="s">
        <v>49</v>
      </c>
      <c r="W226" s="22" t="s">
        <v>50</v>
      </c>
      <c r="X226" s="22" t="s">
        <v>51</v>
      </c>
      <c r="Y226" s="22" t="s">
        <v>52</v>
      </c>
    </row>
    <row r="227" spans="1:25" s="28" customFormat="1" ht="15.75">
      <c r="A227" s="19">
        <v>1</v>
      </c>
      <c r="B227" s="21">
        <v>445.96</v>
      </c>
      <c r="C227" s="21">
        <v>445.96</v>
      </c>
      <c r="D227" s="21">
        <v>445.96</v>
      </c>
      <c r="E227" s="21">
        <v>445.96</v>
      </c>
      <c r="F227" s="21">
        <v>445.96</v>
      </c>
      <c r="G227" s="21">
        <v>445.96</v>
      </c>
      <c r="H227" s="21">
        <v>445.96</v>
      </c>
      <c r="I227" s="21">
        <v>445.96</v>
      </c>
      <c r="J227" s="21">
        <v>445.96</v>
      </c>
      <c r="K227" s="21">
        <v>445.96</v>
      </c>
      <c r="L227" s="21">
        <v>445.96</v>
      </c>
      <c r="M227" s="21">
        <v>445.96</v>
      </c>
      <c r="N227" s="21">
        <v>445.96</v>
      </c>
      <c r="O227" s="21">
        <v>445.96</v>
      </c>
      <c r="P227" s="21">
        <v>445.96</v>
      </c>
      <c r="Q227" s="21">
        <v>445.96</v>
      </c>
      <c r="R227" s="21">
        <v>445.96</v>
      </c>
      <c r="S227" s="21">
        <v>445.96</v>
      </c>
      <c r="T227" s="21">
        <v>445.96</v>
      </c>
      <c r="U227" s="21">
        <v>445.96</v>
      </c>
      <c r="V227" s="21">
        <v>445.96</v>
      </c>
      <c r="W227" s="21">
        <v>445.96</v>
      </c>
      <c r="X227" s="21">
        <v>445.96</v>
      </c>
      <c r="Y227" s="21">
        <v>445.96</v>
      </c>
    </row>
    <row r="228" spans="1:25" s="28" customFormat="1" ht="15.75">
      <c r="A228" s="19">
        <v>2</v>
      </c>
      <c r="B228" s="21">
        <v>445.96</v>
      </c>
      <c r="C228" s="21">
        <v>445.96</v>
      </c>
      <c r="D228" s="21">
        <v>445.96</v>
      </c>
      <c r="E228" s="21">
        <v>445.96</v>
      </c>
      <c r="F228" s="21">
        <v>445.96</v>
      </c>
      <c r="G228" s="21">
        <v>445.96</v>
      </c>
      <c r="H228" s="21">
        <v>445.96</v>
      </c>
      <c r="I228" s="21">
        <v>445.96</v>
      </c>
      <c r="J228" s="21">
        <v>445.96</v>
      </c>
      <c r="K228" s="21">
        <v>445.96</v>
      </c>
      <c r="L228" s="21">
        <v>445.96</v>
      </c>
      <c r="M228" s="21">
        <v>445.96</v>
      </c>
      <c r="N228" s="21">
        <v>445.96</v>
      </c>
      <c r="O228" s="21">
        <v>445.96</v>
      </c>
      <c r="P228" s="21">
        <v>445.96</v>
      </c>
      <c r="Q228" s="21">
        <v>445.96</v>
      </c>
      <c r="R228" s="21">
        <v>445.96</v>
      </c>
      <c r="S228" s="21">
        <v>445.96</v>
      </c>
      <c r="T228" s="21">
        <v>445.96</v>
      </c>
      <c r="U228" s="21">
        <v>445.96</v>
      </c>
      <c r="V228" s="21">
        <v>445.96</v>
      </c>
      <c r="W228" s="21">
        <v>445.96</v>
      </c>
      <c r="X228" s="21">
        <v>445.96</v>
      </c>
      <c r="Y228" s="21">
        <v>445.96</v>
      </c>
    </row>
    <row r="229" spans="1:25" s="28" customFormat="1" ht="15.75">
      <c r="A229" s="19">
        <v>3</v>
      </c>
      <c r="B229" s="21">
        <v>445.96</v>
      </c>
      <c r="C229" s="21">
        <v>445.96</v>
      </c>
      <c r="D229" s="21">
        <v>445.96</v>
      </c>
      <c r="E229" s="21">
        <v>445.96</v>
      </c>
      <c r="F229" s="21">
        <v>445.96</v>
      </c>
      <c r="G229" s="21">
        <v>445.96</v>
      </c>
      <c r="H229" s="21">
        <v>445.96</v>
      </c>
      <c r="I229" s="21">
        <v>445.96</v>
      </c>
      <c r="J229" s="21">
        <v>445.96</v>
      </c>
      <c r="K229" s="21">
        <v>445.96</v>
      </c>
      <c r="L229" s="21">
        <v>445.96</v>
      </c>
      <c r="M229" s="21">
        <v>445.96</v>
      </c>
      <c r="N229" s="21">
        <v>445.96</v>
      </c>
      <c r="O229" s="21">
        <v>445.96</v>
      </c>
      <c r="P229" s="21">
        <v>445.96</v>
      </c>
      <c r="Q229" s="21">
        <v>445.96</v>
      </c>
      <c r="R229" s="21">
        <v>445.96</v>
      </c>
      <c r="S229" s="21">
        <v>445.96</v>
      </c>
      <c r="T229" s="21">
        <v>445.96</v>
      </c>
      <c r="U229" s="21">
        <v>445.96</v>
      </c>
      <c r="V229" s="21">
        <v>445.96</v>
      </c>
      <c r="W229" s="21">
        <v>445.96</v>
      </c>
      <c r="X229" s="21">
        <v>445.96</v>
      </c>
      <c r="Y229" s="21">
        <v>445.96</v>
      </c>
    </row>
    <row r="230" spans="1:25" s="28" customFormat="1" ht="15.75">
      <c r="A230" s="19">
        <v>4</v>
      </c>
      <c r="B230" s="21">
        <v>445.96</v>
      </c>
      <c r="C230" s="21">
        <v>445.96</v>
      </c>
      <c r="D230" s="21">
        <v>445.96</v>
      </c>
      <c r="E230" s="21">
        <v>445.96</v>
      </c>
      <c r="F230" s="21">
        <v>445.96</v>
      </c>
      <c r="G230" s="21">
        <v>445.96</v>
      </c>
      <c r="H230" s="21">
        <v>445.96</v>
      </c>
      <c r="I230" s="21">
        <v>445.96</v>
      </c>
      <c r="J230" s="21">
        <v>445.96</v>
      </c>
      <c r="K230" s="21">
        <v>445.96</v>
      </c>
      <c r="L230" s="21">
        <v>445.96</v>
      </c>
      <c r="M230" s="21">
        <v>445.96</v>
      </c>
      <c r="N230" s="21">
        <v>445.96</v>
      </c>
      <c r="O230" s="21">
        <v>445.96</v>
      </c>
      <c r="P230" s="21">
        <v>445.96</v>
      </c>
      <c r="Q230" s="21">
        <v>445.96</v>
      </c>
      <c r="R230" s="21">
        <v>445.96</v>
      </c>
      <c r="S230" s="21">
        <v>445.96</v>
      </c>
      <c r="T230" s="21">
        <v>445.96</v>
      </c>
      <c r="U230" s="21">
        <v>445.96</v>
      </c>
      <c r="V230" s="21">
        <v>445.96</v>
      </c>
      <c r="W230" s="21">
        <v>445.96</v>
      </c>
      <c r="X230" s="21">
        <v>445.96</v>
      </c>
      <c r="Y230" s="21">
        <v>445.96</v>
      </c>
    </row>
    <row r="231" spans="1:25" s="28" customFormat="1" ht="15.75">
      <c r="A231" s="19">
        <v>5</v>
      </c>
      <c r="B231" s="21">
        <v>445.96</v>
      </c>
      <c r="C231" s="21">
        <v>445.96</v>
      </c>
      <c r="D231" s="21">
        <v>445.96</v>
      </c>
      <c r="E231" s="21">
        <v>445.96</v>
      </c>
      <c r="F231" s="21">
        <v>445.96</v>
      </c>
      <c r="G231" s="21">
        <v>445.96</v>
      </c>
      <c r="H231" s="21">
        <v>445.96</v>
      </c>
      <c r="I231" s="21">
        <v>445.96</v>
      </c>
      <c r="J231" s="21">
        <v>445.96</v>
      </c>
      <c r="K231" s="21">
        <v>445.96</v>
      </c>
      <c r="L231" s="21">
        <v>445.96</v>
      </c>
      <c r="M231" s="21">
        <v>445.96</v>
      </c>
      <c r="N231" s="21">
        <v>445.96</v>
      </c>
      <c r="O231" s="21">
        <v>445.96</v>
      </c>
      <c r="P231" s="21">
        <v>445.96</v>
      </c>
      <c r="Q231" s="21">
        <v>445.96</v>
      </c>
      <c r="R231" s="21">
        <v>445.96</v>
      </c>
      <c r="S231" s="21">
        <v>445.96</v>
      </c>
      <c r="T231" s="21">
        <v>445.96</v>
      </c>
      <c r="U231" s="21">
        <v>445.96</v>
      </c>
      <c r="V231" s="21">
        <v>445.96</v>
      </c>
      <c r="W231" s="21">
        <v>445.96</v>
      </c>
      <c r="X231" s="21">
        <v>445.96</v>
      </c>
      <c r="Y231" s="21">
        <v>445.96</v>
      </c>
    </row>
    <row r="232" spans="1:25" s="28" customFormat="1" ht="15.75">
      <c r="A232" s="19">
        <v>6</v>
      </c>
      <c r="B232" s="21">
        <v>445.96</v>
      </c>
      <c r="C232" s="21">
        <v>445.96</v>
      </c>
      <c r="D232" s="21">
        <v>445.96</v>
      </c>
      <c r="E232" s="21">
        <v>445.96</v>
      </c>
      <c r="F232" s="21">
        <v>445.96</v>
      </c>
      <c r="G232" s="21">
        <v>445.96</v>
      </c>
      <c r="H232" s="21">
        <v>445.96</v>
      </c>
      <c r="I232" s="21">
        <v>445.96</v>
      </c>
      <c r="J232" s="21">
        <v>445.96</v>
      </c>
      <c r="K232" s="21">
        <v>445.96</v>
      </c>
      <c r="L232" s="21">
        <v>445.96</v>
      </c>
      <c r="M232" s="21">
        <v>445.96</v>
      </c>
      <c r="N232" s="21">
        <v>445.96</v>
      </c>
      <c r="O232" s="21">
        <v>445.96</v>
      </c>
      <c r="P232" s="21">
        <v>445.96</v>
      </c>
      <c r="Q232" s="21">
        <v>445.96</v>
      </c>
      <c r="R232" s="21">
        <v>445.96</v>
      </c>
      <c r="S232" s="21">
        <v>445.96</v>
      </c>
      <c r="T232" s="21">
        <v>445.96</v>
      </c>
      <c r="U232" s="21">
        <v>445.96</v>
      </c>
      <c r="V232" s="21">
        <v>445.96</v>
      </c>
      <c r="W232" s="21">
        <v>445.96</v>
      </c>
      <c r="X232" s="21">
        <v>445.96</v>
      </c>
      <c r="Y232" s="21">
        <v>445.96</v>
      </c>
    </row>
    <row r="233" spans="1:25" s="28" customFormat="1" ht="15.75">
      <c r="A233" s="19">
        <v>7</v>
      </c>
      <c r="B233" s="21">
        <v>445.96</v>
      </c>
      <c r="C233" s="21">
        <v>445.96</v>
      </c>
      <c r="D233" s="21">
        <v>445.96</v>
      </c>
      <c r="E233" s="21">
        <v>445.96</v>
      </c>
      <c r="F233" s="21">
        <v>445.96</v>
      </c>
      <c r="G233" s="21">
        <v>445.96</v>
      </c>
      <c r="H233" s="21">
        <v>445.96</v>
      </c>
      <c r="I233" s="21">
        <v>445.96</v>
      </c>
      <c r="J233" s="21">
        <v>445.96</v>
      </c>
      <c r="K233" s="21">
        <v>445.96</v>
      </c>
      <c r="L233" s="21">
        <v>445.96</v>
      </c>
      <c r="M233" s="21">
        <v>445.96</v>
      </c>
      <c r="N233" s="21">
        <v>445.96</v>
      </c>
      <c r="O233" s="21">
        <v>445.96</v>
      </c>
      <c r="P233" s="21">
        <v>445.96</v>
      </c>
      <c r="Q233" s="21">
        <v>445.96</v>
      </c>
      <c r="R233" s="21">
        <v>445.96</v>
      </c>
      <c r="S233" s="21">
        <v>445.96</v>
      </c>
      <c r="T233" s="21">
        <v>445.96</v>
      </c>
      <c r="U233" s="21">
        <v>445.96</v>
      </c>
      <c r="V233" s="21">
        <v>445.96</v>
      </c>
      <c r="W233" s="21">
        <v>445.96</v>
      </c>
      <c r="X233" s="21">
        <v>445.96</v>
      </c>
      <c r="Y233" s="21">
        <v>445.96</v>
      </c>
    </row>
    <row r="234" spans="1:25" s="28" customFormat="1" ht="15.75">
      <c r="A234" s="19">
        <v>8</v>
      </c>
      <c r="B234" s="21">
        <v>445.96</v>
      </c>
      <c r="C234" s="21">
        <v>445.96</v>
      </c>
      <c r="D234" s="21">
        <v>445.96</v>
      </c>
      <c r="E234" s="21">
        <v>445.96</v>
      </c>
      <c r="F234" s="21">
        <v>445.96</v>
      </c>
      <c r="G234" s="21">
        <v>445.96</v>
      </c>
      <c r="H234" s="21">
        <v>445.96</v>
      </c>
      <c r="I234" s="21">
        <v>445.96</v>
      </c>
      <c r="J234" s="21">
        <v>445.96</v>
      </c>
      <c r="K234" s="21">
        <v>445.96</v>
      </c>
      <c r="L234" s="21">
        <v>445.96</v>
      </c>
      <c r="M234" s="21">
        <v>445.96</v>
      </c>
      <c r="N234" s="21">
        <v>445.96</v>
      </c>
      <c r="O234" s="21">
        <v>445.96</v>
      </c>
      <c r="P234" s="21">
        <v>445.96</v>
      </c>
      <c r="Q234" s="21">
        <v>445.96</v>
      </c>
      <c r="R234" s="21">
        <v>445.96</v>
      </c>
      <c r="S234" s="21">
        <v>445.96</v>
      </c>
      <c r="T234" s="21">
        <v>445.96</v>
      </c>
      <c r="U234" s="21">
        <v>445.96</v>
      </c>
      <c r="V234" s="21">
        <v>445.96</v>
      </c>
      <c r="W234" s="21">
        <v>445.96</v>
      </c>
      <c r="X234" s="21">
        <v>445.96</v>
      </c>
      <c r="Y234" s="21">
        <v>445.96</v>
      </c>
    </row>
    <row r="235" spans="1:25" s="28" customFormat="1" ht="15.75">
      <c r="A235" s="19">
        <v>9</v>
      </c>
      <c r="B235" s="21">
        <v>445.96</v>
      </c>
      <c r="C235" s="21">
        <v>445.96</v>
      </c>
      <c r="D235" s="21">
        <v>445.96</v>
      </c>
      <c r="E235" s="21">
        <v>445.96</v>
      </c>
      <c r="F235" s="21">
        <v>445.96</v>
      </c>
      <c r="G235" s="21">
        <v>445.96</v>
      </c>
      <c r="H235" s="21">
        <v>445.96</v>
      </c>
      <c r="I235" s="21">
        <v>445.96</v>
      </c>
      <c r="J235" s="21">
        <v>445.96</v>
      </c>
      <c r="K235" s="21">
        <v>445.96</v>
      </c>
      <c r="L235" s="21">
        <v>445.96</v>
      </c>
      <c r="M235" s="21">
        <v>445.96</v>
      </c>
      <c r="N235" s="21">
        <v>445.96</v>
      </c>
      <c r="O235" s="21">
        <v>445.96</v>
      </c>
      <c r="P235" s="21">
        <v>445.96</v>
      </c>
      <c r="Q235" s="21">
        <v>445.96</v>
      </c>
      <c r="R235" s="21">
        <v>445.96</v>
      </c>
      <c r="S235" s="21">
        <v>445.96</v>
      </c>
      <c r="T235" s="21">
        <v>445.96</v>
      </c>
      <c r="U235" s="21">
        <v>445.96</v>
      </c>
      <c r="V235" s="21">
        <v>445.96</v>
      </c>
      <c r="W235" s="21">
        <v>445.96</v>
      </c>
      <c r="X235" s="21">
        <v>445.96</v>
      </c>
      <c r="Y235" s="21">
        <v>445.96</v>
      </c>
    </row>
    <row r="236" spans="1:25" s="28" customFormat="1" ht="15.75">
      <c r="A236" s="19">
        <v>10</v>
      </c>
      <c r="B236" s="21">
        <v>445.96</v>
      </c>
      <c r="C236" s="21">
        <v>445.96</v>
      </c>
      <c r="D236" s="21">
        <v>445.96</v>
      </c>
      <c r="E236" s="21">
        <v>445.96</v>
      </c>
      <c r="F236" s="21">
        <v>445.96</v>
      </c>
      <c r="G236" s="21">
        <v>445.96</v>
      </c>
      <c r="H236" s="21">
        <v>445.96</v>
      </c>
      <c r="I236" s="21">
        <v>445.96</v>
      </c>
      <c r="J236" s="21">
        <v>445.96</v>
      </c>
      <c r="K236" s="21">
        <v>445.96</v>
      </c>
      <c r="L236" s="21">
        <v>445.96</v>
      </c>
      <c r="M236" s="21">
        <v>445.96</v>
      </c>
      <c r="N236" s="21">
        <v>445.96</v>
      </c>
      <c r="O236" s="21">
        <v>445.96</v>
      </c>
      <c r="P236" s="21">
        <v>445.96</v>
      </c>
      <c r="Q236" s="21">
        <v>445.96</v>
      </c>
      <c r="R236" s="21">
        <v>445.96</v>
      </c>
      <c r="S236" s="21">
        <v>445.96</v>
      </c>
      <c r="T236" s="21">
        <v>445.96</v>
      </c>
      <c r="U236" s="21">
        <v>445.96</v>
      </c>
      <c r="V236" s="21">
        <v>445.96</v>
      </c>
      <c r="W236" s="21">
        <v>445.96</v>
      </c>
      <c r="X236" s="21">
        <v>445.96</v>
      </c>
      <c r="Y236" s="21">
        <v>445.96</v>
      </c>
    </row>
    <row r="237" spans="1:25" s="28" customFormat="1" ht="15.75">
      <c r="A237" s="19">
        <v>11</v>
      </c>
      <c r="B237" s="21">
        <v>445.96</v>
      </c>
      <c r="C237" s="21">
        <v>445.96</v>
      </c>
      <c r="D237" s="21">
        <v>445.96</v>
      </c>
      <c r="E237" s="21">
        <v>445.96</v>
      </c>
      <c r="F237" s="21">
        <v>445.96</v>
      </c>
      <c r="G237" s="21">
        <v>445.96</v>
      </c>
      <c r="H237" s="21">
        <v>445.96</v>
      </c>
      <c r="I237" s="21">
        <v>445.96</v>
      </c>
      <c r="J237" s="21">
        <v>445.96</v>
      </c>
      <c r="K237" s="21">
        <v>445.96</v>
      </c>
      <c r="L237" s="21">
        <v>445.96</v>
      </c>
      <c r="M237" s="21">
        <v>445.96</v>
      </c>
      <c r="N237" s="21">
        <v>445.96</v>
      </c>
      <c r="O237" s="21">
        <v>445.96</v>
      </c>
      <c r="P237" s="21">
        <v>445.96</v>
      </c>
      <c r="Q237" s="21">
        <v>445.96</v>
      </c>
      <c r="R237" s="21">
        <v>445.96</v>
      </c>
      <c r="S237" s="21">
        <v>445.96</v>
      </c>
      <c r="T237" s="21">
        <v>445.96</v>
      </c>
      <c r="U237" s="21">
        <v>445.96</v>
      </c>
      <c r="V237" s="21">
        <v>445.96</v>
      </c>
      <c r="W237" s="21">
        <v>445.96</v>
      </c>
      <c r="X237" s="21">
        <v>445.96</v>
      </c>
      <c r="Y237" s="21">
        <v>445.96</v>
      </c>
    </row>
    <row r="238" spans="1:25" s="28" customFormat="1" ht="15.75">
      <c r="A238" s="19">
        <v>12</v>
      </c>
      <c r="B238" s="21">
        <v>445.96</v>
      </c>
      <c r="C238" s="21">
        <v>445.96</v>
      </c>
      <c r="D238" s="21">
        <v>445.96</v>
      </c>
      <c r="E238" s="21">
        <v>445.96</v>
      </c>
      <c r="F238" s="21">
        <v>445.96</v>
      </c>
      <c r="G238" s="21">
        <v>445.96</v>
      </c>
      <c r="H238" s="21">
        <v>445.96</v>
      </c>
      <c r="I238" s="21">
        <v>445.96</v>
      </c>
      <c r="J238" s="21">
        <v>445.96</v>
      </c>
      <c r="K238" s="21">
        <v>445.96</v>
      </c>
      <c r="L238" s="21">
        <v>445.96</v>
      </c>
      <c r="M238" s="21">
        <v>445.96</v>
      </c>
      <c r="N238" s="21">
        <v>445.96</v>
      </c>
      <c r="O238" s="21">
        <v>445.96</v>
      </c>
      <c r="P238" s="21">
        <v>445.96</v>
      </c>
      <c r="Q238" s="21">
        <v>445.96</v>
      </c>
      <c r="R238" s="21">
        <v>445.96</v>
      </c>
      <c r="S238" s="21">
        <v>445.96</v>
      </c>
      <c r="T238" s="21">
        <v>445.96</v>
      </c>
      <c r="U238" s="21">
        <v>445.96</v>
      </c>
      <c r="V238" s="21">
        <v>445.96</v>
      </c>
      <c r="W238" s="21">
        <v>445.96</v>
      </c>
      <c r="X238" s="21">
        <v>445.96</v>
      </c>
      <c r="Y238" s="21">
        <v>445.96</v>
      </c>
    </row>
    <row r="239" spans="1:25" s="28" customFormat="1" ht="15.75">
      <c r="A239" s="19">
        <v>13</v>
      </c>
      <c r="B239" s="21">
        <v>445.96</v>
      </c>
      <c r="C239" s="21">
        <v>445.96</v>
      </c>
      <c r="D239" s="21">
        <v>445.96</v>
      </c>
      <c r="E239" s="21">
        <v>445.96</v>
      </c>
      <c r="F239" s="21">
        <v>445.96</v>
      </c>
      <c r="G239" s="21">
        <v>445.96</v>
      </c>
      <c r="H239" s="21">
        <v>445.96</v>
      </c>
      <c r="I239" s="21">
        <v>445.96</v>
      </c>
      <c r="J239" s="21">
        <v>445.96</v>
      </c>
      <c r="K239" s="21">
        <v>445.96</v>
      </c>
      <c r="L239" s="21">
        <v>445.96</v>
      </c>
      <c r="M239" s="21">
        <v>445.96</v>
      </c>
      <c r="N239" s="21">
        <v>445.96</v>
      </c>
      <c r="O239" s="21">
        <v>445.96</v>
      </c>
      <c r="P239" s="21">
        <v>445.96</v>
      </c>
      <c r="Q239" s="21">
        <v>445.96</v>
      </c>
      <c r="R239" s="21">
        <v>445.96</v>
      </c>
      <c r="S239" s="21">
        <v>445.96</v>
      </c>
      <c r="T239" s="21">
        <v>445.96</v>
      </c>
      <c r="U239" s="21">
        <v>445.96</v>
      </c>
      <c r="V239" s="21">
        <v>445.96</v>
      </c>
      <c r="W239" s="21">
        <v>445.96</v>
      </c>
      <c r="X239" s="21">
        <v>445.96</v>
      </c>
      <c r="Y239" s="21">
        <v>445.96</v>
      </c>
    </row>
    <row r="240" spans="1:25" s="28" customFormat="1" ht="15.75">
      <c r="A240" s="19">
        <v>14</v>
      </c>
      <c r="B240" s="21">
        <v>445.96</v>
      </c>
      <c r="C240" s="21">
        <v>445.96</v>
      </c>
      <c r="D240" s="21">
        <v>445.96</v>
      </c>
      <c r="E240" s="21">
        <v>445.96</v>
      </c>
      <c r="F240" s="21">
        <v>445.96</v>
      </c>
      <c r="G240" s="21">
        <v>445.96</v>
      </c>
      <c r="H240" s="21">
        <v>445.96</v>
      </c>
      <c r="I240" s="21">
        <v>445.96</v>
      </c>
      <c r="J240" s="21">
        <v>445.96</v>
      </c>
      <c r="K240" s="21">
        <v>445.96</v>
      </c>
      <c r="L240" s="21">
        <v>445.96</v>
      </c>
      <c r="M240" s="21">
        <v>445.96</v>
      </c>
      <c r="N240" s="21">
        <v>445.96</v>
      </c>
      <c r="O240" s="21">
        <v>445.96</v>
      </c>
      <c r="P240" s="21">
        <v>445.96</v>
      </c>
      <c r="Q240" s="21">
        <v>445.96</v>
      </c>
      <c r="R240" s="21">
        <v>445.96</v>
      </c>
      <c r="S240" s="21">
        <v>445.96</v>
      </c>
      <c r="T240" s="21">
        <v>445.96</v>
      </c>
      <c r="U240" s="21">
        <v>445.96</v>
      </c>
      <c r="V240" s="21">
        <v>445.96</v>
      </c>
      <c r="W240" s="21">
        <v>445.96</v>
      </c>
      <c r="X240" s="21">
        <v>445.96</v>
      </c>
      <c r="Y240" s="21">
        <v>445.96</v>
      </c>
    </row>
    <row r="241" spans="1:25" s="28" customFormat="1" ht="15.75">
      <c r="A241" s="19">
        <v>15</v>
      </c>
      <c r="B241" s="21">
        <v>445.96</v>
      </c>
      <c r="C241" s="21">
        <v>445.96</v>
      </c>
      <c r="D241" s="21">
        <v>445.96</v>
      </c>
      <c r="E241" s="21">
        <v>445.96</v>
      </c>
      <c r="F241" s="21">
        <v>445.96</v>
      </c>
      <c r="G241" s="21">
        <v>445.96</v>
      </c>
      <c r="H241" s="21">
        <v>445.96</v>
      </c>
      <c r="I241" s="21">
        <v>445.96</v>
      </c>
      <c r="J241" s="21">
        <v>445.96</v>
      </c>
      <c r="K241" s="21">
        <v>445.96</v>
      </c>
      <c r="L241" s="21">
        <v>445.96</v>
      </c>
      <c r="M241" s="21">
        <v>445.96</v>
      </c>
      <c r="N241" s="21">
        <v>445.96</v>
      </c>
      <c r="O241" s="21">
        <v>445.96</v>
      </c>
      <c r="P241" s="21">
        <v>445.96</v>
      </c>
      <c r="Q241" s="21">
        <v>445.96</v>
      </c>
      <c r="R241" s="21">
        <v>445.96</v>
      </c>
      <c r="S241" s="21">
        <v>445.96</v>
      </c>
      <c r="T241" s="21">
        <v>445.96</v>
      </c>
      <c r="U241" s="21">
        <v>445.96</v>
      </c>
      <c r="V241" s="21">
        <v>445.96</v>
      </c>
      <c r="W241" s="21">
        <v>445.96</v>
      </c>
      <c r="X241" s="21">
        <v>445.96</v>
      </c>
      <c r="Y241" s="21">
        <v>445.96</v>
      </c>
    </row>
    <row r="242" spans="1:25" s="28" customFormat="1" ht="15.75">
      <c r="A242" s="19">
        <v>16</v>
      </c>
      <c r="B242" s="21">
        <v>445.96</v>
      </c>
      <c r="C242" s="21">
        <v>445.96</v>
      </c>
      <c r="D242" s="21">
        <v>445.96</v>
      </c>
      <c r="E242" s="21">
        <v>445.96</v>
      </c>
      <c r="F242" s="21">
        <v>445.96</v>
      </c>
      <c r="G242" s="21">
        <v>445.96</v>
      </c>
      <c r="H242" s="21">
        <v>445.96</v>
      </c>
      <c r="I242" s="21">
        <v>445.96</v>
      </c>
      <c r="J242" s="21">
        <v>445.96</v>
      </c>
      <c r="K242" s="21">
        <v>445.96</v>
      </c>
      <c r="L242" s="21">
        <v>445.96</v>
      </c>
      <c r="M242" s="21">
        <v>445.96</v>
      </c>
      <c r="N242" s="21">
        <v>445.96</v>
      </c>
      <c r="O242" s="21">
        <v>445.96</v>
      </c>
      <c r="P242" s="21">
        <v>445.96</v>
      </c>
      <c r="Q242" s="21">
        <v>445.96</v>
      </c>
      <c r="R242" s="21">
        <v>445.96</v>
      </c>
      <c r="S242" s="21">
        <v>445.96</v>
      </c>
      <c r="T242" s="21">
        <v>445.96</v>
      </c>
      <c r="U242" s="21">
        <v>445.96</v>
      </c>
      <c r="V242" s="21">
        <v>445.96</v>
      </c>
      <c r="W242" s="21">
        <v>445.96</v>
      </c>
      <c r="X242" s="21">
        <v>445.96</v>
      </c>
      <c r="Y242" s="21">
        <v>445.96</v>
      </c>
    </row>
    <row r="243" spans="1:25" s="28" customFormat="1" ht="15.75">
      <c r="A243" s="19">
        <v>17</v>
      </c>
      <c r="B243" s="21">
        <v>445.96</v>
      </c>
      <c r="C243" s="21">
        <v>445.96</v>
      </c>
      <c r="D243" s="21">
        <v>445.96</v>
      </c>
      <c r="E243" s="21">
        <v>445.96</v>
      </c>
      <c r="F243" s="21">
        <v>445.96</v>
      </c>
      <c r="G243" s="21">
        <v>445.96</v>
      </c>
      <c r="H243" s="21">
        <v>445.96</v>
      </c>
      <c r="I243" s="21">
        <v>445.96</v>
      </c>
      <c r="J243" s="21">
        <v>445.96</v>
      </c>
      <c r="K243" s="21">
        <v>445.96</v>
      </c>
      <c r="L243" s="21">
        <v>445.96</v>
      </c>
      <c r="M243" s="21">
        <v>445.96</v>
      </c>
      <c r="N243" s="21">
        <v>445.96</v>
      </c>
      <c r="O243" s="21">
        <v>445.96</v>
      </c>
      <c r="P243" s="21">
        <v>445.96</v>
      </c>
      <c r="Q243" s="21">
        <v>445.96</v>
      </c>
      <c r="R243" s="21">
        <v>445.96</v>
      </c>
      <c r="S243" s="21">
        <v>445.96</v>
      </c>
      <c r="T243" s="21">
        <v>445.96</v>
      </c>
      <c r="U243" s="21">
        <v>445.96</v>
      </c>
      <c r="V243" s="21">
        <v>445.96</v>
      </c>
      <c r="W243" s="21">
        <v>445.96</v>
      </c>
      <c r="X243" s="21">
        <v>445.96</v>
      </c>
      <c r="Y243" s="21">
        <v>445.96</v>
      </c>
    </row>
    <row r="244" spans="1:25" s="28" customFormat="1" ht="15.75">
      <c r="A244" s="19">
        <v>18</v>
      </c>
      <c r="B244" s="21">
        <v>445.96</v>
      </c>
      <c r="C244" s="21">
        <v>445.96</v>
      </c>
      <c r="D244" s="21">
        <v>445.96</v>
      </c>
      <c r="E244" s="21">
        <v>445.96</v>
      </c>
      <c r="F244" s="21">
        <v>445.96</v>
      </c>
      <c r="G244" s="21">
        <v>445.96</v>
      </c>
      <c r="H244" s="21">
        <v>445.96</v>
      </c>
      <c r="I244" s="21">
        <v>445.96</v>
      </c>
      <c r="J244" s="21">
        <v>445.96</v>
      </c>
      <c r="K244" s="21">
        <v>445.96</v>
      </c>
      <c r="L244" s="21">
        <v>445.96</v>
      </c>
      <c r="M244" s="21">
        <v>445.96</v>
      </c>
      <c r="N244" s="21">
        <v>445.96</v>
      </c>
      <c r="O244" s="21">
        <v>445.96</v>
      </c>
      <c r="P244" s="21">
        <v>445.96</v>
      </c>
      <c r="Q244" s="21">
        <v>445.96</v>
      </c>
      <c r="R244" s="21">
        <v>445.96</v>
      </c>
      <c r="S244" s="21">
        <v>445.96</v>
      </c>
      <c r="T244" s="21">
        <v>445.96</v>
      </c>
      <c r="U244" s="21">
        <v>445.96</v>
      </c>
      <c r="V244" s="21">
        <v>445.96</v>
      </c>
      <c r="W244" s="21">
        <v>445.96</v>
      </c>
      <c r="X244" s="21">
        <v>445.96</v>
      </c>
      <c r="Y244" s="21">
        <v>445.96</v>
      </c>
    </row>
    <row r="245" spans="1:25" s="28" customFormat="1" ht="15.75">
      <c r="A245" s="19">
        <v>19</v>
      </c>
      <c r="B245" s="21">
        <v>445.96</v>
      </c>
      <c r="C245" s="21">
        <v>445.96</v>
      </c>
      <c r="D245" s="21">
        <v>445.96</v>
      </c>
      <c r="E245" s="21">
        <v>445.96</v>
      </c>
      <c r="F245" s="21">
        <v>445.96</v>
      </c>
      <c r="G245" s="21">
        <v>445.96</v>
      </c>
      <c r="H245" s="21">
        <v>445.96</v>
      </c>
      <c r="I245" s="21">
        <v>445.96</v>
      </c>
      <c r="J245" s="21">
        <v>445.96</v>
      </c>
      <c r="K245" s="21">
        <v>445.96</v>
      </c>
      <c r="L245" s="21">
        <v>445.96</v>
      </c>
      <c r="M245" s="21">
        <v>445.96</v>
      </c>
      <c r="N245" s="21">
        <v>445.96</v>
      </c>
      <c r="O245" s="21">
        <v>445.96</v>
      </c>
      <c r="P245" s="21">
        <v>445.96</v>
      </c>
      <c r="Q245" s="21">
        <v>445.96</v>
      </c>
      <c r="R245" s="21">
        <v>445.96</v>
      </c>
      <c r="S245" s="21">
        <v>445.96</v>
      </c>
      <c r="T245" s="21">
        <v>445.96</v>
      </c>
      <c r="U245" s="21">
        <v>445.96</v>
      </c>
      <c r="V245" s="21">
        <v>445.96</v>
      </c>
      <c r="W245" s="21">
        <v>445.96</v>
      </c>
      <c r="X245" s="21">
        <v>445.96</v>
      </c>
      <c r="Y245" s="21">
        <v>445.96</v>
      </c>
    </row>
    <row r="246" spans="1:25" s="28" customFormat="1" ht="15.75">
      <c r="A246" s="19">
        <v>20</v>
      </c>
      <c r="B246" s="21">
        <v>445.96</v>
      </c>
      <c r="C246" s="21">
        <v>445.96</v>
      </c>
      <c r="D246" s="21">
        <v>445.96</v>
      </c>
      <c r="E246" s="21">
        <v>445.96</v>
      </c>
      <c r="F246" s="21">
        <v>445.96</v>
      </c>
      <c r="G246" s="21">
        <v>445.96</v>
      </c>
      <c r="H246" s="21">
        <v>445.96</v>
      </c>
      <c r="I246" s="21">
        <v>445.96</v>
      </c>
      <c r="J246" s="21">
        <v>445.96</v>
      </c>
      <c r="K246" s="21">
        <v>445.96</v>
      </c>
      <c r="L246" s="21">
        <v>445.96</v>
      </c>
      <c r="M246" s="21">
        <v>445.96</v>
      </c>
      <c r="N246" s="21">
        <v>445.96</v>
      </c>
      <c r="O246" s="21">
        <v>445.96</v>
      </c>
      <c r="P246" s="21">
        <v>445.96</v>
      </c>
      <c r="Q246" s="21">
        <v>445.96</v>
      </c>
      <c r="R246" s="21">
        <v>445.96</v>
      </c>
      <c r="S246" s="21">
        <v>445.96</v>
      </c>
      <c r="T246" s="21">
        <v>445.96</v>
      </c>
      <c r="U246" s="21">
        <v>445.96</v>
      </c>
      <c r="V246" s="21">
        <v>445.96</v>
      </c>
      <c r="W246" s="21">
        <v>445.96</v>
      </c>
      <c r="X246" s="21">
        <v>445.96</v>
      </c>
      <c r="Y246" s="21">
        <v>445.96</v>
      </c>
    </row>
    <row r="247" spans="1:25" s="28" customFormat="1" ht="15.75">
      <c r="A247" s="19">
        <v>21</v>
      </c>
      <c r="B247" s="21">
        <v>445.96</v>
      </c>
      <c r="C247" s="21">
        <v>445.96</v>
      </c>
      <c r="D247" s="21">
        <v>445.96</v>
      </c>
      <c r="E247" s="21">
        <v>445.96</v>
      </c>
      <c r="F247" s="21">
        <v>445.96</v>
      </c>
      <c r="G247" s="21">
        <v>445.96</v>
      </c>
      <c r="H247" s="21">
        <v>445.96</v>
      </c>
      <c r="I247" s="21">
        <v>445.96</v>
      </c>
      <c r="J247" s="21">
        <v>445.96</v>
      </c>
      <c r="K247" s="21">
        <v>445.96</v>
      </c>
      <c r="L247" s="21">
        <v>445.96</v>
      </c>
      <c r="M247" s="21">
        <v>445.96</v>
      </c>
      <c r="N247" s="21">
        <v>445.96</v>
      </c>
      <c r="O247" s="21">
        <v>445.96</v>
      </c>
      <c r="P247" s="21">
        <v>445.96</v>
      </c>
      <c r="Q247" s="21">
        <v>445.96</v>
      </c>
      <c r="R247" s="21">
        <v>445.96</v>
      </c>
      <c r="S247" s="21">
        <v>445.96</v>
      </c>
      <c r="T247" s="21">
        <v>445.96</v>
      </c>
      <c r="U247" s="21">
        <v>445.96</v>
      </c>
      <c r="V247" s="21">
        <v>445.96</v>
      </c>
      <c r="W247" s="21">
        <v>445.96</v>
      </c>
      <c r="X247" s="21">
        <v>445.96</v>
      </c>
      <c r="Y247" s="21">
        <v>445.96</v>
      </c>
    </row>
    <row r="248" spans="1:25" s="28" customFormat="1" ht="15.75">
      <c r="A248" s="19">
        <v>22</v>
      </c>
      <c r="B248" s="21">
        <v>445.96</v>
      </c>
      <c r="C248" s="21">
        <v>445.96</v>
      </c>
      <c r="D248" s="21">
        <v>445.96</v>
      </c>
      <c r="E248" s="21">
        <v>445.96</v>
      </c>
      <c r="F248" s="21">
        <v>445.96</v>
      </c>
      <c r="G248" s="21">
        <v>445.96</v>
      </c>
      <c r="H248" s="21">
        <v>445.96</v>
      </c>
      <c r="I248" s="21">
        <v>445.96</v>
      </c>
      <c r="J248" s="21">
        <v>445.96</v>
      </c>
      <c r="K248" s="21">
        <v>445.96</v>
      </c>
      <c r="L248" s="21">
        <v>445.96</v>
      </c>
      <c r="M248" s="21">
        <v>445.96</v>
      </c>
      <c r="N248" s="21">
        <v>445.96</v>
      </c>
      <c r="O248" s="21">
        <v>445.96</v>
      </c>
      <c r="P248" s="21">
        <v>445.96</v>
      </c>
      <c r="Q248" s="21">
        <v>445.96</v>
      </c>
      <c r="R248" s="21">
        <v>445.96</v>
      </c>
      <c r="S248" s="21">
        <v>445.96</v>
      </c>
      <c r="T248" s="21">
        <v>445.96</v>
      </c>
      <c r="U248" s="21">
        <v>445.96</v>
      </c>
      <c r="V248" s="21">
        <v>445.96</v>
      </c>
      <c r="W248" s="21">
        <v>445.96</v>
      </c>
      <c r="X248" s="21">
        <v>445.96</v>
      </c>
      <c r="Y248" s="21">
        <v>445.96</v>
      </c>
    </row>
    <row r="249" spans="1:25" s="28" customFormat="1" ht="15.75">
      <c r="A249" s="19">
        <v>23</v>
      </c>
      <c r="B249" s="21">
        <v>445.96</v>
      </c>
      <c r="C249" s="21">
        <v>445.96</v>
      </c>
      <c r="D249" s="21">
        <v>445.96</v>
      </c>
      <c r="E249" s="21">
        <v>445.96</v>
      </c>
      <c r="F249" s="21">
        <v>445.96</v>
      </c>
      <c r="G249" s="21">
        <v>445.96</v>
      </c>
      <c r="H249" s="21">
        <v>445.96</v>
      </c>
      <c r="I249" s="21">
        <v>445.96</v>
      </c>
      <c r="J249" s="21">
        <v>445.96</v>
      </c>
      <c r="K249" s="21">
        <v>445.96</v>
      </c>
      <c r="L249" s="21">
        <v>445.96</v>
      </c>
      <c r="M249" s="21">
        <v>445.96</v>
      </c>
      <c r="N249" s="21">
        <v>445.96</v>
      </c>
      <c r="O249" s="21">
        <v>445.96</v>
      </c>
      <c r="P249" s="21">
        <v>445.96</v>
      </c>
      <c r="Q249" s="21">
        <v>445.96</v>
      </c>
      <c r="R249" s="21">
        <v>445.96</v>
      </c>
      <c r="S249" s="21">
        <v>445.96</v>
      </c>
      <c r="T249" s="21">
        <v>445.96</v>
      </c>
      <c r="U249" s="21">
        <v>445.96</v>
      </c>
      <c r="V249" s="21">
        <v>445.96</v>
      </c>
      <c r="W249" s="21">
        <v>445.96</v>
      </c>
      <c r="X249" s="21">
        <v>445.96</v>
      </c>
      <c r="Y249" s="21">
        <v>445.96</v>
      </c>
    </row>
    <row r="250" spans="1:25" s="28" customFormat="1" ht="15.75">
      <c r="A250" s="19">
        <v>24</v>
      </c>
      <c r="B250" s="21">
        <v>445.96</v>
      </c>
      <c r="C250" s="21">
        <v>445.96</v>
      </c>
      <c r="D250" s="21">
        <v>445.96</v>
      </c>
      <c r="E250" s="21">
        <v>445.96</v>
      </c>
      <c r="F250" s="21">
        <v>445.96</v>
      </c>
      <c r="G250" s="21">
        <v>445.96</v>
      </c>
      <c r="H250" s="21">
        <v>445.96</v>
      </c>
      <c r="I250" s="21">
        <v>445.96</v>
      </c>
      <c r="J250" s="21">
        <v>445.96</v>
      </c>
      <c r="K250" s="21">
        <v>445.96</v>
      </c>
      <c r="L250" s="21">
        <v>445.96</v>
      </c>
      <c r="M250" s="21">
        <v>445.96</v>
      </c>
      <c r="N250" s="21">
        <v>445.96</v>
      </c>
      <c r="O250" s="21">
        <v>445.96</v>
      </c>
      <c r="P250" s="21">
        <v>445.96</v>
      </c>
      <c r="Q250" s="21">
        <v>445.96</v>
      </c>
      <c r="R250" s="21">
        <v>445.96</v>
      </c>
      <c r="S250" s="21">
        <v>445.96</v>
      </c>
      <c r="T250" s="21">
        <v>445.96</v>
      </c>
      <c r="U250" s="21">
        <v>445.96</v>
      </c>
      <c r="V250" s="21">
        <v>445.96</v>
      </c>
      <c r="W250" s="21">
        <v>445.96</v>
      </c>
      <c r="X250" s="21">
        <v>445.96</v>
      </c>
      <c r="Y250" s="21">
        <v>445.96</v>
      </c>
    </row>
    <row r="251" spans="1:25" s="28" customFormat="1" ht="15.75">
      <c r="A251" s="19">
        <v>25</v>
      </c>
      <c r="B251" s="21">
        <v>445.96</v>
      </c>
      <c r="C251" s="21">
        <v>445.96</v>
      </c>
      <c r="D251" s="21">
        <v>445.96</v>
      </c>
      <c r="E251" s="21">
        <v>445.96</v>
      </c>
      <c r="F251" s="21">
        <v>445.96</v>
      </c>
      <c r="G251" s="21">
        <v>445.96</v>
      </c>
      <c r="H251" s="21">
        <v>445.96</v>
      </c>
      <c r="I251" s="21">
        <v>445.96</v>
      </c>
      <c r="J251" s="21">
        <v>445.96</v>
      </c>
      <c r="K251" s="21">
        <v>445.96</v>
      </c>
      <c r="L251" s="21">
        <v>445.96</v>
      </c>
      <c r="M251" s="21">
        <v>445.96</v>
      </c>
      <c r="N251" s="21">
        <v>445.96</v>
      </c>
      <c r="O251" s="21">
        <v>445.96</v>
      </c>
      <c r="P251" s="21">
        <v>445.96</v>
      </c>
      <c r="Q251" s="21">
        <v>445.96</v>
      </c>
      <c r="R251" s="21">
        <v>445.96</v>
      </c>
      <c r="S251" s="21">
        <v>445.96</v>
      </c>
      <c r="T251" s="21">
        <v>445.96</v>
      </c>
      <c r="U251" s="21">
        <v>445.96</v>
      </c>
      <c r="V251" s="21">
        <v>445.96</v>
      </c>
      <c r="W251" s="21">
        <v>445.96</v>
      </c>
      <c r="X251" s="21">
        <v>445.96</v>
      </c>
      <c r="Y251" s="21">
        <v>445.96</v>
      </c>
    </row>
    <row r="252" spans="1:25" s="28" customFormat="1" ht="15.75">
      <c r="A252" s="19">
        <v>26</v>
      </c>
      <c r="B252" s="21">
        <v>445.96</v>
      </c>
      <c r="C252" s="21">
        <v>445.96</v>
      </c>
      <c r="D252" s="21">
        <v>445.96</v>
      </c>
      <c r="E252" s="21">
        <v>445.96</v>
      </c>
      <c r="F252" s="21">
        <v>445.96</v>
      </c>
      <c r="G252" s="21">
        <v>445.96</v>
      </c>
      <c r="H252" s="21">
        <v>445.96</v>
      </c>
      <c r="I252" s="21">
        <v>445.96</v>
      </c>
      <c r="J252" s="21">
        <v>445.96</v>
      </c>
      <c r="K252" s="21">
        <v>445.96</v>
      </c>
      <c r="L252" s="21">
        <v>445.96</v>
      </c>
      <c r="M252" s="21">
        <v>445.96</v>
      </c>
      <c r="N252" s="21">
        <v>445.96</v>
      </c>
      <c r="O252" s="21">
        <v>445.96</v>
      </c>
      <c r="P252" s="21">
        <v>445.96</v>
      </c>
      <c r="Q252" s="21">
        <v>445.96</v>
      </c>
      <c r="R252" s="21">
        <v>445.96</v>
      </c>
      <c r="S252" s="21">
        <v>445.96</v>
      </c>
      <c r="T252" s="21">
        <v>445.96</v>
      </c>
      <c r="U252" s="21">
        <v>445.96</v>
      </c>
      <c r="V252" s="21">
        <v>445.96</v>
      </c>
      <c r="W252" s="21">
        <v>445.96</v>
      </c>
      <c r="X252" s="21">
        <v>445.96</v>
      </c>
      <c r="Y252" s="21">
        <v>445.96</v>
      </c>
    </row>
    <row r="253" spans="1:25" s="28" customFormat="1" ht="15.75">
      <c r="A253" s="19">
        <v>27</v>
      </c>
      <c r="B253" s="21">
        <v>445.96</v>
      </c>
      <c r="C253" s="21">
        <v>445.96</v>
      </c>
      <c r="D253" s="21">
        <v>445.96</v>
      </c>
      <c r="E253" s="21">
        <v>445.96</v>
      </c>
      <c r="F253" s="21">
        <v>445.96</v>
      </c>
      <c r="G253" s="21">
        <v>445.96</v>
      </c>
      <c r="H253" s="21">
        <v>445.96</v>
      </c>
      <c r="I253" s="21">
        <v>445.96</v>
      </c>
      <c r="J253" s="21">
        <v>445.96</v>
      </c>
      <c r="K253" s="21">
        <v>445.96</v>
      </c>
      <c r="L253" s="21">
        <v>445.96</v>
      </c>
      <c r="M253" s="21">
        <v>445.96</v>
      </c>
      <c r="N253" s="21">
        <v>445.96</v>
      </c>
      <c r="O253" s="21">
        <v>445.96</v>
      </c>
      <c r="P253" s="21">
        <v>445.96</v>
      </c>
      <c r="Q253" s="21">
        <v>445.96</v>
      </c>
      <c r="R253" s="21">
        <v>445.96</v>
      </c>
      <c r="S253" s="21">
        <v>445.96</v>
      </c>
      <c r="T253" s="21">
        <v>445.96</v>
      </c>
      <c r="U253" s="21">
        <v>445.96</v>
      </c>
      <c r="V253" s="21">
        <v>445.96</v>
      </c>
      <c r="W253" s="21">
        <v>445.96</v>
      </c>
      <c r="X253" s="21">
        <v>445.96</v>
      </c>
      <c r="Y253" s="21">
        <v>445.96</v>
      </c>
    </row>
    <row r="254" spans="1:25" s="28" customFormat="1" ht="15.75">
      <c r="A254" s="19">
        <v>28</v>
      </c>
      <c r="B254" s="21">
        <v>445.96</v>
      </c>
      <c r="C254" s="21">
        <v>445.96</v>
      </c>
      <c r="D254" s="21">
        <v>445.96</v>
      </c>
      <c r="E254" s="21">
        <v>445.96</v>
      </c>
      <c r="F254" s="21">
        <v>445.96</v>
      </c>
      <c r="G254" s="21">
        <v>445.96</v>
      </c>
      <c r="H254" s="21">
        <v>445.96</v>
      </c>
      <c r="I254" s="21">
        <v>445.96</v>
      </c>
      <c r="J254" s="21">
        <v>445.96</v>
      </c>
      <c r="K254" s="21">
        <v>445.96</v>
      </c>
      <c r="L254" s="21">
        <v>445.96</v>
      </c>
      <c r="M254" s="21">
        <v>445.96</v>
      </c>
      <c r="N254" s="21">
        <v>445.96</v>
      </c>
      <c r="O254" s="21">
        <v>445.96</v>
      </c>
      <c r="P254" s="21">
        <v>445.96</v>
      </c>
      <c r="Q254" s="21">
        <v>445.96</v>
      </c>
      <c r="R254" s="21">
        <v>445.96</v>
      </c>
      <c r="S254" s="21">
        <v>445.96</v>
      </c>
      <c r="T254" s="21">
        <v>445.96</v>
      </c>
      <c r="U254" s="21">
        <v>445.96</v>
      </c>
      <c r="V254" s="21">
        <v>445.96</v>
      </c>
      <c r="W254" s="21">
        <v>445.96</v>
      </c>
      <c r="X254" s="21">
        <v>445.96</v>
      </c>
      <c r="Y254" s="21">
        <v>445.96</v>
      </c>
    </row>
    <row r="255" spans="1:25" s="28" customFormat="1" ht="15.75">
      <c r="A255" s="19">
        <v>29</v>
      </c>
      <c r="B255" s="21">
        <v>445.96</v>
      </c>
      <c r="C255" s="21">
        <v>445.96</v>
      </c>
      <c r="D255" s="21">
        <v>445.96</v>
      </c>
      <c r="E255" s="21">
        <v>445.96</v>
      </c>
      <c r="F255" s="21">
        <v>445.96</v>
      </c>
      <c r="G255" s="21">
        <v>445.96</v>
      </c>
      <c r="H255" s="21">
        <v>445.96</v>
      </c>
      <c r="I255" s="21">
        <v>445.96</v>
      </c>
      <c r="J255" s="21">
        <v>445.96</v>
      </c>
      <c r="K255" s="21">
        <v>445.96</v>
      </c>
      <c r="L255" s="21">
        <v>445.96</v>
      </c>
      <c r="M255" s="21">
        <v>445.96</v>
      </c>
      <c r="N255" s="21">
        <v>445.96</v>
      </c>
      <c r="O255" s="21">
        <v>445.96</v>
      </c>
      <c r="P255" s="21">
        <v>445.96</v>
      </c>
      <c r="Q255" s="21">
        <v>445.96</v>
      </c>
      <c r="R255" s="21">
        <v>445.96</v>
      </c>
      <c r="S255" s="21">
        <v>445.96</v>
      </c>
      <c r="T255" s="21">
        <v>445.96</v>
      </c>
      <c r="U255" s="21">
        <v>445.96</v>
      </c>
      <c r="V255" s="21">
        <v>445.96</v>
      </c>
      <c r="W255" s="21">
        <v>445.96</v>
      </c>
      <c r="X255" s="21">
        <v>445.96</v>
      </c>
      <c r="Y255" s="21">
        <v>445.96</v>
      </c>
    </row>
    <row r="256" spans="1:25" s="28" customFormat="1" ht="15.75">
      <c r="A256" s="19">
        <v>30</v>
      </c>
      <c r="B256" s="21">
        <v>445.96</v>
      </c>
      <c r="C256" s="21">
        <v>445.96</v>
      </c>
      <c r="D256" s="21">
        <v>445.96</v>
      </c>
      <c r="E256" s="21">
        <v>445.96</v>
      </c>
      <c r="F256" s="21">
        <v>445.96</v>
      </c>
      <c r="G256" s="21">
        <v>445.96</v>
      </c>
      <c r="H256" s="21">
        <v>445.96</v>
      </c>
      <c r="I256" s="21">
        <v>445.96</v>
      </c>
      <c r="J256" s="21">
        <v>445.96</v>
      </c>
      <c r="K256" s="21">
        <v>445.96</v>
      </c>
      <c r="L256" s="21">
        <v>445.96</v>
      </c>
      <c r="M256" s="21">
        <v>445.96</v>
      </c>
      <c r="N256" s="21">
        <v>445.96</v>
      </c>
      <c r="O256" s="21">
        <v>445.96</v>
      </c>
      <c r="P256" s="21">
        <v>445.96</v>
      </c>
      <c r="Q256" s="21">
        <v>445.96</v>
      </c>
      <c r="R256" s="21">
        <v>445.96</v>
      </c>
      <c r="S256" s="21">
        <v>445.96</v>
      </c>
      <c r="T256" s="21">
        <v>445.96</v>
      </c>
      <c r="U256" s="21">
        <v>445.96</v>
      </c>
      <c r="V256" s="21">
        <v>445.96</v>
      </c>
      <c r="W256" s="21">
        <v>445.96</v>
      </c>
      <c r="X256" s="21">
        <v>445.96</v>
      </c>
      <c r="Y256" s="21">
        <v>445.96</v>
      </c>
    </row>
    <row r="257" spans="1:25" s="28" customFormat="1" ht="15.75" outlineLevel="1">
      <c r="A257" s="19">
        <v>31</v>
      </c>
      <c r="B257" s="21">
        <v>445.96</v>
      </c>
      <c r="C257" s="21">
        <v>445.96</v>
      </c>
      <c r="D257" s="21">
        <v>445.96</v>
      </c>
      <c r="E257" s="21">
        <v>445.96</v>
      </c>
      <c r="F257" s="21">
        <v>445.96</v>
      </c>
      <c r="G257" s="21">
        <v>445.96</v>
      </c>
      <c r="H257" s="21">
        <v>445.96</v>
      </c>
      <c r="I257" s="21">
        <v>445.96</v>
      </c>
      <c r="J257" s="21">
        <v>445.96</v>
      </c>
      <c r="K257" s="21">
        <v>445.96</v>
      </c>
      <c r="L257" s="21">
        <v>445.96</v>
      </c>
      <c r="M257" s="21">
        <v>445.96</v>
      </c>
      <c r="N257" s="21">
        <v>445.96</v>
      </c>
      <c r="O257" s="21">
        <v>445.96</v>
      </c>
      <c r="P257" s="21">
        <v>445.96</v>
      </c>
      <c r="Q257" s="21">
        <v>445.96</v>
      </c>
      <c r="R257" s="21">
        <v>445.96</v>
      </c>
      <c r="S257" s="21">
        <v>445.96</v>
      </c>
      <c r="T257" s="21">
        <v>445.96</v>
      </c>
      <c r="U257" s="21">
        <v>445.96</v>
      </c>
      <c r="V257" s="21">
        <v>445.96</v>
      </c>
      <c r="W257" s="21">
        <v>445.96</v>
      </c>
      <c r="X257" s="21">
        <v>445.96</v>
      </c>
      <c r="Y257" s="21">
        <v>445.96</v>
      </c>
    </row>
    <row r="259" spans="1:25" s="28" customFormat="1" ht="18.75" hidden="1">
      <c r="A259" s="27" t="s">
        <v>28</v>
      </c>
      <c r="B259" s="26" t="s">
        <v>147</v>
      </c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</row>
    <row r="260" spans="1:25" s="28" customFormat="1" ht="15.75" hidden="1">
      <c r="A260" s="27"/>
      <c r="B260" s="22" t="s">
        <v>29</v>
      </c>
      <c r="C260" s="22" t="s">
        <v>30</v>
      </c>
      <c r="D260" s="22" t="s">
        <v>31</v>
      </c>
      <c r="E260" s="22" t="s">
        <v>32</v>
      </c>
      <c r="F260" s="22" t="s">
        <v>33</v>
      </c>
      <c r="G260" s="22" t="s">
        <v>34</v>
      </c>
      <c r="H260" s="22" t="s">
        <v>35</v>
      </c>
      <c r="I260" s="22" t="s">
        <v>36</v>
      </c>
      <c r="J260" s="22" t="s">
        <v>37</v>
      </c>
      <c r="K260" s="22" t="s">
        <v>38</v>
      </c>
      <c r="L260" s="22" t="s">
        <v>39</v>
      </c>
      <c r="M260" s="22" t="s">
        <v>40</v>
      </c>
      <c r="N260" s="22" t="s">
        <v>41</v>
      </c>
      <c r="O260" s="22" t="s">
        <v>42</v>
      </c>
      <c r="P260" s="22" t="s">
        <v>43</v>
      </c>
      <c r="Q260" s="22" t="s">
        <v>44</v>
      </c>
      <c r="R260" s="22" t="s">
        <v>45</v>
      </c>
      <c r="S260" s="22" t="s">
        <v>46</v>
      </c>
      <c r="T260" s="22" t="s">
        <v>47</v>
      </c>
      <c r="U260" s="22" t="s">
        <v>48</v>
      </c>
      <c r="V260" s="22" t="s">
        <v>49</v>
      </c>
      <c r="W260" s="22" t="s">
        <v>50</v>
      </c>
      <c r="X260" s="22" t="s">
        <v>51</v>
      </c>
      <c r="Y260" s="22" t="s">
        <v>52</v>
      </c>
    </row>
    <row r="261" spans="1:25" s="28" customFormat="1" ht="15.75" hidden="1">
      <c r="A261" s="19">
        <v>1</v>
      </c>
      <c r="B261" s="21" t="e">
        <v>#REF!</v>
      </c>
      <c r="C261" s="21" t="e">
        <v>#REF!</v>
      </c>
      <c r="D261" s="21" t="e">
        <v>#REF!</v>
      </c>
      <c r="E261" s="21" t="e">
        <v>#REF!</v>
      </c>
      <c r="F261" s="21" t="e">
        <v>#REF!</v>
      </c>
      <c r="G261" s="21" t="e">
        <v>#REF!</v>
      </c>
      <c r="H261" s="21" t="e">
        <v>#REF!</v>
      </c>
      <c r="I261" s="21" t="e">
        <v>#REF!</v>
      </c>
      <c r="J261" s="21" t="e">
        <v>#REF!</v>
      </c>
      <c r="K261" s="21" t="e">
        <v>#REF!</v>
      </c>
      <c r="L261" s="21" t="e">
        <v>#REF!</v>
      </c>
      <c r="M261" s="21" t="e">
        <v>#REF!</v>
      </c>
      <c r="N261" s="21" t="e">
        <v>#REF!</v>
      </c>
      <c r="O261" s="21" t="e">
        <v>#REF!</v>
      </c>
      <c r="P261" s="21" t="e">
        <v>#REF!</v>
      </c>
      <c r="Q261" s="21" t="e">
        <v>#REF!</v>
      </c>
      <c r="R261" s="21" t="e">
        <v>#REF!</v>
      </c>
      <c r="S261" s="21" t="e">
        <v>#REF!</v>
      </c>
      <c r="T261" s="21" t="e">
        <v>#REF!</v>
      </c>
      <c r="U261" s="21" t="e">
        <v>#REF!</v>
      </c>
      <c r="V261" s="21" t="e">
        <v>#REF!</v>
      </c>
      <c r="W261" s="21" t="e">
        <v>#REF!</v>
      </c>
      <c r="X261" s="21" t="e">
        <v>#REF!</v>
      </c>
      <c r="Y261" s="21" t="e">
        <v>#REF!</v>
      </c>
    </row>
    <row r="262" spans="1:25" s="28" customFormat="1" ht="15.75" hidden="1">
      <c r="A262" s="19">
        <v>2</v>
      </c>
      <c r="B262" s="21" t="e">
        <v>#REF!</v>
      </c>
      <c r="C262" s="21" t="e">
        <v>#REF!</v>
      </c>
      <c r="D262" s="21" t="e">
        <v>#REF!</v>
      </c>
      <c r="E262" s="21" t="e">
        <v>#REF!</v>
      </c>
      <c r="F262" s="21" t="e">
        <v>#REF!</v>
      </c>
      <c r="G262" s="21" t="e">
        <v>#REF!</v>
      </c>
      <c r="H262" s="21" t="e">
        <v>#REF!</v>
      </c>
      <c r="I262" s="21" t="e">
        <v>#REF!</v>
      </c>
      <c r="J262" s="21" t="e">
        <v>#REF!</v>
      </c>
      <c r="K262" s="21" t="e">
        <v>#REF!</v>
      </c>
      <c r="L262" s="21" t="e">
        <v>#REF!</v>
      </c>
      <c r="M262" s="21" t="e">
        <v>#REF!</v>
      </c>
      <c r="N262" s="21" t="e">
        <v>#REF!</v>
      </c>
      <c r="O262" s="21" t="e">
        <v>#REF!</v>
      </c>
      <c r="P262" s="21" t="e">
        <v>#REF!</v>
      </c>
      <c r="Q262" s="21" t="e">
        <v>#REF!</v>
      </c>
      <c r="R262" s="21" t="e">
        <v>#REF!</v>
      </c>
      <c r="S262" s="21" t="e">
        <v>#REF!</v>
      </c>
      <c r="T262" s="21" t="e">
        <v>#REF!</v>
      </c>
      <c r="U262" s="21" t="e">
        <v>#REF!</v>
      </c>
      <c r="V262" s="21" t="e">
        <v>#REF!</v>
      </c>
      <c r="W262" s="21" t="e">
        <v>#REF!</v>
      </c>
      <c r="X262" s="21" t="e">
        <v>#REF!</v>
      </c>
      <c r="Y262" s="21" t="e">
        <v>#REF!</v>
      </c>
    </row>
    <row r="263" spans="1:25" s="28" customFormat="1" ht="15.75" hidden="1">
      <c r="A263" s="19">
        <v>3</v>
      </c>
      <c r="B263" s="21" t="e">
        <v>#REF!</v>
      </c>
      <c r="C263" s="21" t="e">
        <v>#REF!</v>
      </c>
      <c r="D263" s="21" t="e">
        <v>#REF!</v>
      </c>
      <c r="E263" s="21" t="e">
        <v>#REF!</v>
      </c>
      <c r="F263" s="21" t="e">
        <v>#REF!</v>
      </c>
      <c r="G263" s="21" t="e">
        <v>#REF!</v>
      </c>
      <c r="H263" s="21" t="e">
        <v>#REF!</v>
      </c>
      <c r="I263" s="21" t="e">
        <v>#REF!</v>
      </c>
      <c r="J263" s="21" t="e">
        <v>#REF!</v>
      </c>
      <c r="K263" s="21" t="e">
        <v>#REF!</v>
      </c>
      <c r="L263" s="21" t="e">
        <v>#REF!</v>
      </c>
      <c r="M263" s="21" t="e">
        <v>#REF!</v>
      </c>
      <c r="N263" s="21" t="e">
        <v>#REF!</v>
      </c>
      <c r="O263" s="21" t="e">
        <v>#REF!</v>
      </c>
      <c r="P263" s="21" t="e">
        <v>#REF!</v>
      </c>
      <c r="Q263" s="21" t="e">
        <v>#REF!</v>
      </c>
      <c r="R263" s="21" t="e">
        <v>#REF!</v>
      </c>
      <c r="S263" s="21" t="e">
        <v>#REF!</v>
      </c>
      <c r="T263" s="21" t="e">
        <v>#REF!</v>
      </c>
      <c r="U263" s="21" t="e">
        <v>#REF!</v>
      </c>
      <c r="V263" s="21" t="e">
        <v>#REF!</v>
      </c>
      <c r="W263" s="21" t="e">
        <v>#REF!</v>
      </c>
      <c r="X263" s="21" t="e">
        <v>#REF!</v>
      </c>
      <c r="Y263" s="21" t="e">
        <v>#REF!</v>
      </c>
    </row>
    <row r="264" spans="1:25" s="28" customFormat="1" ht="15.75" hidden="1">
      <c r="A264" s="19">
        <v>4</v>
      </c>
      <c r="B264" s="21" t="e">
        <v>#REF!</v>
      </c>
      <c r="C264" s="21" t="e">
        <v>#REF!</v>
      </c>
      <c r="D264" s="21" t="e">
        <v>#REF!</v>
      </c>
      <c r="E264" s="21" t="e">
        <v>#REF!</v>
      </c>
      <c r="F264" s="21" t="e">
        <v>#REF!</v>
      </c>
      <c r="G264" s="21" t="e">
        <v>#REF!</v>
      </c>
      <c r="H264" s="21" t="e">
        <v>#REF!</v>
      </c>
      <c r="I264" s="21" t="e">
        <v>#REF!</v>
      </c>
      <c r="J264" s="21" t="e">
        <v>#REF!</v>
      </c>
      <c r="K264" s="21" t="e">
        <v>#REF!</v>
      </c>
      <c r="L264" s="21" t="e">
        <v>#REF!</v>
      </c>
      <c r="M264" s="21" t="e">
        <v>#REF!</v>
      </c>
      <c r="N264" s="21" t="e">
        <v>#REF!</v>
      </c>
      <c r="O264" s="21" t="e">
        <v>#REF!</v>
      </c>
      <c r="P264" s="21" t="e">
        <v>#REF!</v>
      </c>
      <c r="Q264" s="21" t="e">
        <v>#REF!</v>
      </c>
      <c r="R264" s="21" t="e">
        <v>#REF!</v>
      </c>
      <c r="S264" s="21" t="e">
        <v>#REF!</v>
      </c>
      <c r="T264" s="21" t="e">
        <v>#REF!</v>
      </c>
      <c r="U264" s="21" t="e">
        <v>#REF!</v>
      </c>
      <c r="V264" s="21" t="e">
        <v>#REF!</v>
      </c>
      <c r="W264" s="21" t="e">
        <v>#REF!</v>
      </c>
      <c r="X264" s="21" t="e">
        <v>#REF!</v>
      </c>
      <c r="Y264" s="21" t="e">
        <v>#REF!</v>
      </c>
    </row>
    <row r="265" spans="1:25" s="28" customFormat="1" ht="15.75" hidden="1">
      <c r="A265" s="19">
        <v>5</v>
      </c>
      <c r="B265" s="21" t="e">
        <v>#REF!</v>
      </c>
      <c r="C265" s="21" t="e">
        <v>#REF!</v>
      </c>
      <c r="D265" s="21" t="e">
        <v>#REF!</v>
      </c>
      <c r="E265" s="21" t="e">
        <v>#REF!</v>
      </c>
      <c r="F265" s="21" t="e">
        <v>#REF!</v>
      </c>
      <c r="G265" s="21" t="e">
        <v>#REF!</v>
      </c>
      <c r="H265" s="21" t="e">
        <v>#REF!</v>
      </c>
      <c r="I265" s="21" t="e">
        <v>#REF!</v>
      </c>
      <c r="J265" s="21" t="e">
        <v>#REF!</v>
      </c>
      <c r="K265" s="21" t="e">
        <v>#REF!</v>
      </c>
      <c r="L265" s="21" t="e">
        <v>#REF!</v>
      </c>
      <c r="M265" s="21" t="e">
        <v>#REF!</v>
      </c>
      <c r="N265" s="21" t="e">
        <v>#REF!</v>
      </c>
      <c r="O265" s="21" t="e">
        <v>#REF!</v>
      </c>
      <c r="P265" s="21" t="e">
        <v>#REF!</v>
      </c>
      <c r="Q265" s="21" t="e">
        <v>#REF!</v>
      </c>
      <c r="R265" s="21" t="e">
        <v>#REF!</v>
      </c>
      <c r="S265" s="21" t="e">
        <v>#REF!</v>
      </c>
      <c r="T265" s="21" t="e">
        <v>#REF!</v>
      </c>
      <c r="U265" s="21" t="e">
        <v>#REF!</v>
      </c>
      <c r="V265" s="21" t="e">
        <v>#REF!</v>
      </c>
      <c r="W265" s="21" t="e">
        <v>#REF!</v>
      </c>
      <c r="X265" s="21" t="e">
        <v>#REF!</v>
      </c>
      <c r="Y265" s="21" t="e">
        <v>#REF!</v>
      </c>
    </row>
    <row r="266" spans="1:25" s="28" customFormat="1" ht="15.75" hidden="1">
      <c r="A266" s="19">
        <v>6</v>
      </c>
      <c r="B266" s="21" t="e">
        <v>#REF!</v>
      </c>
      <c r="C266" s="21" t="e">
        <v>#REF!</v>
      </c>
      <c r="D266" s="21" t="e">
        <v>#REF!</v>
      </c>
      <c r="E266" s="21" t="e">
        <v>#REF!</v>
      </c>
      <c r="F266" s="21" t="e">
        <v>#REF!</v>
      </c>
      <c r="G266" s="21" t="e">
        <v>#REF!</v>
      </c>
      <c r="H266" s="21" t="e">
        <v>#REF!</v>
      </c>
      <c r="I266" s="21" t="e">
        <v>#REF!</v>
      </c>
      <c r="J266" s="21" t="e">
        <v>#REF!</v>
      </c>
      <c r="K266" s="21" t="e">
        <v>#REF!</v>
      </c>
      <c r="L266" s="21" t="e">
        <v>#REF!</v>
      </c>
      <c r="M266" s="21" t="e">
        <v>#REF!</v>
      </c>
      <c r="N266" s="21" t="e">
        <v>#REF!</v>
      </c>
      <c r="O266" s="21" t="e">
        <v>#REF!</v>
      </c>
      <c r="P266" s="21" t="e">
        <v>#REF!</v>
      </c>
      <c r="Q266" s="21" t="e">
        <v>#REF!</v>
      </c>
      <c r="R266" s="21" t="e">
        <v>#REF!</v>
      </c>
      <c r="S266" s="21" t="e">
        <v>#REF!</v>
      </c>
      <c r="T266" s="21" t="e">
        <v>#REF!</v>
      </c>
      <c r="U266" s="21" t="e">
        <v>#REF!</v>
      </c>
      <c r="V266" s="21" t="e">
        <v>#REF!</v>
      </c>
      <c r="W266" s="21" t="e">
        <v>#REF!</v>
      </c>
      <c r="X266" s="21" t="e">
        <v>#REF!</v>
      </c>
      <c r="Y266" s="21" t="e">
        <v>#REF!</v>
      </c>
    </row>
    <row r="267" spans="1:25" s="28" customFormat="1" ht="15.75" hidden="1">
      <c r="A267" s="19">
        <v>7</v>
      </c>
      <c r="B267" s="21" t="e">
        <v>#REF!</v>
      </c>
      <c r="C267" s="21" t="e">
        <v>#REF!</v>
      </c>
      <c r="D267" s="21" t="e">
        <v>#REF!</v>
      </c>
      <c r="E267" s="21" t="e">
        <v>#REF!</v>
      </c>
      <c r="F267" s="21" t="e">
        <v>#REF!</v>
      </c>
      <c r="G267" s="21" t="e">
        <v>#REF!</v>
      </c>
      <c r="H267" s="21" t="e">
        <v>#REF!</v>
      </c>
      <c r="I267" s="21" t="e">
        <v>#REF!</v>
      </c>
      <c r="J267" s="21" t="e">
        <v>#REF!</v>
      </c>
      <c r="K267" s="21" t="e">
        <v>#REF!</v>
      </c>
      <c r="L267" s="21" t="e">
        <v>#REF!</v>
      </c>
      <c r="M267" s="21" t="e">
        <v>#REF!</v>
      </c>
      <c r="N267" s="21" t="e">
        <v>#REF!</v>
      </c>
      <c r="O267" s="21" t="e">
        <v>#REF!</v>
      </c>
      <c r="P267" s="21" t="e">
        <v>#REF!</v>
      </c>
      <c r="Q267" s="21" t="e">
        <v>#REF!</v>
      </c>
      <c r="R267" s="21" t="e">
        <v>#REF!</v>
      </c>
      <c r="S267" s="21" t="e">
        <v>#REF!</v>
      </c>
      <c r="T267" s="21" t="e">
        <v>#REF!</v>
      </c>
      <c r="U267" s="21" t="e">
        <v>#REF!</v>
      </c>
      <c r="V267" s="21" t="e">
        <v>#REF!</v>
      </c>
      <c r="W267" s="21" t="e">
        <v>#REF!</v>
      </c>
      <c r="X267" s="21" t="e">
        <v>#REF!</v>
      </c>
      <c r="Y267" s="21" t="e">
        <v>#REF!</v>
      </c>
    </row>
    <row r="268" spans="1:25" s="28" customFormat="1" ht="15.75" hidden="1">
      <c r="A268" s="19">
        <v>8</v>
      </c>
      <c r="B268" s="21" t="e">
        <v>#REF!</v>
      </c>
      <c r="C268" s="21" t="e">
        <v>#REF!</v>
      </c>
      <c r="D268" s="21" t="e">
        <v>#REF!</v>
      </c>
      <c r="E268" s="21" t="e">
        <v>#REF!</v>
      </c>
      <c r="F268" s="21" t="e">
        <v>#REF!</v>
      </c>
      <c r="G268" s="21" t="e">
        <v>#REF!</v>
      </c>
      <c r="H268" s="21" t="e">
        <v>#REF!</v>
      </c>
      <c r="I268" s="21" t="e">
        <v>#REF!</v>
      </c>
      <c r="J268" s="21" t="e">
        <v>#REF!</v>
      </c>
      <c r="K268" s="21" t="e">
        <v>#REF!</v>
      </c>
      <c r="L268" s="21" t="e">
        <v>#REF!</v>
      </c>
      <c r="M268" s="21" t="e">
        <v>#REF!</v>
      </c>
      <c r="N268" s="21" t="e">
        <v>#REF!</v>
      </c>
      <c r="O268" s="21" t="e">
        <v>#REF!</v>
      </c>
      <c r="P268" s="21" t="e">
        <v>#REF!</v>
      </c>
      <c r="Q268" s="21" t="e">
        <v>#REF!</v>
      </c>
      <c r="R268" s="21" t="e">
        <v>#REF!</v>
      </c>
      <c r="S268" s="21" t="e">
        <v>#REF!</v>
      </c>
      <c r="T268" s="21" t="e">
        <v>#REF!</v>
      </c>
      <c r="U268" s="21" t="e">
        <v>#REF!</v>
      </c>
      <c r="V268" s="21" t="e">
        <v>#REF!</v>
      </c>
      <c r="W268" s="21" t="e">
        <v>#REF!</v>
      </c>
      <c r="X268" s="21" t="e">
        <v>#REF!</v>
      </c>
      <c r="Y268" s="21" t="e">
        <v>#REF!</v>
      </c>
    </row>
    <row r="269" spans="1:25" s="28" customFormat="1" ht="15.75" hidden="1">
      <c r="A269" s="19">
        <v>9</v>
      </c>
      <c r="B269" s="21" t="e">
        <v>#REF!</v>
      </c>
      <c r="C269" s="21" t="e">
        <v>#REF!</v>
      </c>
      <c r="D269" s="21" t="e">
        <v>#REF!</v>
      </c>
      <c r="E269" s="21" t="e">
        <v>#REF!</v>
      </c>
      <c r="F269" s="21" t="e">
        <v>#REF!</v>
      </c>
      <c r="G269" s="21" t="e">
        <v>#REF!</v>
      </c>
      <c r="H269" s="21" t="e">
        <v>#REF!</v>
      </c>
      <c r="I269" s="21" t="e">
        <v>#REF!</v>
      </c>
      <c r="J269" s="21" t="e">
        <v>#REF!</v>
      </c>
      <c r="K269" s="21" t="e">
        <v>#REF!</v>
      </c>
      <c r="L269" s="21" t="e">
        <v>#REF!</v>
      </c>
      <c r="M269" s="21" t="e">
        <v>#REF!</v>
      </c>
      <c r="N269" s="21" t="e">
        <v>#REF!</v>
      </c>
      <c r="O269" s="21" t="e">
        <v>#REF!</v>
      </c>
      <c r="P269" s="21" t="e">
        <v>#REF!</v>
      </c>
      <c r="Q269" s="21" t="e">
        <v>#REF!</v>
      </c>
      <c r="R269" s="21" t="e">
        <v>#REF!</v>
      </c>
      <c r="S269" s="21" t="e">
        <v>#REF!</v>
      </c>
      <c r="T269" s="21" t="e">
        <v>#REF!</v>
      </c>
      <c r="U269" s="21" t="e">
        <v>#REF!</v>
      </c>
      <c r="V269" s="21" t="e">
        <v>#REF!</v>
      </c>
      <c r="W269" s="21" t="e">
        <v>#REF!</v>
      </c>
      <c r="X269" s="21" t="e">
        <v>#REF!</v>
      </c>
      <c r="Y269" s="21" t="e">
        <v>#REF!</v>
      </c>
    </row>
    <row r="270" spans="1:25" s="28" customFormat="1" ht="15.75" hidden="1">
      <c r="A270" s="19">
        <v>10</v>
      </c>
      <c r="B270" s="21" t="e">
        <v>#REF!</v>
      </c>
      <c r="C270" s="21" t="e">
        <v>#REF!</v>
      </c>
      <c r="D270" s="21" t="e">
        <v>#REF!</v>
      </c>
      <c r="E270" s="21" t="e">
        <v>#REF!</v>
      </c>
      <c r="F270" s="21" t="e">
        <v>#REF!</v>
      </c>
      <c r="G270" s="21" t="e">
        <v>#REF!</v>
      </c>
      <c r="H270" s="21" t="e">
        <v>#REF!</v>
      </c>
      <c r="I270" s="21" t="e">
        <v>#REF!</v>
      </c>
      <c r="J270" s="21" t="e">
        <v>#REF!</v>
      </c>
      <c r="K270" s="21" t="e">
        <v>#REF!</v>
      </c>
      <c r="L270" s="21" t="e">
        <v>#REF!</v>
      </c>
      <c r="M270" s="21" t="e">
        <v>#REF!</v>
      </c>
      <c r="N270" s="21" t="e">
        <v>#REF!</v>
      </c>
      <c r="O270" s="21" t="e">
        <v>#REF!</v>
      </c>
      <c r="P270" s="21" t="e">
        <v>#REF!</v>
      </c>
      <c r="Q270" s="21" t="e">
        <v>#REF!</v>
      </c>
      <c r="R270" s="21" t="e">
        <v>#REF!</v>
      </c>
      <c r="S270" s="21" t="e">
        <v>#REF!</v>
      </c>
      <c r="T270" s="21" t="e">
        <v>#REF!</v>
      </c>
      <c r="U270" s="21" t="e">
        <v>#REF!</v>
      </c>
      <c r="V270" s="21" t="e">
        <v>#REF!</v>
      </c>
      <c r="W270" s="21" t="e">
        <v>#REF!</v>
      </c>
      <c r="X270" s="21" t="e">
        <v>#REF!</v>
      </c>
      <c r="Y270" s="21" t="e">
        <v>#REF!</v>
      </c>
    </row>
    <row r="271" spans="1:25" s="28" customFormat="1" ht="15.75" hidden="1">
      <c r="A271" s="19">
        <v>11</v>
      </c>
      <c r="B271" s="21" t="e">
        <v>#REF!</v>
      </c>
      <c r="C271" s="21" t="e">
        <v>#REF!</v>
      </c>
      <c r="D271" s="21" t="e">
        <v>#REF!</v>
      </c>
      <c r="E271" s="21" t="e">
        <v>#REF!</v>
      </c>
      <c r="F271" s="21" t="e">
        <v>#REF!</v>
      </c>
      <c r="G271" s="21" t="e">
        <v>#REF!</v>
      </c>
      <c r="H271" s="21" t="e">
        <v>#REF!</v>
      </c>
      <c r="I271" s="21" t="e">
        <v>#REF!</v>
      </c>
      <c r="J271" s="21" t="e">
        <v>#REF!</v>
      </c>
      <c r="K271" s="21" t="e">
        <v>#REF!</v>
      </c>
      <c r="L271" s="21" t="e">
        <v>#REF!</v>
      </c>
      <c r="M271" s="21" t="e">
        <v>#REF!</v>
      </c>
      <c r="N271" s="21" t="e">
        <v>#REF!</v>
      </c>
      <c r="O271" s="21" t="e">
        <v>#REF!</v>
      </c>
      <c r="P271" s="21" t="e">
        <v>#REF!</v>
      </c>
      <c r="Q271" s="21" t="e">
        <v>#REF!</v>
      </c>
      <c r="R271" s="21" t="e">
        <v>#REF!</v>
      </c>
      <c r="S271" s="21" t="e">
        <v>#REF!</v>
      </c>
      <c r="T271" s="21" t="e">
        <v>#REF!</v>
      </c>
      <c r="U271" s="21" t="e">
        <v>#REF!</v>
      </c>
      <c r="V271" s="21" t="e">
        <v>#REF!</v>
      </c>
      <c r="W271" s="21" t="e">
        <v>#REF!</v>
      </c>
      <c r="X271" s="21" t="e">
        <v>#REF!</v>
      </c>
      <c r="Y271" s="21" t="e">
        <v>#REF!</v>
      </c>
    </row>
    <row r="272" spans="1:25" s="28" customFormat="1" ht="15.75" hidden="1">
      <c r="A272" s="19">
        <v>12</v>
      </c>
      <c r="B272" s="21" t="e">
        <v>#REF!</v>
      </c>
      <c r="C272" s="21" t="e">
        <v>#REF!</v>
      </c>
      <c r="D272" s="21" t="e">
        <v>#REF!</v>
      </c>
      <c r="E272" s="21" t="e">
        <v>#REF!</v>
      </c>
      <c r="F272" s="21" t="e">
        <v>#REF!</v>
      </c>
      <c r="G272" s="21" t="e">
        <v>#REF!</v>
      </c>
      <c r="H272" s="21" t="e">
        <v>#REF!</v>
      </c>
      <c r="I272" s="21" t="e">
        <v>#REF!</v>
      </c>
      <c r="J272" s="21" t="e">
        <v>#REF!</v>
      </c>
      <c r="K272" s="21" t="e">
        <v>#REF!</v>
      </c>
      <c r="L272" s="21" t="e">
        <v>#REF!</v>
      </c>
      <c r="M272" s="21" t="e">
        <v>#REF!</v>
      </c>
      <c r="N272" s="21" t="e">
        <v>#REF!</v>
      </c>
      <c r="O272" s="21" t="e">
        <v>#REF!</v>
      </c>
      <c r="P272" s="21" t="e">
        <v>#REF!</v>
      </c>
      <c r="Q272" s="21" t="e">
        <v>#REF!</v>
      </c>
      <c r="R272" s="21" t="e">
        <v>#REF!</v>
      </c>
      <c r="S272" s="21" t="e">
        <v>#REF!</v>
      </c>
      <c r="T272" s="21" t="e">
        <v>#REF!</v>
      </c>
      <c r="U272" s="21" t="e">
        <v>#REF!</v>
      </c>
      <c r="V272" s="21" t="e">
        <v>#REF!</v>
      </c>
      <c r="W272" s="21" t="e">
        <v>#REF!</v>
      </c>
      <c r="X272" s="21" t="e">
        <v>#REF!</v>
      </c>
      <c r="Y272" s="21" t="e">
        <v>#REF!</v>
      </c>
    </row>
    <row r="273" spans="1:25" s="28" customFormat="1" ht="15.75" hidden="1">
      <c r="A273" s="19">
        <v>13</v>
      </c>
      <c r="B273" s="21" t="e">
        <v>#REF!</v>
      </c>
      <c r="C273" s="21" t="e">
        <v>#REF!</v>
      </c>
      <c r="D273" s="21" t="e">
        <v>#REF!</v>
      </c>
      <c r="E273" s="21" t="e">
        <v>#REF!</v>
      </c>
      <c r="F273" s="21" t="e">
        <v>#REF!</v>
      </c>
      <c r="G273" s="21" t="e">
        <v>#REF!</v>
      </c>
      <c r="H273" s="21" t="e">
        <v>#REF!</v>
      </c>
      <c r="I273" s="21" t="e">
        <v>#REF!</v>
      </c>
      <c r="J273" s="21" t="e">
        <v>#REF!</v>
      </c>
      <c r="K273" s="21" t="e">
        <v>#REF!</v>
      </c>
      <c r="L273" s="21" t="e">
        <v>#REF!</v>
      </c>
      <c r="M273" s="21" t="e">
        <v>#REF!</v>
      </c>
      <c r="N273" s="21" t="e">
        <v>#REF!</v>
      </c>
      <c r="O273" s="21" t="e">
        <v>#REF!</v>
      </c>
      <c r="P273" s="21" t="e">
        <v>#REF!</v>
      </c>
      <c r="Q273" s="21" t="e">
        <v>#REF!</v>
      </c>
      <c r="R273" s="21" t="e">
        <v>#REF!</v>
      </c>
      <c r="S273" s="21" t="e">
        <v>#REF!</v>
      </c>
      <c r="T273" s="21" t="e">
        <v>#REF!</v>
      </c>
      <c r="U273" s="21" t="e">
        <v>#REF!</v>
      </c>
      <c r="V273" s="21" t="e">
        <v>#REF!</v>
      </c>
      <c r="W273" s="21" t="e">
        <v>#REF!</v>
      </c>
      <c r="X273" s="21" t="e">
        <v>#REF!</v>
      </c>
      <c r="Y273" s="21" t="e">
        <v>#REF!</v>
      </c>
    </row>
    <row r="274" spans="1:25" s="28" customFormat="1" ht="15.75" hidden="1">
      <c r="A274" s="19">
        <v>14</v>
      </c>
      <c r="B274" s="21" t="e">
        <v>#REF!</v>
      </c>
      <c r="C274" s="21" t="e">
        <v>#REF!</v>
      </c>
      <c r="D274" s="21" t="e">
        <v>#REF!</v>
      </c>
      <c r="E274" s="21" t="e">
        <v>#REF!</v>
      </c>
      <c r="F274" s="21" t="e">
        <v>#REF!</v>
      </c>
      <c r="G274" s="21" t="e">
        <v>#REF!</v>
      </c>
      <c r="H274" s="21" t="e">
        <v>#REF!</v>
      </c>
      <c r="I274" s="21" t="e">
        <v>#REF!</v>
      </c>
      <c r="J274" s="21" t="e">
        <v>#REF!</v>
      </c>
      <c r="K274" s="21" t="e">
        <v>#REF!</v>
      </c>
      <c r="L274" s="21" t="e">
        <v>#REF!</v>
      </c>
      <c r="M274" s="21" t="e">
        <v>#REF!</v>
      </c>
      <c r="N274" s="21" t="e">
        <v>#REF!</v>
      </c>
      <c r="O274" s="21" t="e">
        <v>#REF!</v>
      </c>
      <c r="P274" s="21" t="e">
        <v>#REF!</v>
      </c>
      <c r="Q274" s="21" t="e">
        <v>#REF!</v>
      </c>
      <c r="R274" s="21" t="e">
        <v>#REF!</v>
      </c>
      <c r="S274" s="21" t="e">
        <v>#REF!</v>
      </c>
      <c r="T274" s="21" t="e">
        <v>#REF!</v>
      </c>
      <c r="U274" s="21" t="e">
        <v>#REF!</v>
      </c>
      <c r="V274" s="21" t="e">
        <v>#REF!</v>
      </c>
      <c r="W274" s="21" t="e">
        <v>#REF!</v>
      </c>
      <c r="X274" s="21" t="e">
        <v>#REF!</v>
      </c>
      <c r="Y274" s="21" t="e">
        <v>#REF!</v>
      </c>
    </row>
    <row r="275" spans="1:25" s="28" customFormat="1" ht="15.75" hidden="1">
      <c r="A275" s="19">
        <v>15</v>
      </c>
      <c r="B275" s="21" t="e">
        <v>#REF!</v>
      </c>
      <c r="C275" s="21" t="e">
        <v>#REF!</v>
      </c>
      <c r="D275" s="21" t="e">
        <v>#REF!</v>
      </c>
      <c r="E275" s="21" t="e">
        <v>#REF!</v>
      </c>
      <c r="F275" s="21" t="e">
        <v>#REF!</v>
      </c>
      <c r="G275" s="21" t="e">
        <v>#REF!</v>
      </c>
      <c r="H275" s="21" t="e">
        <v>#REF!</v>
      </c>
      <c r="I275" s="21" t="e">
        <v>#REF!</v>
      </c>
      <c r="J275" s="21" t="e">
        <v>#REF!</v>
      </c>
      <c r="K275" s="21" t="e">
        <v>#REF!</v>
      </c>
      <c r="L275" s="21" t="e">
        <v>#REF!</v>
      </c>
      <c r="M275" s="21" t="e">
        <v>#REF!</v>
      </c>
      <c r="N275" s="21" t="e">
        <v>#REF!</v>
      </c>
      <c r="O275" s="21" t="e">
        <v>#REF!</v>
      </c>
      <c r="P275" s="21" t="e">
        <v>#REF!</v>
      </c>
      <c r="Q275" s="21" t="e">
        <v>#REF!</v>
      </c>
      <c r="R275" s="21" t="e">
        <v>#REF!</v>
      </c>
      <c r="S275" s="21" t="e">
        <v>#REF!</v>
      </c>
      <c r="T275" s="21" t="e">
        <v>#REF!</v>
      </c>
      <c r="U275" s="21" t="e">
        <v>#REF!</v>
      </c>
      <c r="V275" s="21" t="e">
        <v>#REF!</v>
      </c>
      <c r="W275" s="21" t="e">
        <v>#REF!</v>
      </c>
      <c r="X275" s="21" t="e">
        <v>#REF!</v>
      </c>
      <c r="Y275" s="21" t="e">
        <v>#REF!</v>
      </c>
    </row>
    <row r="276" spans="1:25" s="28" customFormat="1" ht="15.75" hidden="1">
      <c r="A276" s="19">
        <v>16</v>
      </c>
      <c r="B276" s="21" t="e">
        <v>#REF!</v>
      </c>
      <c r="C276" s="21" t="e">
        <v>#REF!</v>
      </c>
      <c r="D276" s="21" t="e">
        <v>#REF!</v>
      </c>
      <c r="E276" s="21" t="e">
        <v>#REF!</v>
      </c>
      <c r="F276" s="21" t="e">
        <v>#REF!</v>
      </c>
      <c r="G276" s="21" t="e">
        <v>#REF!</v>
      </c>
      <c r="H276" s="21" t="e">
        <v>#REF!</v>
      </c>
      <c r="I276" s="21" t="e">
        <v>#REF!</v>
      </c>
      <c r="J276" s="21" t="e">
        <v>#REF!</v>
      </c>
      <c r="K276" s="21" t="e">
        <v>#REF!</v>
      </c>
      <c r="L276" s="21" t="e">
        <v>#REF!</v>
      </c>
      <c r="M276" s="21" t="e">
        <v>#REF!</v>
      </c>
      <c r="N276" s="21" t="e">
        <v>#REF!</v>
      </c>
      <c r="O276" s="21" t="e">
        <v>#REF!</v>
      </c>
      <c r="P276" s="21" t="e">
        <v>#REF!</v>
      </c>
      <c r="Q276" s="21" t="e">
        <v>#REF!</v>
      </c>
      <c r="R276" s="21" t="e">
        <v>#REF!</v>
      </c>
      <c r="S276" s="21" t="e">
        <v>#REF!</v>
      </c>
      <c r="T276" s="21" t="e">
        <v>#REF!</v>
      </c>
      <c r="U276" s="21" t="e">
        <v>#REF!</v>
      </c>
      <c r="V276" s="21" t="e">
        <v>#REF!</v>
      </c>
      <c r="W276" s="21" t="e">
        <v>#REF!</v>
      </c>
      <c r="X276" s="21" t="e">
        <v>#REF!</v>
      </c>
      <c r="Y276" s="21" t="e">
        <v>#REF!</v>
      </c>
    </row>
    <row r="277" spans="1:25" s="28" customFormat="1" ht="15.75" hidden="1">
      <c r="A277" s="19">
        <v>17</v>
      </c>
      <c r="B277" s="21" t="e">
        <v>#REF!</v>
      </c>
      <c r="C277" s="21" t="e">
        <v>#REF!</v>
      </c>
      <c r="D277" s="21" t="e">
        <v>#REF!</v>
      </c>
      <c r="E277" s="21" t="e">
        <v>#REF!</v>
      </c>
      <c r="F277" s="21" t="e">
        <v>#REF!</v>
      </c>
      <c r="G277" s="21" t="e">
        <v>#REF!</v>
      </c>
      <c r="H277" s="21" t="e">
        <v>#REF!</v>
      </c>
      <c r="I277" s="21" t="e">
        <v>#REF!</v>
      </c>
      <c r="J277" s="21" t="e">
        <v>#REF!</v>
      </c>
      <c r="K277" s="21" t="e">
        <v>#REF!</v>
      </c>
      <c r="L277" s="21" t="e">
        <v>#REF!</v>
      </c>
      <c r="M277" s="21" t="e">
        <v>#REF!</v>
      </c>
      <c r="N277" s="21" t="e">
        <v>#REF!</v>
      </c>
      <c r="O277" s="21" t="e">
        <v>#REF!</v>
      </c>
      <c r="P277" s="21" t="e">
        <v>#REF!</v>
      </c>
      <c r="Q277" s="21" t="e">
        <v>#REF!</v>
      </c>
      <c r="R277" s="21" t="e">
        <v>#REF!</v>
      </c>
      <c r="S277" s="21" t="e">
        <v>#REF!</v>
      </c>
      <c r="T277" s="21" t="e">
        <v>#REF!</v>
      </c>
      <c r="U277" s="21" t="e">
        <v>#REF!</v>
      </c>
      <c r="V277" s="21" t="e">
        <v>#REF!</v>
      </c>
      <c r="W277" s="21" t="e">
        <v>#REF!</v>
      </c>
      <c r="X277" s="21" t="e">
        <v>#REF!</v>
      </c>
      <c r="Y277" s="21" t="e">
        <v>#REF!</v>
      </c>
    </row>
    <row r="278" spans="1:25" s="28" customFormat="1" ht="15.75" hidden="1">
      <c r="A278" s="19">
        <v>18</v>
      </c>
      <c r="B278" s="21" t="e">
        <v>#REF!</v>
      </c>
      <c r="C278" s="21" t="e">
        <v>#REF!</v>
      </c>
      <c r="D278" s="21" t="e">
        <v>#REF!</v>
      </c>
      <c r="E278" s="21" t="e">
        <v>#REF!</v>
      </c>
      <c r="F278" s="21" t="e">
        <v>#REF!</v>
      </c>
      <c r="G278" s="21" t="e">
        <v>#REF!</v>
      </c>
      <c r="H278" s="21" t="e">
        <v>#REF!</v>
      </c>
      <c r="I278" s="21" t="e">
        <v>#REF!</v>
      </c>
      <c r="J278" s="21" t="e">
        <v>#REF!</v>
      </c>
      <c r="K278" s="21" t="e">
        <v>#REF!</v>
      </c>
      <c r="L278" s="21" t="e">
        <v>#REF!</v>
      </c>
      <c r="M278" s="21" t="e">
        <v>#REF!</v>
      </c>
      <c r="N278" s="21" t="e">
        <v>#REF!</v>
      </c>
      <c r="O278" s="21" t="e">
        <v>#REF!</v>
      </c>
      <c r="P278" s="21" t="e">
        <v>#REF!</v>
      </c>
      <c r="Q278" s="21" t="e">
        <v>#REF!</v>
      </c>
      <c r="R278" s="21" t="e">
        <v>#REF!</v>
      </c>
      <c r="S278" s="21" t="e">
        <v>#REF!</v>
      </c>
      <c r="T278" s="21" t="e">
        <v>#REF!</v>
      </c>
      <c r="U278" s="21" t="e">
        <v>#REF!</v>
      </c>
      <c r="V278" s="21" t="e">
        <v>#REF!</v>
      </c>
      <c r="W278" s="21" t="e">
        <v>#REF!</v>
      </c>
      <c r="X278" s="21" t="e">
        <v>#REF!</v>
      </c>
      <c r="Y278" s="21" t="e">
        <v>#REF!</v>
      </c>
    </row>
    <row r="279" spans="1:25" s="28" customFormat="1" ht="15.75" hidden="1">
      <c r="A279" s="19">
        <v>19</v>
      </c>
      <c r="B279" s="21" t="e">
        <v>#REF!</v>
      </c>
      <c r="C279" s="21" t="e">
        <v>#REF!</v>
      </c>
      <c r="D279" s="21" t="e">
        <v>#REF!</v>
      </c>
      <c r="E279" s="21" t="e">
        <v>#REF!</v>
      </c>
      <c r="F279" s="21" t="e">
        <v>#REF!</v>
      </c>
      <c r="G279" s="21" t="e">
        <v>#REF!</v>
      </c>
      <c r="H279" s="21" t="e">
        <v>#REF!</v>
      </c>
      <c r="I279" s="21" t="e">
        <v>#REF!</v>
      </c>
      <c r="J279" s="21" t="e">
        <v>#REF!</v>
      </c>
      <c r="K279" s="21" t="e">
        <v>#REF!</v>
      </c>
      <c r="L279" s="21" t="e">
        <v>#REF!</v>
      </c>
      <c r="M279" s="21" t="e">
        <v>#REF!</v>
      </c>
      <c r="N279" s="21" t="e">
        <v>#REF!</v>
      </c>
      <c r="O279" s="21" t="e">
        <v>#REF!</v>
      </c>
      <c r="P279" s="21" t="e">
        <v>#REF!</v>
      </c>
      <c r="Q279" s="21" t="e">
        <v>#REF!</v>
      </c>
      <c r="R279" s="21" t="e">
        <v>#REF!</v>
      </c>
      <c r="S279" s="21" t="e">
        <v>#REF!</v>
      </c>
      <c r="T279" s="21" t="e">
        <v>#REF!</v>
      </c>
      <c r="U279" s="21" t="e">
        <v>#REF!</v>
      </c>
      <c r="V279" s="21" t="e">
        <v>#REF!</v>
      </c>
      <c r="W279" s="21" t="e">
        <v>#REF!</v>
      </c>
      <c r="X279" s="21" t="e">
        <v>#REF!</v>
      </c>
      <c r="Y279" s="21" t="e">
        <v>#REF!</v>
      </c>
    </row>
    <row r="280" spans="1:25" s="28" customFormat="1" ht="15.75" hidden="1">
      <c r="A280" s="19">
        <v>20</v>
      </c>
      <c r="B280" s="21" t="e">
        <v>#REF!</v>
      </c>
      <c r="C280" s="21" t="e">
        <v>#REF!</v>
      </c>
      <c r="D280" s="21" t="e">
        <v>#REF!</v>
      </c>
      <c r="E280" s="21" t="e">
        <v>#REF!</v>
      </c>
      <c r="F280" s="21" t="e">
        <v>#REF!</v>
      </c>
      <c r="G280" s="21" t="e">
        <v>#REF!</v>
      </c>
      <c r="H280" s="21" t="e">
        <v>#REF!</v>
      </c>
      <c r="I280" s="21" t="e">
        <v>#REF!</v>
      </c>
      <c r="J280" s="21" t="e">
        <v>#REF!</v>
      </c>
      <c r="K280" s="21" t="e">
        <v>#REF!</v>
      </c>
      <c r="L280" s="21" t="e">
        <v>#REF!</v>
      </c>
      <c r="M280" s="21" t="e">
        <v>#REF!</v>
      </c>
      <c r="N280" s="21" t="e">
        <v>#REF!</v>
      </c>
      <c r="O280" s="21" t="e">
        <v>#REF!</v>
      </c>
      <c r="P280" s="21" t="e">
        <v>#REF!</v>
      </c>
      <c r="Q280" s="21" t="e">
        <v>#REF!</v>
      </c>
      <c r="R280" s="21" t="e">
        <v>#REF!</v>
      </c>
      <c r="S280" s="21" t="e">
        <v>#REF!</v>
      </c>
      <c r="T280" s="21" t="e">
        <v>#REF!</v>
      </c>
      <c r="U280" s="21" t="e">
        <v>#REF!</v>
      </c>
      <c r="V280" s="21" t="e">
        <v>#REF!</v>
      </c>
      <c r="W280" s="21" t="e">
        <v>#REF!</v>
      </c>
      <c r="X280" s="21" t="e">
        <v>#REF!</v>
      </c>
      <c r="Y280" s="21" t="e">
        <v>#REF!</v>
      </c>
    </row>
    <row r="281" spans="1:25" s="28" customFormat="1" ht="15.75" hidden="1">
      <c r="A281" s="19">
        <v>21</v>
      </c>
      <c r="B281" s="21" t="e">
        <v>#REF!</v>
      </c>
      <c r="C281" s="21" t="e">
        <v>#REF!</v>
      </c>
      <c r="D281" s="21" t="e">
        <v>#REF!</v>
      </c>
      <c r="E281" s="21" t="e">
        <v>#REF!</v>
      </c>
      <c r="F281" s="21" t="e">
        <v>#REF!</v>
      </c>
      <c r="G281" s="21" t="e">
        <v>#REF!</v>
      </c>
      <c r="H281" s="21" t="e">
        <v>#REF!</v>
      </c>
      <c r="I281" s="21" t="e">
        <v>#REF!</v>
      </c>
      <c r="J281" s="21" t="e">
        <v>#REF!</v>
      </c>
      <c r="K281" s="21" t="e">
        <v>#REF!</v>
      </c>
      <c r="L281" s="21" t="e">
        <v>#REF!</v>
      </c>
      <c r="M281" s="21" t="e">
        <v>#REF!</v>
      </c>
      <c r="N281" s="21" t="e">
        <v>#REF!</v>
      </c>
      <c r="O281" s="21" t="e">
        <v>#REF!</v>
      </c>
      <c r="P281" s="21" t="e">
        <v>#REF!</v>
      </c>
      <c r="Q281" s="21" t="e">
        <v>#REF!</v>
      </c>
      <c r="R281" s="21" t="e">
        <v>#REF!</v>
      </c>
      <c r="S281" s="21" t="e">
        <v>#REF!</v>
      </c>
      <c r="T281" s="21" t="e">
        <v>#REF!</v>
      </c>
      <c r="U281" s="21" t="e">
        <v>#REF!</v>
      </c>
      <c r="V281" s="21" t="e">
        <v>#REF!</v>
      </c>
      <c r="W281" s="21" t="e">
        <v>#REF!</v>
      </c>
      <c r="X281" s="21" t="e">
        <v>#REF!</v>
      </c>
      <c r="Y281" s="21" t="e">
        <v>#REF!</v>
      </c>
    </row>
    <row r="282" spans="1:25" s="28" customFormat="1" ht="15.75" hidden="1">
      <c r="A282" s="19">
        <v>22</v>
      </c>
      <c r="B282" s="21" t="e">
        <v>#REF!</v>
      </c>
      <c r="C282" s="21" t="e">
        <v>#REF!</v>
      </c>
      <c r="D282" s="21" t="e">
        <v>#REF!</v>
      </c>
      <c r="E282" s="21" t="e">
        <v>#REF!</v>
      </c>
      <c r="F282" s="21" t="e">
        <v>#REF!</v>
      </c>
      <c r="G282" s="21" t="e">
        <v>#REF!</v>
      </c>
      <c r="H282" s="21" t="e">
        <v>#REF!</v>
      </c>
      <c r="I282" s="21" t="e">
        <v>#REF!</v>
      </c>
      <c r="J282" s="21" t="e">
        <v>#REF!</v>
      </c>
      <c r="K282" s="21" t="e">
        <v>#REF!</v>
      </c>
      <c r="L282" s="21" t="e">
        <v>#REF!</v>
      </c>
      <c r="M282" s="21" t="e">
        <v>#REF!</v>
      </c>
      <c r="N282" s="21" t="e">
        <v>#REF!</v>
      </c>
      <c r="O282" s="21" t="e">
        <v>#REF!</v>
      </c>
      <c r="P282" s="21" t="e">
        <v>#REF!</v>
      </c>
      <c r="Q282" s="21" t="e">
        <v>#REF!</v>
      </c>
      <c r="R282" s="21" t="e">
        <v>#REF!</v>
      </c>
      <c r="S282" s="21" t="e">
        <v>#REF!</v>
      </c>
      <c r="T282" s="21" t="e">
        <v>#REF!</v>
      </c>
      <c r="U282" s="21" t="e">
        <v>#REF!</v>
      </c>
      <c r="V282" s="21" t="e">
        <v>#REF!</v>
      </c>
      <c r="W282" s="21" t="e">
        <v>#REF!</v>
      </c>
      <c r="X282" s="21" t="e">
        <v>#REF!</v>
      </c>
      <c r="Y282" s="21" t="e">
        <v>#REF!</v>
      </c>
    </row>
    <row r="283" spans="1:25" s="28" customFormat="1" ht="15.75" hidden="1">
      <c r="A283" s="19">
        <v>23</v>
      </c>
      <c r="B283" s="21" t="e">
        <v>#REF!</v>
      </c>
      <c r="C283" s="21" t="e">
        <v>#REF!</v>
      </c>
      <c r="D283" s="21" t="e">
        <v>#REF!</v>
      </c>
      <c r="E283" s="21" t="e">
        <v>#REF!</v>
      </c>
      <c r="F283" s="21" t="e">
        <v>#REF!</v>
      </c>
      <c r="G283" s="21" t="e">
        <v>#REF!</v>
      </c>
      <c r="H283" s="21" t="e">
        <v>#REF!</v>
      </c>
      <c r="I283" s="21" t="e">
        <v>#REF!</v>
      </c>
      <c r="J283" s="21" t="e">
        <v>#REF!</v>
      </c>
      <c r="K283" s="21" t="e">
        <v>#REF!</v>
      </c>
      <c r="L283" s="21" t="e">
        <v>#REF!</v>
      </c>
      <c r="M283" s="21" t="e">
        <v>#REF!</v>
      </c>
      <c r="N283" s="21" t="e">
        <v>#REF!</v>
      </c>
      <c r="O283" s="21" t="e">
        <v>#REF!</v>
      </c>
      <c r="P283" s="21" t="e">
        <v>#REF!</v>
      </c>
      <c r="Q283" s="21" t="e">
        <v>#REF!</v>
      </c>
      <c r="R283" s="21" t="e">
        <v>#REF!</v>
      </c>
      <c r="S283" s="21" t="e">
        <v>#REF!</v>
      </c>
      <c r="T283" s="21" t="e">
        <v>#REF!</v>
      </c>
      <c r="U283" s="21" t="e">
        <v>#REF!</v>
      </c>
      <c r="V283" s="21" t="e">
        <v>#REF!</v>
      </c>
      <c r="W283" s="21" t="e">
        <v>#REF!</v>
      </c>
      <c r="X283" s="21" t="e">
        <v>#REF!</v>
      </c>
      <c r="Y283" s="21" t="e">
        <v>#REF!</v>
      </c>
    </row>
    <row r="284" spans="1:25" s="28" customFormat="1" ht="15.75" hidden="1">
      <c r="A284" s="19">
        <v>24</v>
      </c>
      <c r="B284" s="21" t="e">
        <v>#REF!</v>
      </c>
      <c r="C284" s="21" t="e">
        <v>#REF!</v>
      </c>
      <c r="D284" s="21" t="e">
        <v>#REF!</v>
      </c>
      <c r="E284" s="21" t="e">
        <v>#REF!</v>
      </c>
      <c r="F284" s="21" t="e">
        <v>#REF!</v>
      </c>
      <c r="G284" s="21" t="e">
        <v>#REF!</v>
      </c>
      <c r="H284" s="21" t="e">
        <v>#REF!</v>
      </c>
      <c r="I284" s="21" t="e">
        <v>#REF!</v>
      </c>
      <c r="J284" s="21" t="e">
        <v>#REF!</v>
      </c>
      <c r="K284" s="21" t="e">
        <v>#REF!</v>
      </c>
      <c r="L284" s="21" t="e">
        <v>#REF!</v>
      </c>
      <c r="M284" s="21" t="e">
        <v>#REF!</v>
      </c>
      <c r="N284" s="21" t="e">
        <v>#REF!</v>
      </c>
      <c r="O284" s="21" t="e">
        <v>#REF!</v>
      </c>
      <c r="P284" s="21" t="e">
        <v>#REF!</v>
      </c>
      <c r="Q284" s="21" t="e">
        <v>#REF!</v>
      </c>
      <c r="R284" s="21" t="e">
        <v>#REF!</v>
      </c>
      <c r="S284" s="21" t="e">
        <v>#REF!</v>
      </c>
      <c r="T284" s="21" t="e">
        <v>#REF!</v>
      </c>
      <c r="U284" s="21" t="e">
        <v>#REF!</v>
      </c>
      <c r="V284" s="21" t="e">
        <v>#REF!</v>
      </c>
      <c r="W284" s="21" t="e">
        <v>#REF!</v>
      </c>
      <c r="X284" s="21" t="e">
        <v>#REF!</v>
      </c>
      <c r="Y284" s="21" t="e">
        <v>#REF!</v>
      </c>
    </row>
    <row r="285" spans="1:25" s="28" customFormat="1" ht="15.75" hidden="1">
      <c r="A285" s="19">
        <v>25</v>
      </c>
      <c r="B285" s="21" t="e">
        <v>#REF!</v>
      </c>
      <c r="C285" s="21" t="e">
        <v>#REF!</v>
      </c>
      <c r="D285" s="21" t="e">
        <v>#REF!</v>
      </c>
      <c r="E285" s="21" t="e">
        <v>#REF!</v>
      </c>
      <c r="F285" s="21" t="e">
        <v>#REF!</v>
      </c>
      <c r="G285" s="21" t="e">
        <v>#REF!</v>
      </c>
      <c r="H285" s="21" t="e">
        <v>#REF!</v>
      </c>
      <c r="I285" s="21" t="e">
        <v>#REF!</v>
      </c>
      <c r="J285" s="21" t="e">
        <v>#REF!</v>
      </c>
      <c r="K285" s="21" t="e">
        <v>#REF!</v>
      </c>
      <c r="L285" s="21" t="e">
        <v>#REF!</v>
      </c>
      <c r="M285" s="21" t="e">
        <v>#REF!</v>
      </c>
      <c r="N285" s="21" t="e">
        <v>#REF!</v>
      </c>
      <c r="O285" s="21" t="e">
        <v>#REF!</v>
      </c>
      <c r="P285" s="21" t="e">
        <v>#REF!</v>
      </c>
      <c r="Q285" s="21" t="e">
        <v>#REF!</v>
      </c>
      <c r="R285" s="21" t="e">
        <v>#REF!</v>
      </c>
      <c r="S285" s="21" t="e">
        <v>#REF!</v>
      </c>
      <c r="T285" s="21" t="e">
        <v>#REF!</v>
      </c>
      <c r="U285" s="21" t="e">
        <v>#REF!</v>
      </c>
      <c r="V285" s="21" t="e">
        <v>#REF!</v>
      </c>
      <c r="W285" s="21" t="e">
        <v>#REF!</v>
      </c>
      <c r="X285" s="21" t="e">
        <v>#REF!</v>
      </c>
      <c r="Y285" s="21" t="e">
        <v>#REF!</v>
      </c>
    </row>
    <row r="286" spans="1:25" s="28" customFormat="1" ht="15.75" hidden="1">
      <c r="A286" s="19">
        <v>26</v>
      </c>
      <c r="B286" s="21" t="e">
        <v>#REF!</v>
      </c>
      <c r="C286" s="21" t="e">
        <v>#REF!</v>
      </c>
      <c r="D286" s="21" t="e">
        <v>#REF!</v>
      </c>
      <c r="E286" s="21" t="e">
        <v>#REF!</v>
      </c>
      <c r="F286" s="21" t="e">
        <v>#REF!</v>
      </c>
      <c r="G286" s="21" t="e">
        <v>#REF!</v>
      </c>
      <c r="H286" s="21" t="e">
        <v>#REF!</v>
      </c>
      <c r="I286" s="21" t="e">
        <v>#REF!</v>
      </c>
      <c r="J286" s="21" t="e">
        <v>#REF!</v>
      </c>
      <c r="K286" s="21" t="e">
        <v>#REF!</v>
      </c>
      <c r="L286" s="21" t="e">
        <v>#REF!</v>
      </c>
      <c r="M286" s="21" t="e">
        <v>#REF!</v>
      </c>
      <c r="N286" s="21" t="e">
        <v>#REF!</v>
      </c>
      <c r="O286" s="21" t="e">
        <v>#REF!</v>
      </c>
      <c r="P286" s="21" t="e">
        <v>#REF!</v>
      </c>
      <c r="Q286" s="21" t="e">
        <v>#REF!</v>
      </c>
      <c r="R286" s="21" t="e">
        <v>#REF!</v>
      </c>
      <c r="S286" s="21" t="e">
        <v>#REF!</v>
      </c>
      <c r="T286" s="21" t="e">
        <v>#REF!</v>
      </c>
      <c r="U286" s="21" t="e">
        <v>#REF!</v>
      </c>
      <c r="V286" s="21" t="e">
        <v>#REF!</v>
      </c>
      <c r="W286" s="21" t="e">
        <v>#REF!</v>
      </c>
      <c r="X286" s="21" t="e">
        <v>#REF!</v>
      </c>
      <c r="Y286" s="21" t="e">
        <v>#REF!</v>
      </c>
    </row>
    <row r="287" spans="1:25" s="28" customFormat="1" ht="15.75" hidden="1">
      <c r="A287" s="19">
        <v>27</v>
      </c>
      <c r="B287" s="21" t="e">
        <v>#REF!</v>
      </c>
      <c r="C287" s="21" t="e">
        <v>#REF!</v>
      </c>
      <c r="D287" s="21" t="e">
        <v>#REF!</v>
      </c>
      <c r="E287" s="21" t="e">
        <v>#REF!</v>
      </c>
      <c r="F287" s="21" t="e">
        <v>#REF!</v>
      </c>
      <c r="G287" s="21" t="e">
        <v>#REF!</v>
      </c>
      <c r="H287" s="21" t="e">
        <v>#REF!</v>
      </c>
      <c r="I287" s="21" t="e">
        <v>#REF!</v>
      </c>
      <c r="J287" s="21" t="e">
        <v>#REF!</v>
      </c>
      <c r="K287" s="21" t="e">
        <v>#REF!</v>
      </c>
      <c r="L287" s="21" t="e">
        <v>#REF!</v>
      </c>
      <c r="M287" s="21" t="e">
        <v>#REF!</v>
      </c>
      <c r="N287" s="21" t="e">
        <v>#REF!</v>
      </c>
      <c r="O287" s="21" t="e">
        <v>#REF!</v>
      </c>
      <c r="P287" s="21" t="e">
        <v>#REF!</v>
      </c>
      <c r="Q287" s="21" t="e">
        <v>#REF!</v>
      </c>
      <c r="R287" s="21" t="e">
        <v>#REF!</v>
      </c>
      <c r="S287" s="21" t="e">
        <v>#REF!</v>
      </c>
      <c r="T287" s="21" t="e">
        <v>#REF!</v>
      </c>
      <c r="U287" s="21" t="e">
        <v>#REF!</v>
      </c>
      <c r="V287" s="21" t="e">
        <v>#REF!</v>
      </c>
      <c r="W287" s="21" t="e">
        <v>#REF!</v>
      </c>
      <c r="X287" s="21" t="e">
        <v>#REF!</v>
      </c>
      <c r="Y287" s="21" t="e">
        <v>#REF!</v>
      </c>
    </row>
    <row r="288" spans="1:25" s="28" customFormat="1" ht="15.75" hidden="1">
      <c r="A288" s="19">
        <v>28</v>
      </c>
      <c r="B288" s="21" t="e">
        <v>#REF!</v>
      </c>
      <c r="C288" s="21" t="e">
        <v>#REF!</v>
      </c>
      <c r="D288" s="21" t="e">
        <v>#REF!</v>
      </c>
      <c r="E288" s="21" t="e">
        <v>#REF!</v>
      </c>
      <c r="F288" s="21" t="e">
        <v>#REF!</v>
      </c>
      <c r="G288" s="21" t="e">
        <v>#REF!</v>
      </c>
      <c r="H288" s="21" t="e">
        <v>#REF!</v>
      </c>
      <c r="I288" s="21" t="e">
        <v>#REF!</v>
      </c>
      <c r="J288" s="21" t="e">
        <v>#REF!</v>
      </c>
      <c r="K288" s="21" t="e">
        <v>#REF!</v>
      </c>
      <c r="L288" s="21" t="e">
        <v>#REF!</v>
      </c>
      <c r="M288" s="21" t="e">
        <v>#REF!</v>
      </c>
      <c r="N288" s="21" t="e">
        <v>#REF!</v>
      </c>
      <c r="O288" s="21" t="e">
        <v>#REF!</v>
      </c>
      <c r="P288" s="21" t="e">
        <v>#REF!</v>
      </c>
      <c r="Q288" s="21" t="e">
        <v>#REF!</v>
      </c>
      <c r="R288" s="21" t="e">
        <v>#REF!</v>
      </c>
      <c r="S288" s="21" t="e">
        <v>#REF!</v>
      </c>
      <c r="T288" s="21" t="e">
        <v>#REF!</v>
      </c>
      <c r="U288" s="21" t="e">
        <v>#REF!</v>
      </c>
      <c r="V288" s="21" t="e">
        <v>#REF!</v>
      </c>
      <c r="W288" s="21" t="e">
        <v>#REF!</v>
      </c>
      <c r="X288" s="21" t="e">
        <v>#REF!</v>
      </c>
      <c r="Y288" s="21" t="e">
        <v>#REF!</v>
      </c>
    </row>
    <row r="289" spans="1:25" s="28" customFormat="1" ht="15.75" hidden="1">
      <c r="A289" s="19">
        <v>29</v>
      </c>
      <c r="B289" s="21" t="e">
        <v>#REF!</v>
      </c>
      <c r="C289" s="21" t="e">
        <v>#REF!</v>
      </c>
      <c r="D289" s="21" t="e">
        <v>#REF!</v>
      </c>
      <c r="E289" s="21" t="e">
        <v>#REF!</v>
      </c>
      <c r="F289" s="21" t="e">
        <v>#REF!</v>
      </c>
      <c r="G289" s="21" t="e">
        <v>#REF!</v>
      </c>
      <c r="H289" s="21" t="e">
        <v>#REF!</v>
      </c>
      <c r="I289" s="21" t="e">
        <v>#REF!</v>
      </c>
      <c r="J289" s="21" t="e">
        <v>#REF!</v>
      </c>
      <c r="K289" s="21" t="e">
        <v>#REF!</v>
      </c>
      <c r="L289" s="21" t="e">
        <v>#REF!</v>
      </c>
      <c r="M289" s="21" t="e">
        <v>#REF!</v>
      </c>
      <c r="N289" s="21" t="e">
        <v>#REF!</v>
      </c>
      <c r="O289" s="21" t="e">
        <v>#REF!</v>
      </c>
      <c r="P289" s="21" t="e">
        <v>#REF!</v>
      </c>
      <c r="Q289" s="21" t="e">
        <v>#REF!</v>
      </c>
      <c r="R289" s="21" t="e">
        <v>#REF!</v>
      </c>
      <c r="S289" s="21" t="e">
        <v>#REF!</v>
      </c>
      <c r="T289" s="21" t="e">
        <v>#REF!</v>
      </c>
      <c r="U289" s="21" t="e">
        <v>#REF!</v>
      </c>
      <c r="V289" s="21" t="e">
        <v>#REF!</v>
      </c>
      <c r="W289" s="21" t="e">
        <v>#REF!</v>
      </c>
      <c r="X289" s="21" t="e">
        <v>#REF!</v>
      </c>
      <c r="Y289" s="21" t="e">
        <v>#REF!</v>
      </c>
    </row>
    <row r="290" spans="1:25" s="28" customFormat="1" ht="15.75" hidden="1">
      <c r="A290" s="19">
        <v>30</v>
      </c>
      <c r="B290" s="21" t="e">
        <v>#REF!</v>
      </c>
      <c r="C290" s="21" t="e">
        <v>#REF!</v>
      </c>
      <c r="D290" s="21" t="e">
        <v>#REF!</v>
      </c>
      <c r="E290" s="21" t="e">
        <v>#REF!</v>
      </c>
      <c r="F290" s="21" t="e">
        <v>#REF!</v>
      </c>
      <c r="G290" s="21" t="e">
        <v>#REF!</v>
      </c>
      <c r="H290" s="21" t="e">
        <v>#REF!</v>
      </c>
      <c r="I290" s="21" t="e">
        <v>#REF!</v>
      </c>
      <c r="J290" s="21" t="e">
        <v>#REF!</v>
      </c>
      <c r="K290" s="21" t="e">
        <v>#REF!</v>
      </c>
      <c r="L290" s="21" t="e">
        <v>#REF!</v>
      </c>
      <c r="M290" s="21" t="e">
        <v>#REF!</v>
      </c>
      <c r="N290" s="21" t="e">
        <v>#REF!</v>
      </c>
      <c r="O290" s="21" t="e">
        <v>#REF!</v>
      </c>
      <c r="P290" s="21" t="e">
        <v>#REF!</v>
      </c>
      <c r="Q290" s="21" t="e">
        <v>#REF!</v>
      </c>
      <c r="R290" s="21" t="e">
        <v>#REF!</v>
      </c>
      <c r="S290" s="21" t="e">
        <v>#REF!</v>
      </c>
      <c r="T290" s="21" t="e">
        <v>#REF!</v>
      </c>
      <c r="U290" s="21" t="e">
        <v>#REF!</v>
      </c>
      <c r="V290" s="21" t="e">
        <v>#REF!</v>
      </c>
      <c r="W290" s="21" t="e">
        <v>#REF!</v>
      </c>
      <c r="X290" s="21" t="e">
        <v>#REF!</v>
      </c>
      <c r="Y290" s="21" t="e">
        <v>#REF!</v>
      </c>
    </row>
    <row r="291" spans="1:25" s="28" customFormat="1" ht="15.75" hidden="1" outlineLevel="1">
      <c r="A291" s="19">
        <v>31</v>
      </c>
      <c r="B291" s="21" t="e">
        <v>#REF!</v>
      </c>
      <c r="C291" s="21" t="e">
        <v>#REF!</v>
      </c>
      <c r="D291" s="21" t="e">
        <v>#REF!</v>
      </c>
      <c r="E291" s="21" t="e">
        <v>#REF!</v>
      </c>
      <c r="F291" s="21" t="e">
        <v>#REF!</v>
      </c>
      <c r="G291" s="21" t="e">
        <v>#REF!</v>
      </c>
      <c r="H291" s="21" t="e">
        <v>#REF!</v>
      </c>
      <c r="I291" s="21" t="e">
        <v>#REF!</v>
      </c>
      <c r="J291" s="21" t="e">
        <v>#REF!</v>
      </c>
      <c r="K291" s="21" t="e">
        <v>#REF!</v>
      </c>
      <c r="L291" s="21" t="e">
        <v>#REF!</v>
      </c>
      <c r="M291" s="21" t="e">
        <v>#REF!</v>
      </c>
      <c r="N291" s="21" t="e">
        <v>#REF!</v>
      </c>
      <c r="O291" s="21" t="e">
        <v>#REF!</v>
      </c>
      <c r="P291" s="21" t="e">
        <v>#REF!</v>
      </c>
      <c r="Q291" s="21" t="e">
        <v>#REF!</v>
      </c>
      <c r="R291" s="21" t="e">
        <v>#REF!</v>
      </c>
      <c r="S291" s="21" t="e">
        <v>#REF!</v>
      </c>
      <c r="T291" s="21" t="e">
        <v>#REF!</v>
      </c>
      <c r="U291" s="21" t="e">
        <v>#REF!</v>
      </c>
      <c r="V291" s="21" t="e">
        <v>#REF!</v>
      </c>
      <c r="W291" s="21" t="e">
        <v>#REF!</v>
      </c>
      <c r="X291" s="21" t="e">
        <v>#REF!</v>
      </c>
      <c r="Y291" s="21" t="e">
        <v>#REF!</v>
      </c>
    </row>
    <row r="292" ht="15.75" hidden="1"/>
    <row r="293" spans="1:25" s="28" customFormat="1" ht="18.75" hidden="1">
      <c r="A293" s="27" t="s">
        <v>28</v>
      </c>
      <c r="B293" s="26" t="s">
        <v>148</v>
      </c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</row>
    <row r="294" spans="1:25" s="28" customFormat="1" ht="15.75" hidden="1">
      <c r="A294" s="27"/>
      <c r="B294" s="22" t="s">
        <v>29</v>
      </c>
      <c r="C294" s="22" t="s">
        <v>30</v>
      </c>
      <c r="D294" s="22" t="s">
        <v>31</v>
      </c>
      <c r="E294" s="22" t="s">
        <v>32</v>
      </c>
      <c r="F294" s="22" t="s">
        <v>33</v>
      </c>
      <c r="G294" s="22" t="s">
        <v>34</v>
      </c>
      <c r="H294" s="22" t="s">
        <v>35</v>
      </c>
      <c r="I294" s="22" t="s">
        <v>36</v>
      </c>
      <c r="J294" s="22" t="s">
        <v>37</v>
      </c>
      <c r="K294" s="22" t="s">
        <v>38</v>
      </c>
      <c r="L294" s="22" t="s">
        <v>39</v>
      </c>
      <c r="M294" s="22" t="s">
        <v>40</v>
      </c>
      <c r="N294" s="22" t="s">
        <v>41</v>
      </c>
      <c r="O294" s="22" t="s">
        <v>42</v>
      </c>
      <c r="P294" s="22" t="s">
        <v>43</v>
      </c>
      <c r="Q294" s="22" t="s">
        <v>44</v>
      </c>
      <c r="R294" s="22" t="s">
        <v>45</v>
      </c>
      <c r="S294" s="22" t="s">
        <v>46</v>
      </c>
      <c r="T294" s="22" t="s">
        <v>47</v>
      </c>
      <c r="U294" s="22" t="s">
        <v>48</v>
      </c>
      <c r="V294" s="22" t="s">
        <v>49</v>
      </c>
      <c r="W294" s="22" t="s">
        <v>50</v>
      </c>
      <c r="X294" s="22" t="s">
        <v>51</v>
      </c>
      <c r="Y294" s="22" t="s">
        <v>52</v>
      </c>
    </row>
    <row r="295" spans="1:25" s="28" customFormat="1" ht="15.75" hidden="1">
      <c r="A295" s="19">
        <v>1</v>
      </c>
      <c r="B295" s="21" t="e">
        <v>#REF!</v>
      </c>
      <c r="C295" s="21" t="e">
        <v>#REF!</v>
      </c>
      <c r="D295" s="21" t="e">
        <v>#REF!</v>
      </c>
      <c r="E295" s="21" t="e">
        <v>#REF!</v>
      </c>
      <c r="F295" s="21" t="e">
        <v>#REF!</v>
      </c>
      <c r="G295" s="21" t="e">
        <v>#REF!</v>
      </c>
      <c r="H295" s="21" t="e">
        <v>#REF!</v>
      </c>
      <c r="I295" s="21" t="e">
        <v>#REF!</v>
      </c>
      <c r="J295" s="21" t="e">
        <v>#REF!</v>
      </c>
      <c r="K295" s="21" t="e">
        <v>#REF!</v>
      </c>
      <c r="L295" s="21" t="e">
        <v>#REF!</v>
      </c>
      <c r="M295" s="21" t="e">
        <v>#REF!</v>
      </c>
      <c r="N295" s="21" t="e">
        <v>#REF!</v>
      </c>
      <c r="O295" s="21" t="e">
        <v>#REF!</v>
      </c>
      <c r="P295" s="21" t="e">
        <v>#REF!</v>
      </c>
      <c r="Q295" s="21" t="e">
        <v>#REF!</v>
      </c>
      <c r="R295" s="21" t="e">
        <v>#REF!</v>
      </c>
      <c r="S295" s="21" t="e">
        <v>#REF!</v>
      </c>
      <c r="T295" s="21" t="e">
        <v>#REF!</v>
      </c>
      <c r="U295" s="21" t="e">
        <v>#REF!</v>
      </c>
      <c r="V295" s="21" t="e">
        <v>#REF!</v>
      </c>
      <c r="W295" s="21" t="e">
        <v>#REF!</v>
      </c>
      <c r="X295" s="21" t="e">
        <v>#REF!</v>
      </c>
      <c r="Y295" s="21" t="e">
        <v>#REF!</v>
      </c>
    </row>
    <row r="296" spans="1:25" s="28" customFormat="1" ht="15.75" hidden="1">
      <c r="A296" s="19">
        <v>2</v>
      </c>
      <c r="B296" s="21" t="e">
        <v>#REF!</v>
      </c>
      <c r="C296" s="21" t="e">
        <v>#REF!</v>
      </c>
      <c r="D296" s="21" t="e">
        <v>#REF!</v>
      </c>
      <c r="E296" s="21" t="e">
        <v>#REF!</v>
      </c>
      <c r="F296" s="21" t="e">
        <v>#REF!</v>
      </c>
      <c r="G296" s="21" t="e">
        <v>#REF!</v>
      </c>
      <c r="H296" s="21" t="e">
        <v>#REF!</v>
      </c>
      <c r="I296" s="21" t="e">
        <v>#REF!</v>
      </c>
      <c r="J296" s="21" t="e">
        <v>#REF!</v>
      </c>
      <c r="K296" s="21" t="e">
        <v>#REF!</v>
      </c>
      <c r="L296" s="21" t="e">
        <v>#REF!</v>
      </c>
      <c r="M296" s="21" t="e">
        <v>#REF!</v>
      </c>
      <c r="N296" s="21" t="e">
        <v>#REF!</v>
      </c>
      <c r="O296" s="21" t="e">
        <v>#REF!</v>
      </c>
      <c r="P296" s="21" t="e">
        <v>#REF!</v>
      </c>
      <c r="Q296" s="21" t="e">
        <v>#REF!</v>
      </c>
      <c r="R296" s="21" t="e">
        <v>#REF!</v>
      </c>
      <c r="S296" s="21" t="e">
        <v>#REF!</v>
      </c>
      <c r="T296" s="21" t="e">
        <v>#REF!</v>
      </c>
      <c r="U296" s="21" t="e">
        <v>#REF!</v>
      </c>
      <c r="V296" s="21" t="e">
        <v>#REF!</v>
      </c>
      <c r="W296" s="21" t="e">
        <v>#REF!</v>
      </c>
      <c r="X296" s="21" t="e">
        <v>#REF!</v>
      </c>
      <c r="Y296" s="21" t="e">
        <v>#REF!</v>
      </c>
    </row>
    <row r="297" spans="1:25" s="28" customFormat="1" ht="15.75" hidden="1">
      <c r="A297" s="19">
        <v>3</v>
      </c>
      <c r="B297" s="21" t="e">
        <v>#REF!</v>
      </c>
      <c r="C297" s="21" t="e">
        <v>#REF!</v>
      </c>
      <c r="D297" s="21" t="e">
        <v>#REF!</v>
      </c>
      <c r="E297" s="21" t="e">
        <v>#REF!</v>
      </c>
      <c r="F297" s="21" t="e">
        <v>#REF!</v>
      </c>
      <c r="G297" s="21" t="e">
        <v>#REF!</v>
      </c>
      <c r="H297" s="21" t="e">
        <v>#REF!</v>
      </c>
      <c r="I297" s="21" t="e">
        <v>#REF!</v>
      </c>
      <c r="J297" s="21" t="e">
        <v>#REF!</v>
      </c>
      <c r="K297" s="21" t="e">
        <v>#REF!</v>
      </c>
      <c r="L297" s="21" t="e">
        <v>#REF!</v>
      </c>
      <c r="M297" s="21" t="e">
        <v>#REF!</v>
      </c>
      <c r="N297" s="21" t="e">
        <v>#REF!</v>
      </c>
      <c r="O297" s="21" t="e">
        <v>#REF!</v>
      </c>
      <c r="P297" s="21" t="e">
        <v>#REF!</v>
      </c>
      <c r="Q297" s="21" t="e">
        <v>#REF!</v>
      </c>
      <c r="R297" s="21" t="e">
        <v>#REF!</v>
      </c>
      <c r="S297" s="21" t="e">
        <v>#REF!</v>
      </c>
      <c r="T297" s="21" t="e">
        <v>#REF!</v>
      </c>
      <c r="U297" s="21" t="e">
        <v>#REF!</v>
      </c>
      <c r="V297" s="21" t="e">
        <v>#REF!</v>
      </c>
      <c r="W297" s="21" t="e">
        <v>#REF!</v>
      </c>
      <c r="X297" s="21" t="e">
        <v>#REF!</v>
      </c>
      <c r="Y297" s="21" t="e">
        <v>#REF!</v>
      </c>
    </row>
    <row r="298" spans="1:25" s="28" customFormat="1" ht="15.75" hidden="1">
      <c r="A298" s="19">
        <v>4</v>
      </c>
      <c r="B298" s="21" t="e">
        <v>#REF!</v>
      </c>
      <c r="C298" s="21" t="e">
        <v>#REF!</v>
      </c>
      <c r="D298" s="21" t="e">
        <v>#REF!</v>
      </c>
      <c r="E298" s="21" t="e">
        <v>#REF!</v>
      </c>
      <c r="F298" s="21" t="e">
        <v>#REF!</v>
      </c>
      <c r="G298" s="21" t="e">
        <v>#REF!</v>
      </c>
      <c r="H298" s="21" t="e">
        <v>#REF!</v>
      </c>
      <c r="I298" s="21" t="e">
        <v>#REF!</v>
      </c>
      <c r="J298" s="21" t="e">
        <v>#REF!</v>
      </c>
      <c r="K298" s="21" t="e">
        <v>#REF!</v>
      </c>
      <c r="L298" s="21" t="e">
        <v>#REF!</v>
      </c>
      <c r="M298" s="21" t="e">
        <v>#REF!</v>
      </c>
      <c r="N298" s="21" t="e">
        <v>#REF!</v>
      </c>
      <c r="O298" s="21" t="e">
        <v>#REF!</v>
      </c>
      <c r="P298" s="21" t="e">
        <v>#REF!</v>
      </c>
      <c r="Q298" s="21" t="e">
        <v>#REF!</v>
      </c>
      <c r="R298" s="21" t="e">
        <v>#REF!</v>
      </c>
      <c r="S298" s="21" t="e">
        <v>#REF!</v>
      </c>
      <c r="T298" s="21" t="e">
        <v>#REF!</v>
      </c>
      <c r="U298" s="21" t="e">
        <v>#REF!</v>
      </c>
      <c r="V298" s="21" t="e">
        <v>#REF!</v>
      </c>
      <c r="W298" s="21" t="e">
        <v>#REF!</v>
      </c>
      <c r="X298" s="21" t="e">
        <v>#REF!</v>
      </c>
      <c r="Y298" s="21" t="e">
        <v>#REF!</v>
      </c>
    </row>
    <row r="299" spans="1:25" s="28" customFormat="1" ht="15.75" hidden="1">
      <c r="A299" s="19">
        <v>5</v>
      </c>
      <c r="B299" s="21" t="e">
        <v>#REF!</v>
      </c>
      <c r="C299" s="21" t="e">
        <v>#REF!</v>
      </c>
      <c r="D299" s="21" t="e">
        <v>#REF!</v>
      </c>
      <c r="E299" s="21" t="e">
        <v>#REF!</v>
      </c>
      <c r="F299" s="21" t="e">
        <v>#REF!</v>
      </c>
      <c r="G299" s="21" t="e">
        <v>#REF!</v>
      </c>
      <c r="H299" s="21" t="e">
        <v>#REF!</v>
      </c>
      <c r="I299" s="21" t="e">
        <v>#REF!</v>
      </c>
      <c r="J299" s="21" t="e">
        <v>#REF!</v>
      </c>
      <c r="K299" s="21" t="e">
        <v>#REF!</v>
      </c>
      <c r="L299" s="21" t="e">
        <v>#REF!</v>
      </c>
      <c r="M299" s="21" t="e">
        <v>#REF!</v>
      </c>
      <c r="N299" s="21" t="e">
        <v>#REF!</v>
      </c>
      <c r="O299" s="21" t="e">
        <v>#REF!</v>
      </c>
      <c r="P299" s="21" t="e">
        <v>#REF!</v>
      </c>
      <c r="Q299" s="21" t="e">
        <v>#REF!</v>
      </c>
      <c r="R299" s="21" t="e">
        <v>#REF!</v>
      </c>
      <c r="S299" s="21" t="e">
        <v>#REF!</v>
      </c>
      <c r="T299" s="21" t="e">
        <v>#REF!</v>
      </c>
      <c r="U299" s="21" t="e">
        <v>#REF!</v>
      </c>
      <c r="V299" s="21" t="e">
        <v>#REF!</v>
      </c>
      <c r="W299" s="21" t="e">
        <v>#REF!</v>
      </c>
      <c r="X299" s="21" t="e">
        <v>#REF!</v>
      </c>
      <c r="Y299" s="21" t="e">
        <v>#REF!</v>
      </c>
    </row>
    <row r="300" spans="1:25" s="28" customFormat="1" ht="15.75" hidden="1">
      <c r="A300" s="19">
        <v>6</v>
      </c>
      <c r="B300" s="21" t="e">
        <v>#REF!</v>
      </c>
      <c r="C300" s="21" t="e">
        <v>#REF!</v>
      </c>
      <c r="D300" s="21" t="e">
        <v>#REF!</v>
      </c>
      <c r="E300" s="21" t="e">
        <v>#REF!</v>
      </c>
      <c r="F300" s="21" t="e">
        <v>#REF!</v>
      </c>
      <c r="G300" s="21" t="e">
        <v>#REF!</v>
      </c>
      <c r="H300" s="21" t="e">
        <v>#REF!</v>
      </c>
      <c r="I300" s="21" t="e">
        <v>#REF!</v>
      </c>
      <c r="J300" s="21" t="e">
        <v>#REF!</v>
      </c>
      <c r="K300" s="21" t="e">
        <v>#REF!</v>
      </c>
      <c r="L300" s="21" t="e">
        <v>#REF!</v>
      </c>
      <c r="M300" s="21" t="e">
        <v>#REF!</v>
      </c>
      <c r="N300" s="21" t="e">
        <v>#REF!</v>
      </c>
      <c r="O300" s="21" t="e">
        <v>#REF!</v>
      </c>
      <c r="P300" s="21" t="e">
        <v>#REF!</v>
      </c>
      <c r="Q300" s="21" t="e">
        <v>#REF!</v>
      </c>
      <c r="R300" s="21" t="e">
        <v>#REF!</v>
      </c>
      <c r="S300" s="21" t="e">
        <v>#REF!</v>
      </c>
      <c r="T300" s="21" t="e">
        <v>#REF!</v>
      </c>
      <c r="U300" s="21" t="e">
        <v>#REF!</v>
      </c>
      <c r="V300" s="21" t="e">
        <v>#REF!</v>
      </c>
      <c r="W300" s="21" t="e">
        <v>#REF!</v>
      </c>
      <c r="X300" s="21" t="e">
        <v>#REF!</v>
      </c>
      <c r="Y300" s="21" t="e">
        <v>#REF!</v>
      </c>
    </row>
    <row r="301" spans="1:25" s="28" customFormat="1" ht="15.75" hidden="1">
      <c r="A301" s="19">
        <v>7</v>
      </c>
      <c r="B301" s="21" t="e">
        <v>#REF!</v>
      </c>
      <c r="C301" s="21" t="e">
        <v>#REF!</v>
      </c>
      <c r="D301" s="21" t="e">
        <v>#REF!</v>
      </c>
      <c r="E301" s="21" t="e">
        <v>#REF!</v>
      </c>
      <c r="F301" s="21" t="e">
        <v>#REF!</v>
      </c>
      <c r="G301" s="21" t="e">
        <v>#REF!</v>
      </c>
      <c r="H301" s="21" t="e">
        <v>#REF!</v>
      </c>
      <c r="I301" s="21" t="e">
        <v>#REF!</v>
      </c>
      <c r="J301" s="21" t="e">
        <v>#REF!</v>
      </c>
      <c r="K301" s="21" t="e">
        <v>#REF!</v>
      </c>
      <c r="L301" s="21" t="e">
        <v>#REF!</v>
      </c>
      <c r="M301" s="21" t="e">
        <v>#REF!</v>
      </c>
      <c r="N301" s="21" t="e">
        <v>#REF!</v>
      </c>
      <c r="O301" s="21" t="e">
        <v>#REF!</v>
      </c>
      <c r="P301" s="21" t="e">
        <v>#REF!</v>
      </c>
      <c r="Q301" s="21" t="e">
        <v>#REF!</v>
      </c>
      <c r="R301" s="21" t="e">
        <v>#REF!</v>
      </c>
      <c r="S301" s="21" t="e">
        <v>#REF!</v>
      </c>
      <c r="T301" s="21" t="e">
        <v>#REF!</v>
      </c>
      <c r="U301" s="21" t="e">
        <v>#REF!</v>
      </c>
      <c r="V301" s="21" t="e">
        <v>#REF!</v>
      </c>
      <c r="W301" s="21" t="e">
        <v>#REF!</v>
      </c>
      <c r="X301" s="21" t="e">
        <v>#REF!</v>
      </c>
      <c r="Y301" s="21" t="e">
        <v>#REF!</v>
      </c>
    </row>
    <row r="302" spans="1:25" s="28" customFormat="1" ht="15.75" hidden="1">
      <c r="A302" s="19">
        <v>8</v>
      </c>
      <c r="B302" s="21" t="e">
        <v>#REF!</v>
      </c>
      <c r="C302" s="21" t="e">
        <v>#REF!</v>
      </c>
      <c r="D302" s="21" t="e">
        <v>#REF!</v>
      </c>
      <c r="E302" s="21" t="e">
        <v>#REF!</v>
      </c>
      <c r="F302" s="21" t="e">
        <v>#REF!</v>
      </c>
      <c r="G302" s="21" t="e">
        <v>#REF!</v>
      </c>
      <c r="H302" s="21" t="e">
        <v>#REF!</v>
      </c>
      <c r="I302" s="21" t="e">
        <v>#REF!</v>
      </c>
      <c r="J302" s="21" t="e">
        <v>#REF!</v>
      </c>
      <c r="K302" s="21" t="e">
        <v>#REF!</v>
      </c>
      <c r="L302" s="21" t="e">
        <v>#REF!</v>
      </c>
      <c r="M302" s="21" t="e">
        <v>#REF!</v>
      </c>
      <c r="N302" s="21" t="e">
        <v>#REF!</v>
      </c>
      <c r="O302" s="21" t="e">
        <v>#REF!</v>
      </c>
      <c r="P302" s="21" t="e">
        <v>#REF!</v>
      </c>
      <c r="Q302" s="21" t="e">
        <v>#REF!</v>
      </c>
      <c r="R302" s="21" t="e">
        <v>#REF!</v>
      </c>
      <c r="S302" s="21" t="e">
        <v>#REF!</v>
      </c>
      <c r="T302" s="21" t="e">
        <v>#REF!</v>
      </c>
      <c r="U302" s="21" t="e">
        <v>#REF!</v>
      </c>
      <c r="V302" s="21" t="e">
        <v>#REF!</v>
      </c>
      <c r="W302" s="21" t="e">
        <v>#REF!</v>
      </c>
      <c r="X302" s="21" t="e">
        <v>#REF!</v>
      </c>
      <c r="Y302" s="21" t="e">
        <v>#REF!</v>
      </c>
    </row>
    <row r="303" spans="1:25" s="28" customFormat="1" ht="15.75" hidden="1">
      <c r="A303" s="19">
        <v>9</v>
      </c>
      <c r="B303" s="21" t="e">
        <v>#REF!</v>
      </c>
      <c r="C303" s="21" t="e">
        <v>#REF!</v>
      </c>
      <c r="D303" s="21" t="e">
        <v>#REF!</v>
      </c>
      <c r="E303" s="21" t="e">
        <v>#REF!</v>
      </c>
      <c r="F303" s="21" t="e">
        <v>#REF!</v>
      </c>
      <c r="G303" s="21" t="e">
        <v>#REF!</v>
      </c>
      <c r="H303" s="21" t="e">
        <v>#REF!</v>
      </c>
      <c r="I303" s="21" t="e">
        <v>#REF!</v>
      </c>
      <c r="J303" s="21" t="e">
        <v>#REF!</v>
      </c>
      <c r="K303" s="21" t="e">
        <v>#REF!</v>
      </c>
      <c r="L303" s="21" t="e">
        <v>#REF!</v>
      </c>
      <c r="M303" s="21" t="e">
        <v>#REF!</v>
      </c>
      <c r="N303" s="21" t="e">
        <v>#REF!</v>
      </c>
      <c r="O303" s="21" t="e">
        <v>#REF!</v>
      </c>
      <c r="P303" s="21" t="e">
        <v>#REF!</v>
      </c>
      <c r="Q303" s="21" t="e">
        <v>#REF!</v>
      </c>
      <c r="R303" s="21" t="e">
        <v>#REF!</v>
      </c>
      <c r="S303" s="21" t="e">
        <v>#REF!</v>
      </c>
      <c r="T303" s="21" t="e">
        <v>#REF!</v>
      </c>
      <c r="U303" s="21" t="e">
        <v>#REF!</v>
      </c>
      <c r="V303" s="21" t="e">
        <v>#REF!</v>
      </c>
      <c r="W303" s="21" t="e">
        <v>#REF!</v>
      </c>
      <c r="X303" s="21" t="e">
        <v>#REF!</v>
      </c>
      <c r="Y303" s="21" t="e">
        <v>#REF!</v>
      </c>
    </row>
    <row r="304" spans="1:25" s="28" customFormat="1" ht="15.75" hidden="1">
      <c r="A304" s="19">
        <v>10</v>
      </c>
      <c r="B304" s="21" t="e">
        <v>#REF!</v>
      </c>
      <c r="C304" s="21" t="e">
        <v>#REF!</v>
      </c>
      <c r="D304" s="21" t="e">
        <v>#REF!</v>
      </c>
      <c r="E304" s="21" t="e">
        <v>#REF!</v>
      </c>
      <c r="F304" s="21" t="e">
        <v>#REF!</v>
      </c>
      <c r="G304" s="21" t="e">
        <v>#REF!</v>
      </c>
      <c r="H304" s="21" t="e">
        <v>#REF!</v>
      </c>
      <c r="I304" s="21" t="e">
        <v>#REF!</v>
      </c>
      <c r="J304" s="21" t="e">
        <v>#REF!</v>
      </c>
      <c r="K304" s="21" t="e">
        <v>#REF!</v>
      </c>
      <c r="L304" s="21" t="e">
        <v>#REF!</v>
      </c>
      <c r="M304" s="21" t="e">
        <v>#REF!</v>
      </c>
      <c r="N304" s="21" t="e">
        <v>#REF!</v>
      </c>
      <c r="O304" s="21" t="e">
        <v>#REF!</v>
      </c>
      <c r="P304" s="21" t="e">
        <v>#REF!</v>
      </c>
      <c r="Q304" s="21" t="e">
        <v>#REF!</v>
      </c>
      <c r="R304" s="21" t="e">
        <v>#REF!</v>
      </c>
      <c r="S304" s="21" t="e">
        <v>#REF!</v>
      </c>
      <c r="T304" s="21" t="e">
        <v>#REF!</v>
      </c>
      <c r="U304" s="21" t="e">
        <v>#REF!</v>
      </c>
      <c r="V304" s="21" t="e">
        <v>#REF!</v>
      </c>
      <c r="W304" s="21" t="e">
        <v>#REF!</v>
      </c>
      <c r="X304" s="21" t="e">
        <v>#REF!</v>
      </c>
      <c r="Y304" s="21" t="e">
        <v>#REF!</v>
      </c>
    </row>
    <row r="305" spans="1:25" s="28" customFormat="1" ht="15.75" hidden="1">
      <c r="A305" s="19">
        <v>11</v>
      </c>
      <c r="B305" s="21" t="e">
        <v>#REF!</v>
      </c>
      <c r="C305" s="21" t="e">
        <v>#REF!</v>
      </c>
      <c r="D305" s="21" t="e">
        <v>#REF!</v>
      </c>
      <c r="E305" s="21" t="e">
        <v>#REF!</v>
      </c>
      <c r="F305" s="21" t="e">
        <v>#REF!</v>
      </c>
      <c r="G305" s="21" t="e">
        <v>#REF!</v>
      </c>
      <c r="H305" s="21" t="e">
        <v>#REF!</v>
      </c>
      <c r="I305" s="21" t="e">
        <v>#REF!</v>
      </c>
      <c r="J305" s="21" t="e">
        <v>#REF!</v>
      </c>
      <c r="K305" s="21" t="e">
        <v>#REF!</v>
      </c>
      <c r="L305" s="21" t="e">
        <v>#REF!</v>
      </c>
      <c r="M305" s="21" t="e">
        <v>#REF!</v>
      </c>
      <c r="N305" s="21" t="e">
        <v>#REF!</v>
      </c>
      <c r="O305" s="21" t="e">
        <v>#REF!</v>
      </c>
      <c r="P305" s="21" t="e">
        <v>#REF!</v>
      </c>
      <c r="Q305" s="21" t="e">
        <v>#REF!</v>
      </c>
      <c r="R305" s="21" t="e">
        <v>#REF!</v>
      </c>
      <c r="S305" s="21" t="e">
        <v>#REF!</v>
      </c>
      <c r="T305" s="21" t="e">
        <v>#REF!</v>
      </c>
      <c r="U305" s="21" t="e">
        <v>#REF!</v>
      </c>
      <c r="V305" s="21" t="e">
        <v>#REF!</v>
      </c>
      <c r="W305" s="21" t="e">
        <v>#REF!</v>
      </c>
      <c r="X305" s="21" t="e">
        <v>#REF!</v>
      </c>
      <c r="Y305" s="21" t="e">
        <v>#REF!</v>
      </c>
    </row>
    <row r="306" spans="1:25" s="28" customFormat="1" ht="15.75" hidden="1">
      <c r="A306" s="19">
        <v>12</v>
      </c>
      <c r="B306" s="21" t="e">
        <v>#REF!</v>
      </c>
      <c r="C306" s="21" t="e">
        <v>#REF!</v>
      </c>
      <c r="D306" s="21" t="e">
        <v>#REF!</v>
      </c>
      <c r="E306" s="21" t="e">
        <v>#REF!</v>
      </c>
      <c r="F306" s="21" t="e">
        <v>#REF!</v>
      </c>
      <c r="G306" s="21" t="e">
        <v>#REF!</v>
      </c>
      <c r="H306" s="21" t="e">
        <v>#REF!</v>
      </c>
      <c r="I306" s="21" t="e">
        <v>#REF!</v>
      </c>
      <c r="J306" s="21" t="e">
        <v>#REF!</v>
      </c>
      <c r="K306" s="21" t="e">
        <v>#REF!</v>
      </c>
      <c r="L306" s="21" t="e">
        <v>#REF!</v>
      </c>
      <c r="M306" s="21" t="e">
        <v>#REF!</v>
      </c>
      <c r="N306" s="21" t="e">
        <v>#REF!</v>
      </c>
      <c r="O306" s="21" t="e">
        <v>#REF!</v>
      </c>
      <c r="P306" s="21" t="e">
        <v>#REF!</v>
      </c>
      <c r="Q306" s="21" t="e">
        <v>#REF!</v>
      </c>
      <c r="R306" s="21" t="e">
        <v>#REF!</v>
      </c>
      <c r="S306" s="21" t="e">
        <v>#REF!</v>
      </c>
      <c r="T306" s="21" t="e">
        <v>#REF!</v>
      </c>
      <c r="U306" s="21" t="e">
        <v>#REF!</v>
      </c>
      <c r="V306" s="21" t="e">
        <v>#REF!</v>
      </c>
      <c r="W306" s="21" t="e">
        <v>#REF!</v>
      </c>
      <c r="X306" s="21" t="e">
        <v>#REF!</v>
      </c>
      <c r="Y306" s="21" t="e">
        <v>#REF!</v>
      </c>
    </row>
    <row r="307" spans="1:25" s="28" customFormat="1" ht="15.75" hidden="1">
      <c r="A307" s="19">
        <v>13</v>
      </c>
      <c r="B307" s="21" t="e">
        <v>#REF!</v>
      </c>
      <c r="C307" s="21" t="e">
        <v>#REF!</v>
      </c>
      <c r="D307" s="21" t="e">
        <v>#REF!</v>
      </c>
      <c r="E307" s="21" t="e">
        <v>#REF!</v>
      </c>
      <c r="F307" s="21" t="e">
        <v>#REF!</v>
      </c>
      <c r="G307" s="21" t="e">
        <v>#REF!</v>
      </c>
      <c r="H307" s="21" t="e">
        <v>#REF!</v>
      </c>
      <c r="I307" s="21" t="e">
        <v>#REF!</v>
      </c>
      <c r="J307" s="21" t="e">
        <v>#REF!</v>
      </c>
      <c r="K307" s="21" t="e">
        <v>#REF!</v>
      </c>
      <c r="L307" s="21" t="e">
        <v>#REF!</v>
      </c>
      <c r="M307" s="21" t="e">
        <v>#REF!</v>
      </c>
      <c r="N307" s="21" t="e">
        <v>#REF!</v>
      </c>
      <c r="O307" s="21" t="e">
        <v>#REF!</v>
      </c>
      <c r="P307" s="21" t="e">
        <v>#REF!</v>
      </c>
      <c r="Q307" s="21" t="e">
        <v>#REF!</v>
      </c>
      <c r="R307" s="21" t="e">
        <v>#REF!</v>
      </c>
      <c r="S307" s="21" t="e">
        <v>#REF!</v>
      </c>
      <c r="T307" s="21" t="e">
        <v>#REF!</v>
      </c>
      <c r="U307" s="21" t="e">
        <v>#REF!</v>
      </c>
      <c r="V307" s="21" t="e">
        <v>#REF!</v>
      </c>
      <c r="W307" s="21" t="e">
        <v>#REF!</v>
      </c>
      <c r="X307" s="21" t="e">
        <v>#REF!</v>
      </c>
      <c r="Y307" s="21" t="e">
        <v>#REF!</v>
      </c>
    </row>
    <row r="308" spans="1:25" s="28" customFormat="1" ht="15.75" hidden="1">
      <c r="A308" s="19">
        <v>14</v>
      </c>
      <c r="B308" s="21" t="e">
        <v>#REF!</v>
      </c>
      <c r="C308" s="21" t="e">
        <v>#REF!</v>
      </c>
      <c r="D308" s="21" t="e">
        <v>#REF!</v>
      </c>
      <c r="E308" s="21" t="e">
        <v>#REF!</v>
      </c>
      <c r="F308" s="21" t="e">
        <v>#REF!</v>
      </c>
      <c r="G308" s="21" t="e">
        <v>#REF!</v>
      </c>
      <c r="H308" s="21" t="e">
        <v>#REF!</v>
      </c>
      <c r="I308" s="21" t="e">
        <v>#REF!</v>
      </c>
      <c r="J308" s="21" t="e">
        <v>#REF!</v>
      </c>
      <c r="K308" s="21" t="e">
        <v>#REF!</v>
      </c>
      <c r="L308" s="21" t="e">
        <v>#REF!</v>
      </c>
      <c r="M308" s="21" t="e">
        <v>#REF!</v>
      </c>
      <c r="N308" s="21" t="e">
        <v>#REF!</v>
      </c>
      <c r="O308" s="21" t="e">
        <v>#REF!</v>
      </c>
      <c r="P308" s="21" t="e">
        <v>#REF!</v>
      </c>
      <c r="Q308" s="21" t="e">
        <v>#REF!</v>
      </c>
      <c r="R308" s="21" t="e">
        <v>#REF!</v>
      </c>
      <c r="S308" s="21" t="e">
        <v>#REF!</v>
      </c>
      <c r="T308" s="21" t="e">
        <v>#REF!</v>
      </c>
      <c r="U308" s="21" t="e">
        <v>#REF!</v>
      </c>
      <c r="V308" s="21" t="e">
        <v>#REF!</v>
      </c>
      <c r="W308" s="21" t="e">
        <v>#REF!</v>
      </c>
      <c r="X308" s="21" t="e">
        <v>#REF!</v>
      </c>
      <c r="Y308" s="21" t="e">
        <v>#REF!</v>
      </c>
    </row>
    <row r="309" spans="1:25" s="28" customFormat="1" ht="15.75" hidden="1">
      <c r="A309" s="19">
        <v>15</v>
      </c>
      <c r="B309" s="21" t="e">
        <v>#REF!</v>
      </c>
      <c r="C309" s="21" t="e">
        <v>#REF!</v>
      </c>
      <c r="D309" s="21" t="e">
        <v>#REF!</v>
      </c>
      <c r="E309" s="21" t="e">
        <v>#REF!</v>
      </c>
      <c r="F309" s="21" t="e">
        <v>#REF!</v>
      </c>
      <c r="G309" s="21" t="e">
        <v>#REF!</v>
      </c>
      <c r="H309" s="21" t="e">
        <v>#REF!</v>
      </c>
      <c r="I309" s="21" t="e">
        <v>#REF!</v>
      </c>
      <c r="J309" s="21" t="e">
        <v>#REF!</v>
      </c>
      <c r="K309" s="21" t="e">
        <v>#REF!</v>
      </c>
      <c r="L309" s="21" t="e">
        <v>#REF!</v>
      </c>
      <c r="M309" s="21" t="e">
        <v>#REF!</v>
      </c>
      <c r="N309" s="21" t="e">
        <v>#REF!</v>
      </c>
      <c r="O309" s="21" t="e">
        <v>#REF!</v>
      </c>
      <c r="P309" s="21" t="e">
        <v>#REF!</v>
      </c>
      <c r="Q309" s="21" t="e">
        <v>#REF!</v>
      </c>
      <c r="R309" s="21" t="e">
        <v>#REF!</v>
      </c>
      <c r="S309" s="21" t="e">
        <v>#REF!</v>
      </c>
      <c r="T309" s="21" t="e">
        <v>#REF!</v>
      </c>
      <c r="U309" s="21" t="e">
        <v>#REF!</v>
      </c>
      <c r="V309" s="21" t="e">
        <v>#REF!</v>
      </c>
      <c r="W309" s="21" t="e">
        <v>#REF!</v>
      </c>
      <c r="X309" s="21" t="e">
        <v>#REF!</v>
      </c>
      <c r="Y309" s="21" t="e">
        <v>#REF!</v>
      </c>
    </row>
    <row r="310" spans="1:25" s="28" customFormat="1" ht="15.75" hidden="1">
      <c r="A310" s="19">
        <v>16</v>
      </c>
      <c r="B310" s="21" t="e">
        <v>#REF!</v>
      </c>
      <c r="C310" s="21" t="e">
        <v>#REF!</v>
      </c>
      <c r="D310" s="21" t="e">
        <v>#REF!</v>
      </c>
      <c r="E310" s="21" t="e">
        <v>#REF!</v>
      </c>
      <c r="F310" s="21" t="e">
        <v>#REF!</v>
      </c>
      <c r="G310" s="21" t="e">
        <v>#REF!</v>
      </c>
      <c r="H310" s="21" t="e">
        <v>#REF!</v>
      </c>
      <c r="I310" s="21" t="e">
        <v>#REF!</v>
      </c>
      <c r="J310" s="21" t="e">
        <v>#REF!</v>
      </c>
      <c r="K310" s="21" t="e">
        <v>#REF!</v>
      </c>
      <c r="L310" s="21" t="e">
        <v>#REF!</v>
      </c>
      <c r="M310" s="21" t="e">
        <v>#REF!</v>
      </c>
      <c r="N310" s="21" t="e">
        <v>#REF!</v>
      </c>
      <c r="O310" s="21" t="e">
        <v>#REF!</v>
      </c>
      <c r="P310" s="21" t="e">
        <v>#REF!</v>
      </c>
      <c r="Q310" s="21" t="e">
        <v>#REF!</v>
      </c>
      <c r="R310" s="21" t="e">
        <v>#REF!</v>
      </c>
      <c r="S310" s="21" t="e">
        <v>#REF!</v>
      </c>
      <c r="T310" s="21" t="e">
        <v>#REF!</v>
      </c>
      <c r="U310" s="21" t="e">
        <v>#REF!</v>
      </c>
      <c r="V310" s="21" t="e">
        <v>#REF!</v>
      </c>
      <c r="W310" s="21" t="e">
        <v>#REF!</v>
      </c>
      <c r="X310" s="21" t="e">
        <v>#REF!</v>
      </c>
      <c r="Y310" s="21" t="e">
        <v>#REF!</v>
      </c>
    </row>
    <row r="311" spans="1:25" s="28" customFormat="1" ht="15.75" hidden="1">
      <c r="A311" s="19">
        <v>17</v>
      </c>
      <c r="B311" s="21" t="e">
        <v>#REF!</v>
      </c>
      <c r="C311" s="21" t="e">
        <v>#REF!</v>
      </c>
      <c r="D311" s="21" t="e">
        <v>#REF!</v>
      </c>
      <c r="E311" s="21" t="e">
        <v>#REF!</v>
      </c>
      <c r="F311" s="21" t="e">
        <v>#REF!</v>
      </c>
      <c r="G311" s="21" t="e">
        <v>#REF!</v>
      </c>
      <c r="H311" s="21" t="e">
        <v>#REF!</v>
      </c>
      <c r="I311" s="21" t="e">
        <v>#REF!</v>
      </c>
      <c r="J311" s="21" t="e">
        <v>#REF!</v>
      </c>
      <c r="K311" s="21" t="e">
        <v>#REF!</v>
      </c>
      <c r="L311" s="21" t="e">
        <v>#REF!</v>
      </c>
      <c r="M311" s="21" t="e">
        <v>#REF!</v>
      </c>
      <c r="N311" s="21" t="e">
        <v>#REF!</v>
      </c>
      <c r="O311" s="21" t="e">
        <v>#REF!</v>
      </c>
      <c r="P311" s="21" t="e">
        <v>#REF!</v>
      </c>
      <c r="Q311" s="21" t="e">
        <v>#REF!</v>
      </c>
      <c r="R311" s="21" t="e">
        <v>#REF!</v>
      </c>
      <c r="S311" s="21" t="e">
        <v>#REF!</v>
      </c>
      <c r="T311" s="21" t="e">
        <v>#REF!</v>
      </c>
      <c r="U311" s="21" t="e">
        <v>#REF!</v>
      </c>
      <c r="V311" s="21" t="e">
        <v>#REF!</v>
      </c>
      <c r="W311" s="21" t="e">
        <v>#REF!</v>
      </c>
      <c r="X311" s="21" t="e">
        <v>#REF!</v>
      </c>
      <c r="Y311" s="21" t="e">
        <v>#REF!</v>
      </c>
    </row>
    <row r="312" spans="1:25" s="28" customFormat="1" ht="15.75" hidden="1">
      <c r="A312" s="19">
        <v>18</v>
      </c>
      <c r="B312" s="21" t="e">
        <v>#REF!</v>
      </c>
      <c r="C312" s="21" t="e">
        <v>#REF!</v>
      </c>
      <c r="D312" s="21" t="e">
        <v>#REF!</v>
      </c>
      <c r="E312" s="21" t="e">
        <v>#REF!</v>
      </c>
      <c r="F312" s="21" t="e">
        <v>#REF!</v>
      </c>
      <c r="G312" s="21" t="e">
        <v>#REF!</v>
      </c>
      <c r="H312" s="21" t="e">
        <v>#REF!</v>
      </c>
      <c r="I312" s="21" t="e">
        <v>#REF!</v>
      </c>
      <c r="J312" s="21" t="e">
        <v>#REF!</v>
      </c>
      <c r="K312" s="21" t="e">
        <v>#REF!</v>
      </c>
      <c r="L312" s="21" t="e">
        <v>#REF!</v>
      </c>
      <c r="M312" s="21" t="e">
        <v>#REF!</v>
      </c>
      <c r="N312" s="21" t="e">
        <v>#REF!</v>
      </c>
      <c r="O312" s="21" t="e">
        <v>#REF!</v>
      </c>
      <c r="P312" s="21" t="e">
        <v>#REF!</v>
      </c>
      <c r="Q312" s="21" t="e">
        <v>#REF!</v>
      </c>
      <c r="R312" s="21" t="e">
        <v>#REF!</v>
      </c>
      <c r="S312" s="21" t="e">
        <v>#REF!</v>
      </c>
      <c r="T312" s="21" t="e">
        <v>#REF!</v>
      </c>
      <c r="U312" s="21" t="e">
        <v>#REF!</v>
      </c>
      <c r="V312" s="21" t="e">
        <v>#REF!</v>
      </c>
      <c r="W312" s="21" t="e">
        <v>#REF!</v>
      </c>
      <c r="X312" s="21" t="e">
        <v>#REF!</v>
      </c>
      <c r="Y312" s="21" t="e">
        <v>#REF!</v>
      </c>
    </row>
    <row r="313" spans="1:25" s="28" customFormat="1" ht="15.75" hidden="1">
      <c r="A313" s="19">
        <v>19</v>
      </c>
      <c r="B313" s="21" t="e">
        <v>#REF!</v>
      </c>
      <c r="C313" s="21" t="e">
        <v>#REF!</v>
      </c>
      <c r="D313" s="21" t="e">
        <v>#REF!</v>
      </c>
      <c r="E313" s="21" t="e">
        <v>#REF!</v>
      </c>
      <c r="F313" s="21" t="e">
        <v>#REF!</v>
      </c>
      <c r="G313" s="21" t="e">
        <v>#REF!</v>
      </c>
      <c r="H313" s="21" t="e">
        <v>#REF!</v>
      </c>
      <c r="I313" s="21" t="e">
        <v>#REF!</v>
      </c>
      <c r="J313" s="21" t="e">
        <v>#REF!</v>
      </c>
      <c r="K313" s="21" t="e">
        <v>#REF!</v>
      </c>
      <c r="L313" s="21" t="e">
        <v>#REF!</v>
      </c>
      <c r="M313" s="21" t="e">
        <v>#REF!</v>
      </c>
      <c r="N313" s="21" t="e">
        <v>#REF!</v>
      </c>
      <c r="O313" s="21" t="e">
        <v>#REF!</v>
      </c>
      <c r="P313" s="21" t="e">
        <v>#REF!</v>
      </c>
      <c r="Q313" s="21" t="e">
        <v>#REF!</v>
      </c>
      <c r="R313" s="21" t="e">
        <v>#REF!</v>
      </c>
      <c r="S313" s="21" t="e">
        <v>#REF!</v>
      </c>
      <c r="T313" s="21" t="e">
        <v>#REF!</v>
      </c>
      <c r="U313" s="21" t="e">
        <v>#REF!</v>
      </c>
      <c r="V313" s="21" t="e">
        <v>#REF!</v>
      </c>
      <c r="W313" s="21" t="e">
        <v>#REF!</v>
      </c>
      <c r="X313" s="21" t="e">
        <v>#REF!</v>
      </c>
      <c r="Y313" s="21" t="e">
        <v>#REF!</v>
      </c>
    </row>
    <row r="314" spans="1:25" s="28" customFormat="1" ht="15.75" hidden="1">
      <c r="A314" s="19">
        <v>20</v>
      </c>
      <c r="B314" s="21" t="e">
        <v>#REF!</v>
      </c>
      <c r="C314" s="21" t="e">
        <v>#REF!</v>
      </c>
      <c r="D314" s="21" t="e">
        <v>#REF!</v>
      </c>
      <c r="E314" s="21" t="e">
        <v>#REF!</v>
      </c>
      <c r="F314" s="21" t="e">
        <v>#REF!</v>
      </c>
      <c r="G314" s="21" t="e">
        <v>#REF!</v>
      </c>
      <c r="H314" s="21" t="e">
        <v>#REF!</v>
      </c>
      <c r="I314" s="21" t="e">
        <v>#REF!</v>
      </c>
      <c r="J314" s="21" t="e">
        <v>#REF!</v>
      </c>
      <c r="K314" s="21" t="e">
        <v>#REF!</v>
      </c>
      <c r="L314" s="21" t="e">
        <v>#REF!</v>
      </c>
      <c r="M314" s="21" t="e">
        <v>#REF!</v>
      </c>
      <c r="N314" s="21" t="e">
        <v>#REF!</v>
      </c>
      <c r="O314" s="21" t="e">
        <v>#REF!</v>
      </c>
      <c r="P314" s="21" t="e">
        <v>#REF!</v>
      </c>
      <c r="Q314" s="21" t="e">
        <v>#REF!</v>
      </c>
      <c r="R314" s="21" t="e">
        <v>#REF!</v>
      </c>
      <c r="S314" s="21" t="e">
        <v>#REF!</v>
      </c>
      <c r="T314" s="21" t="e">
        <v>#REF!</v>
      </c>
      <c r="U314" s="21" t="e">
        <v>#REF!</v>
      </c>
      <c r="V314" s="21" t="e">
        <v>#REF!</v>
      </c>
      <c r="W314" s="21" t="e">
        <v>#REF!</v>
      </c>
      <c r="X314" s="21" t="e">
        <v>#REF!</v>
      </c>
      <c r="Y314" s="21" t="e">
        <v>#REF!</v>
      </c>
    </row>
    <row r="315" spans="1:25" s="28" customFormat="1" ht="15.75" hidden="1">
      <c r="A315" s="19">
        <v>21</v>
      </c>
      <c r="B315" s="21" t="e">
        <v>#REF!</v>
      </c>
      <c r="C315" s="21" t="e">
        <v>#REF!</v>
      </c>
      <c r="D315" s="21" t="e">
        <v>#REF!</v>
      </c>
      <c r="E315" s="21" t="e">
        <v>#REF!</v>
      </c>
      <c r="F315" s="21" t="e">
        <v>#REF!</v>
      </c>
      <c r="G315" s="21" t="e">
        <v>#REF!</v>
      </c>
      <c r="H315" s="21" t="e">
        <v>#REF!</v>
      </c>
      <c r="I315" s="21" t="e">
        <v>#REF!</v>
      </c>
      <c r="J315" s="21" t="e">
        <v>#REF!</v>
      </c>
      <c r="K315" s="21" t="e">
        <v>#REF!</v>
      </c>
      <c r="L315" s="21" t="e">
        <v>#REF!</v>
      </c>
      <c r="M315" s="21" t="e">
        <v>#REF!</v>
      </c>
      <c r="N315" s="21" t="e">
        <v>#REF!</v>
      </c>
      <c r="O315" s="21" t="e">
        <v>#REF!</v>
      </c>
      <c r="P315" s="21" t="e">
        <v>#REF!</v>
      </c>
      <c r="Q315" s="21" t="e">
        <v>#REF!</v>
      </c>
      <c r="R315" s="21" t="e">
        <v>#REF!</v>
      </c>
      <c r="S315" s="21" t="e">
        <v>#REF!</v>
      </c>
      <c r="T315" s="21" t="e">
        <v>#REF!</v>
      </c>
      <c r="U315" s="21" t="e">
        <v>#REF!</v>
      </c>
      <c r="V315" s="21" t="e">
        <v>#REF!</v>
      </c>
      <c r="W315" s="21" t="e">
        <v>#REF!</v>
      </c>
      <c r="X315" s="21" t="e">
        <v>#REF!</v>
      </c>
      <c r="Y315" s="21" t="e">
        <v>#REF!</v>
      </c>
    </row>
    <row r="316" spans="1:25" s="28" customFormat="1" ht="15.75" hidden="1">
      <c r="A316" s="19">
        <v>22</v>
      </c>
      <c r="B316" s="21" t="e">
        <v>#REF!</v>
      </c>
      <c r="C316" s="21" t="e">
        <v>#REF!</v>
      </c>
      <c r="D316" s="21" t="e">
        <v>#REF!</v>
      </c>
      <c r="E316" s="21" t="e">
        <v>#REF!</v>
      </c>
      <c r="F316" s="21" t="e">
        <v>#REF!</v>
      </c>
      <c r="G316" s="21" t="e">
        <v>#REF!</v>
      </c>
      <c r="H316" s="21" t="e">
        <v>#REF!</v>
      </c>
      <c r="I316" s="21" t="e">
        <v>#REF!</v>
      </c>
      <c r="J316" s="21" t="e">
        <v>#REF!</v>
      </c>
      <c r="K316" s="21" t="e">
        <v>#REF!</v>
      </c>
      <c r="L316" s="21" t="e">
        <v>#REF!</v>
      </c>
      <c r="M316" s="21" t="e">
        <v>#REF!</v>
      </c>
      <c r="N316" s="21" t="e">
        <v>#REF!</v>
      </c>
      <c r="O316" s="21" t="e">
        <v>#REF!</v>
      </c>
      <c r="P316" s="21" t="e">
        <v>#REF!</v>
      </c>
      <c r="Q316" s="21" t="e">
        <v>#REF!</v>
      </c>
      <c r="R316" s="21" t="e">
        <v>#REF!</v>
      </c>
      <c r="S316" s="21" t="e">
        <v>#REF!</v>
      </c>
      <c r="T316" s="21" t="e">
        <v>#REF!</v>
      </c>
      <c r="U316" s="21" t="e">
        <v>#REF!</v>
      </c>
      <c r="V316" s="21" t="e">
        <v>#REF!</v>
      </c>
      <c r="W316" s="21" t="e">
        <v>#REF!</v>
      </c>
      <c r="X316" s="21" t="e">
        <v>#REF!</v>
      </c>
      <c r="Y316" s="21" t="e">
        <v>#REF!</v>
      </c>
    </row>
    <row r="317" spans="1:25" s="28" customFormat="1" ht="15.75" hidden="1">
      <c r="A317" s="19">
        <v>23</v>
      </c>
      <c r="B317" s="21" t="e">
        <v>#REF!</v>
      </c>
      <c r="C317" s="21" t="e">
        <v>#REF!</v>
      </c>
      <c r="D317" s="21" t="e">
        <v>#REF!</v>
      </c>
      <c r="E317" s="21" t="e">
        <v>#REF!</v>
      </c>
      <c r="F317" s="21" t="e">
        <v>#REF!</v>
      </c>
      <c r="G317" s="21" t="e">
        <v>#REF!</v>
      </c>
      <c r="H317" s="21" t="e">
        <v>#REF!</v>
      </c>
      <c r="I317" s="21" t="e">
        <v>#REF!</v>
      </c>
      <c r="J317" s="21" t="e">
        <v>#REF!</v>
      </c>
      <c r="K317" s="21" t="e">
        <v>#REF!</v>
      </c>
      <c r="L317" s="21" t="e">
        <v>#REF!</v>
      </c>
      <c r="M317" s="21" t="e">
        <v>#REF!</v>
      </c>
      <c r="N317" s="21" t="e">
        <v>#REF!</v>
      </c>
      <c r="O317" s="21" t="e">
        <v>#REF!</v>
      </c>
      <c r="P317" s="21" t="e">
        <v>#REF!</v>
      </c>
      <c r="Q317" s="21" t="e">
        <v>#REF!</v>
      </c>
      <c r="R317" s="21" t="e">
        <v>#REF!</v>
      </c>
      <c r="S317" s="21" t="e">
        <v>#REF!</v>
      </c>
      <c r="T317" s="21" t="e">
        <v>#REF!</v>
      </c>
      <c r="U317" s="21" t="e">
        <v>#REF!</v>
      </c>
      <c r="V317" s="21" t="e">
        <v>#REF!</v>
      </c>
      <c r="W317" s="21" t="e">
        <v>#REF!</v>
      </c>
      <c r="X317" s="21" t="e">
        <v>#REF!</v>
      </c>
      <c r="Y317" s="21" t="e">
        <v>#REF!</v>
      </c>
    </row>
    <row r="318" spans="1:25" s="28" customFormat="1" ht="15.75" hidden="1">
      <c r="A318" s="19">
        <v>24</v>
      </c>
      <c r="B318" s="21" t="e">
        <v>#REF!</v>
      </c>
      <c r="C318" s="21" t="e">
        <v>#REF!</v>
      </c>
      <c r="D318" s="21" t="e">
        <v>#REF!</v>
      </c>
      <c r="E318" s="21" t="e">
        <v>#REF!</v>
      </c>
      <c r="F318" s="21" t="e">
        <v>#REF!</v>
      </c>
      <c r="G318" s="21" t="e">
        <v>#REF!</v>
      </c>
      <c r="H318" s="21" t="e">
        <v>#REF!</v>
      </c>
      <c r="I318" s="21" t="e">
        <v>#REF!</v>
      </c>
      <c r="J318" s="21" t="e">
        <v>#REF!</v>
      </c>
      <c r="K318" s="21" t="e">
        <v>#REF!</v>
      </c>
      <c r="L318" s="21" t="e">
        <v>#REF!</v>
      </c>
      <c r="M318" s="21" t="e">
        <v>#REF!</v>
      </c>
      <c r="N318" s="21" t="e">
        <v>#REF!</v>
      </c>
      <c r="O318" s="21" t="e">
        <v>#REF!</v>
      </c>
      <c r="P318" s="21" t="e">
        <v>#REF!</v>
      </c>
      <c r="Q318" s="21" t="e">
        <v>#REF!</v>
      </c>
      <c r="R318" s="21" t="e">
        <v>#REF!</v>
      </c>
      <c r="S318" s="21" t="e">
        <v>#REF!</v>
      </c>
      <c r="T318" s="21" t="e">
        <v>#REF!</v>
      </c>
      <c r="U318" s="21" t="e">
        <v>#REF!</v>
      </c>
      <c r="V318" s="21" t="e">
        <v>#REF!</v>
      </c>
      <c r="W318" s="21" t="e">
        <v>#REF!</v>
      </c>
      <c r="X318" s="21" t="e">
        <v>#REF!</v>
      </c>
      <c r="Y318" s="21" t="e">
        <v>#REF!</v>
      </c>
    </row>
    <row r="319" spans="1:25" s="28" customFormat="1" ht="15.75" hidden="1">
      <c r="A319" s="19">
        <v>25</v>
      </c>
      <c r="B319" s="21" t="e">
        <v>#REF!</v>
      </c>
      <c r="C319" s="21" t="e">
        <v>#REF!</v>
      </c>
      <c r="D319" s="21" t="e">
        <v>#REF!</v>
      </c>
      <c r="E319" s="21" t="e">
        <v>#REF!</v>
      </c>
      <c r="F319" s="21" t="e">
        <v>#REF!</v>
      </c>
      <c r="G319" s="21" t="e">
        <v>#REF!</v>
      </c>
      <c r="H319" s="21" t="e">
        <v>#REF!</v>
      </c>
      <c r="I319" s="21" t="e">
        <v>#REF!</v>
      </c>
      <c r="J319" s="21" t="e">
        <v>#REF!</v>
      </c>
      <c r="K319" s="21" t="e">
        <v>#REF!</v>
      </c>
      <c r="L319" s="21" t="e">
        <v>#REF!</v>
      </c>
      <c r="M319" s="21" t="e">
        <v>#REF!</v>
      </c>
      <c r="N319" s="21" t="e">
        <v>#REF!</v>
      </c>
      <c r="O319" s="21" t="e">
        <v>#REF!</v>
      </c>
      <c r="P319" s="21" t="e">
        <v>#REF!</v>
      </c>
      <c r="Q319" s="21" t="e">
        <v>#REF!</v>
      </c>
      <c r="R319" s="21" t="e">
        <v>#REF!</v>
      </c>
      <c r="S319" s="21" t="e">
        <v>#REF!</v>
      </c>
      <c r="T319" s="21" t="e">
        <v>#REF!</v>
      </c>
      <c r="U319" s="21" t="e">
        <v>#REF!</v>
      </c>
      <c r="V319" s="21" t="e">
        <v>#REF!</v>
      </c>
      <c r="W319" s="21" t="e">
        <v>#REF!</v>
      </c>
      <c r="X319" s="21" t="e">
        <v>#REF!</v>
      </c>
      <c r="Y319" s="21" t="e">
        <v>#REF!</v>
      </c>
    </row>
    <row r="320" spans="1:25" s="28" customFormat="1" ht="15.75" hidden="1">
      <c r="A320" s="19">
        <v>26</v>
      </c>
      <c r="B320" s="21" t="e">
        <v>#REF!</v>
      </c>
      <c r="C320" s="21" t="e">
        <v>#REF!</v>
      </c>
      <c r="D320" s="21" t="e">
        <v>#REF!</v>
      </c>
      <c r="E320" s="21" t="e">
        <v>#REF!</v>
      </c>
      <c r="F320" s="21" t="e">
        <v>#REF!</v>
      </c>
      <c r="G320" s="21" t="e">
        <v>#REF!</v>
      </c>
      <c r="H320" s="21" t="e">
        <v>#REF!</v>
      </c>
      <c r="I320" s="21" t="e">
        <v>#REF!</v>
      </c>
      <c r="J320" s="21" t="e">
        <v>#REF!</v>
      </c>
      <c r="K320" s="21" t="e">
        <v>#REF!</v>
      </c>
      <c r="L320" s="21" t="e">
        <v>#REF!</v>
      </c>
      <c r="M320" s="21" t="e">
        <v>#REF!</v>
      </c>
      <c r="N320" s="21" t="e">
        <v>#REF!</v>
      </c>
      <c r="O320" s="21" t="e">
        <v>#REF!</v>
      </c>
      <c r="P320" s="21" t="e">
        <v>#REF!</v>
      </c>
      <c r="Q320" s="21" t="e">
        <v>#REF!</v>
      </c>
      <c r="R320" s="21" t="e">
        <v>#REF!</v>
      </c>
      <c r="S320" s="21" t="e">
        <v>#REF!</v>
      </c>
      <c r="T320" s="21" t="e">
        <v>#REF!</v>
      </c>
      <c r="U320" s="21" t="e">
        <v>#REF!</v>
      </c>
      <c r="V320" s="21" t="e">
        <v>#REF!</v>
      </c>
      <c r="W320" s="21" t="e">
        <v>#REF!</v>
      </c>
      <c r="X320" s="21" t="e">
        <v>#REF!</v>
      </c>
      <c r="Y320" s="21" t="e">
        <v>#REF!</v>
      </c>
    </row>
    <row r="321" spans="1:25" s="28" customFormat="1" ht="15.75" hidden="1">
      <c r="A321" s="19">
        <v>27</v>
      </c>
      <c r="B321" s="21" t="e">
        <v>#REF!</v>
      </c>
      <c r="C321" s="21" t="e">
        <v>#REF!</v>
      </c>
      <c r="D321" s="21" t="e">
        <v>#REF!</v>
      </c>
      <c r="E321" s="21" t="e">
        <v>#REF!</v>
      </c>
      <c r="F321" s="21" t="e">
        <v>#REF!</v>
      </c>
      <c r="G321" s="21" t="e">
        <v>#REF!</v>
      </c>
      <c r="H321" s="21" t="e">
        <v>#REF!</v>
      </c>
      <c r="I321" s="21" t="e">
        <v>#REF!</v>
      </c>
      <c r="J321" s="21" t="e">
        <v>#REF!</v>
      </c>
      <c r="K321" s="21" t="e">
        <v>#REF!</v>
      </c>
      <c r="L321" s="21" t="e">
        <v>#REF!</v>
      </c>
      <c r="M321" s="21" t="e">
        <v>#REF!</v>
      </c>
      <c r="N321" s="21" t="e">
        <v>#REF!</v>
      </c>
      <c r="O321" s="21" t="e">
        <v>#REF!</v>
      </c>
      <c r="P321" s="21" t="e">
        <v>#REF!</v>
      </c>
      <c r="Q321" s="21" t="e">
        <v>#REF!</v>
      </c>
      <c r="R321" s="21" t="e">
        <v>#REF!</v>
      </c>
      <c r="S321" s="21" t="e">
        <v>#REF!</v>
      </c>
      <c r="T321" s="21" t="e">
        <v>#REF!</v>
      </c>
      <c r="U321" s="21" t="e">
        <v>#REF!</v>
      </c>
      <c r="V321" s="21" t="e">
        <v>#REF!</v>
      </c>
      <c r="W321" s="21" t="e">
        <v>#REF!</v>
      </c>
      <c r="X321" s="21" t="e">
        <v>#REF!</v>
      </c>
      <c r="Y321" s="21" t="e">
        <v>#REF!</v>
      </c>
    </row>
    <row r="322" spans="1:25" s="28" customFormat="1" ht="15.75" hidden="1">
      <c r="A322" s="19">
        <v>28</v>
      </c>
      <c r="B322" s="21" t="e">
        <v>#REF!</v>
      </c>
      <c r="C322" s="21" t="e">
        <v>#REF!</v>
      </c>
      <c r="D322" s="21" t="e">
        <v>#REF!</v>
      </c>
      <c r="E322" s="21" t="e">
        <v>#REF!</v>
      </c>
      <c r="F322" s="21" t="e">
        <v>#REF!</v>
      </c>
      <c r="G322" s="21" t="e">
        <v>#REF!</v>
      </c>
      <c r="H322" s="21" t="e">
        <v>#REF!</v>
      </c>
      <c r="I322" s="21" t="e">
        <v>#REF!</v>
      </c>
      <c r="J322" s="21" t="e">
        <v>#REF!</v>
      </c>
      <c r="K322" s="21" t="e">
        <v>#REF!</v>
      </c>
      <c r="L322" s="21" t="e">
        <v>#REF!</v>
      </c>
      <c r="M322" s="21" t="e">
        <v>#REF!</v>
      </c>
      <c r="N322" s="21" t="e">
        <v>#REF!</v>
      </c>
      <c r="O322" s="21" t="e">
        <v>#REF!</v>
      </c>
      <c r="P322" s="21" t="e">
        <v>#REF!</v>
      </c>
      <c r="Q322" s="21" t="e">
        <v>#REF!</v>
      </c>
      <c r="R322" s="21" t="e">
        <v>#REF!</v>
      </c>
      <c r="S322" s="21" t="e">
        <v>#REF!</v>
      </c>
      <c r="T322" s="21" t="e">
        <v>#REF!</v>
      </c>
      <c r="U322" s="21" t="e">
        <v>#REF!</v>
      </c>
      <c r="V322" s="21" t="e">
        <v>#REF!</v>
      </c>
      <c r="W322" s="21" t="e">
        <v>#REF!</v>
      </c>
      <c r="X322" s="21" t="e">
        <v>#REF!</v>
      </c>
      <c r="Y322" s="21" t="e">
        <v>#REF!</v>
      </c>
    </row>
    <row r="323" spans="1:25" s="28" customFormat="1" ht="15.75" hidden="1">
      <c r="A323" s="19">
        <v>29</v>
      </c>
      <c r="B323" s="21" t="e">
        <v>#REF!</v>
      </c>
      <c r="C323" s="21" t="e">
        <v>#REF!</v>
      </c>
      <c r="D323" s="21" t="e">
        <v>#REF!</v>
      </c>
      <c r="E323" s="21" t="e">
        <v>#REF!</v>
      </c>
      <c r="F323" s="21" t="e">
        <v>#REF!</v>
      </c>
      <c r="G323" s="21" t="e">
        <v>#REF!</v>
      </c>
      <c r="H323" s="21" t="e">
        <v>#REF!</v>
      </c>
      <c r="I323" s="21" t="e">
        <v>#REF!</v>
      </c>
      <c r="J323" s="21" t="e">
        <v>#REF!</v>
      </c>
      <c r="K323" s="21" t="e">
        <v>#REF!</v>
      </c>
      <c r="L323" s="21" t="e">
        <v>#REF!</v>
      </c>
      <c r="M323" s="21" t="e">
        <v>#REF!</v>
      </c>
      <c r="N323" s="21" t="e">
        <v>#REF!</v>
      </c>
      <c r="O323" s="21" t="e">
        <v>#REF!</v>
      </c>
      <c r="P323" s="21" t="e">
        <v>#REF!</v>
      </c>
      <c r="Q323" s="21" t="e">
        <v>#REF!</v>
      </c>
      <c r="R323" s="21" t="e">
        <v>#REF!</v>
      </c>
      <c r="S323" s="21" t="e">
        <v>#REF!</v>
      </c>
      <c r="T323" s="21" t="e">
        <v>#REF!</v>
      </c>
      <c r="U323" s="21" t="e">
        <v>#REF!</v>
      </c>
      <c r="V323" s="21" t="e">
        <v>#REF!</v>
      </c>
      <c r="W323" s="21" t="e">
        <v>#REF!</v>
      </c>
      <c r="X323" s="21" t="e">
        <v>#REF!</v>
      </c>
      <c r="Y323" s="21" t="e">
        <v>#REF!</v>
      </c>
    </row>
    <row r="324" spans="1:25" s="28" customFormat="1" ht="15.75" hidden="1">
      <c r="A324" s="19">
        <v>30</v>
      </c>
      <c r="B324" s="21" t="e">
        <v>#REF!</v>
      </c>
      <c r="C324" s="21" t="e">
        <v>#REF!</v>
      </c>
      <c r="D324" s="21" t="e">
        <v>#REF!</v>
      </c>
      <c r="E324" s="21" t="e">
        <v>#REF!</v>
      </c>
      <c r="F324" s="21" t="e">
        <v>#REF!</v>
      </c>
      <c r="G324" s="21" t="e">
        <v>#REF!</v>
      </c>
      <c r="H324" s="21" t="e">
        <v>#REF!</v>
      </c>
      <c r="I324" s="21" t="e">
        <v>#REF!</v>
      </c>
      <c r="J324" s="21" t="e">
        <v>#REF!</v>
      </c>
      <c r="K324" s="21" t="e">
        <v>#REF!</v>
      </c>
      <c r="L324" s="21" t="e">
        <v>#REF!</v>
      </c>
      <c r="M324" s="21" t="e">
        <v>#REF!</v>
      </c>
      <c r="N324" s="21" t="e">
        <v>#REF!</v>
      </c>
      <c r="O324" s="21" t="e">
        <v>#REF!</v>
      </c>
      <c r="P324" s="21" t="e">
        <v>#REF!</v>
      </c>
      <c r="Q324" s="21" t="e">
        <v>#REF!</v>
      </c>
      <c r="R324" s="21" t="e">
        <v>#REF!</v>
      </c>
      <c r="S324" s="21" t="e">
        <v>#REF!</v>
      </c>
      <c r="T324" s="21" t="e">
        <v>#REF!</v>
      </c>
      <c r="U324" s="21" t="e">
        <v>#REF!</v>
      </c>
      <c r="V324" s="21" t="e">
        <v>#REF!</v>
      </c>
      <c r="W324" s="21" t="e">
        <v>#REF!</v>
      </c>
      <c r="X324" s="21" t="e">
        <v>#REF!</v>
      </c>
      <c r="Y324" s="21" t="e">
        <v>#REF!</v>
      </c>
    </row>
    <row r="325" spans="1:25" s="28" customFormat="1" ht="15.75" hidden="1" outlineLevel="1">
      <c r="A325" s="19">
        <v>31</v>
      </c>
      <c r="B325" s="21" t="e">
        <v>#REF!</v>
      </c>
      <c r="C325" s="21" t="e">
        <v>#REF!</v>
      </c>
      <c r="D325" s="21" t="e">
        <v>#REF!</v>
      </c>
      <c r="E325" s="21" t="e">
        <v>#REF!</v>
      </c>
      <c r="F325" s="21" t="e">
        <v>#REF!</v>
      </c>
      <c r="G325" s="21" t="e">
        <v>#REF!</v>
      </c>
      <c r="H325" s="21" t="e">
        <v>#REF!</v>
      </c>
      <c r="I325" s="21" t="e">
        <v>#REF!</v>
      </c>
      <c r="J325" s="21" t="e">
        <v>#REF!</v>
      </c>
      <c r="K325" s="21" t="e">
        <v>#REF!</v>
      </c>
      <c r="L325" s="21" t="e">
        <v>#REF!</v>
      </c>
      <c r="M325" s="21" t="e">
        <v>#REF!</v>
      </c>
      <c r="N325" s="21" t="e">
        <v>#REF!</v>
      </c>
      <c r="O325" s="21" t="e">
        <v>#REF!</v>
      </c>
      <c r="P325" s="21" t="e">
        <v>#REF!</v>
      </c>
      <c r="Q325" s="21" t="e">
        <v>#REF!</v>
      </c>
      <c r="R325" s="21" t="e">
        <v>#REF!</v>
      </c>
      <c r="S325" s="21" t="e">
        <v>#REF!</v>
      </c>
      <c r="T325" s="21" t="e">
        <v>#REF!</v>
      </c>
      <c r="U325" s="21" t="e">
        <v>#REF!</v>
      </c>
      <c r="V325" s="21" t="e">
        <v>#REF!</v>
      </c>
      <c r="W325" s="21" t="e">
        <v>#REF!</v>
      </c>
      <c r="X325" s="21" t="e">
        <v>#REF!</v>
      </c>
      <c r="Y325" s="21" t="e">
        <v>#REF!</v>
      </c>
    </row>
    <row r="326" ht="15.75" collapsed="1"/>
    <row r="327" spans="1:25" ht="35.25" customHeight="1">
      <c r="A327" s="94" t="s">
        <v>149</v>
      </c>
      <c r="B327" s="94"/>
      <c r="C327" s="94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5">
        <v>0</v>
      </c>
      <c r="O327" s="95"/>
      <c r="P327" s="92"/>
      <c r="Q327" s="96"/>
      <c r="R327" s="92"/>
      <c r="S327" s="92"/>
      <c r="T327" s="92"/>
      <c r="U327" s="92"/>
      <c r="V327" s="92"/>
      <c r="W327" s="92"/>
      <c r="X327" s="92"/>
      <c r="Y327" s="92"/>
    </row>
    <row r="328" spans="1:25" ht="32.25" customHeight="1">
      <c r="A328" s="94" t="s">
        <v>150</v>
      </c>
      <c r="B328" s="94"/>
      <c r="C328" s="94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5">
        <v>0</v>
      </c>
      <c r="O328" s="95"/>
      <c r="P328" s="92"/>
      <c r="Q328" s="96"/>
      <c r="R328" s="92"/>
      <c r="S328" s="92"/>
      <c r="T328" s="92"/>
      <c r="U328" s="92"/>
      <c r="V328" s="92"/>
      <c r="W328" s="92"/>
      <c r="X328" s="92"/>
      <c r="Y328" s="92"/>
    </row>
    <row r="329" ht="15.75" customHeight="1"/>
    <row r="330" spans="1:15" ht="15.75">
      <c r="A330" s="94" t="s">
        <v>151</v>
      </c>
      <c r="B330" s="94"/>
      <c r="C330" s="94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5">
        <v>0</v>
      </c>
      <c r="O330" s="95"/>
    </row>
    <row r="364" ht="15.75" customHeight="1"/>
    <row r="398" ht="15" customHeight="1"/>
    <row r="432" ht="15.75" customHeight="1"/>
    <row r="466" ht="52.5" customHeight="1"/>
    <row r="467" ht="52.5" customHeight="1"/>
    <row r="468" ht="52.5" customHeight="1"/>
    <row r="474" ht="36" customHeight="1"/>
    <row r="477" ht="15.75" customHeight="1"/>
    <row r="511" ht="15.75" customHeight="1"/>
    <row r="545" ht="15.75" customHeight="1"/>
    <row r="579" ht="15.75" customHeight="1"/>
    <row r="613" ht="15.75" customHeight="1"/>
    <row r="647" ht="15.75" customHeight="1"/>
    <row r="681" ht="47.25" customHeight="1"/>
    <row r="682" ht="47.25" customHeight="1"/>
    <row r="683" ht="51" customHeight="1"/>
    <row r="684" ht="19.5" customHeight="1"/>
    <row r="685" ht="20.25" customHeight="1"/>
    <row r="686" ht="15.75" customHeight="1"/>
    <row r="688" ht="15.75" customHeight="1"/>
  </sheetData>
  <sheetProtection/>
  <mergeCells count="45">
    <mergeCell ref="A219:M219"/>
    <mergeCell ref="N219:O219"/>
    <mergeCell ref="A221:J222"/>
    <mergeCell ref="K221:O221"/>
    <mergeCell ref="A223:J223"/>
    <mergeCell ref="A225:A226"/>
    <mergeCell ref="B225:Y225"/>
    <mergeCell ref="A183:A184"/>
    <mergeCell ref="B183:Y183"/>
    <mergeCell ref="A217:M217"/>
    <mergeCell ref="N217:O217"/>
    <mergeCell ref="A218:M218"/>
    <mergeCell ref="N218:O218"/>
    <mergeCell ref="A112:M112"/>
    <mergeCell ref="N112:O112"/>
    <mergeCell ref="A115:A116"/>
    <mergeCell ref="B115:Y115"/>
    <mergeCell ref="A149:A150"/>
    <mergeCell ref="B149:Y149"/>
    <mergeCell ref="A108:M108"/>
    <mergeCell ref="N108:O108"/>
    <mergeCell ref="A109:M109"/>
    <mergeCell ref="N109:O109"/>
    <mergeCell ref="A110:M110"/>
    <mergeCell ref="N110:O110"/>
    <mergeCell ref="A40:A41"/>
    <mergeCell ref="B40:Y40"/>
    <mergeCell ref="A74:A75"/>
    <mergeCell ref="B74:Y74"/>
    <mergeCell ref="A1:Y1"/>
    <mergeCell ref="A2:Y2"/>
    <mergeCell ref="P3:Q3"/>
    <mergeCell ref="A4:Y4"/>
    <mergeCell ref="A5:A6"/>
    <mergeCell ref="B5:Y5"/>
    <mergeCell ref="A328:M328"/>
    <mergeCell ref="N328:O328"/>
    <mergeCell ref="A330:M330"/>
    <mergeCell ref="N330:O330"/>
    <mergeCell ref="A259:A260"/>
    <mergeCell ref="B259:Y259"/>
    <mergeCell ref="A293:A294"/>
    <mergeCell ref="B293:Y293"/>
    <mergeCell ref="A327:M327"/>
    <mergeCell ref="N327:O327"/>
  </mergeCells>
  <printOptions horizontalCentered="1"/>
  <pageMargins left="0.2" right="0.19" top="0.39" bottom="0.41" header="0.1968503937007874" footer="0.18"/>
  <pageSetup blackAndWhite="1" fitToHeight="4" horizontalDpi="600" verticalDpi="600" orientation="landscape" paperSize="9" scale="42" r:id="rId1"/>
  <rowBreaks count="1" manualBreakCount="1">
    <brk id="72" max="2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2"/>
  <sheetViews>
    <sheetView tabSelected="1" zoomScaleSheetLayoutView="85" workbookViewId="0" topLeftCell="A1">
      <selection activeCell="D9" sqref="D9"/>
    </sheetView>
  </sheetViews>
  <sheetFormatPr defaultColWidth="9.00390625" defaultRowHeight="12.75"/>
  <cols>
    <col min="1" max="1" width="5.75390625" style="29" customWidth="1"/>
    <col min="2" max="2" width="74.75390625" style="29" customWidth="1"/>
    <col min="3" max="3" width="14.75390625" style="29" customWidth="1"/>
    <col min="4" max="4" width="18.75390625" style="29" customWidth="1"/>
    <col min="5" max="5" width="14.75390625" style="29" customWidth="1"/>
    <col min="6" max="7" width="9.125" style="29" customWidth="1"/>
    <col min="8" max="8" width="14.625" style="29" bestFit="1" customWidth="1"/>
    <col min="9" max="16384" width="9.125" style="29" customWidth="1"/>
  </cols>
  <sheetData>
    <row r="1" spans="2:5" ht="15.75">
      <c r="B1" s="77" t="s">
        <v>124</v>
      </c>
      <c r="C1" s="77"/>
      <c r="D1" s="77"/>
      <c r="E1" s="77"/>
    </row>
    <row r="2" spans="2:5" ht="15.75">
      <c r="B2" s="77" t="s">
        <v>165</v>
      </c>
      <c r="C2" s="77"/>
      <c r="D2" s="77"/>
      <c r="E2" s="77"/>
    </row>
    <row r="3" spans="2:5" ht="15.75">
      <c r="B3" s="77" t="s">
        <v>167</v>
      </c>
      <c r="C3" s="77"/>
      <c r="D3" s="77"/>
      <c r="E3" s="77"/>
    </row>
    <row r="5" spans="2:5" ht="49.5" customHeight="1">
      <c r="B5" s="78" t="s">
        <v>125</v>
      </c>
      <c r="C5" s="79"/>
      <c r="D5" s="80">
        <v>1320820.73</v>
      </c>
      <c r="E5" s="81" t="s">
        <v>126</v>
      </c>
    </row>
    <row r="6" spans="2:5" ht="79.5" customHeight="1">
      <c r="B6" s="78" t="s">
        <v>127</v>
      </c>
      <c r="C6" s="79"/>
      <c r="D6" s="80">
        <v>962925.08</v>
      </c>
      <c r="E6" s="81" t="s">
        <v>126</v>
      </c>
    </row>
    <row r="7" spans="2:5" ht="69.75" customHeight="1">
      <c r="B7" s="78" t="s">
        <v>128</v>
      </c>
      <c r="C7" s="79"/>
      <c r="D7" s="80">
        <v>286042.86</v>
      </c>
      <c r="E7" s="81" t="s">
        <v>126</v>
      </c>
    </row>
    <row r="8" spans="2:5" ht="45" customHeight="1">
      <c r="B8" s="78" t="s">
        <v>129</v>
      </c>
      <c r="C8" s="79"/>
      <c r="D8" s="82">
        <v>756970.775</v>
      </c>
      <c r="E8" s="81" t="s">
        <v>130</v>
      </c>
    </row>
    <row r="9" spans="2:8" ht="45" customHeight="1">
      <c r="B9" s="78" t="s">
        <v>131</v>
      </c>
      <c r="C9" s="79"/>
      <c r="D9" s="83">
        <v>3.39</v>
      </c>
      <c r="E9" s="81" t="s">
        <v>132</v>
      </c>
      <c r="H9" s="84"/>
    </row>
    <row r="11" spans="2:5" s="86" customFormat="1" ht="60" customHeight="1">
      <c r="B11" s="85" t="s">
        <v>133</v>
      </c>
      <c r="C11" s="85"/>
      <c r="D11" s="85"/>
      <c r="E11" s="85"/>
    </row>
    <row r="12" ht="12.75">
      <c r="B12" s="87"/>
    </row>
    <row r="13" ht="12.75"/>
    <row r="14" ht="12.75"/>
    <row r="15" ht="12.75"/>
  </sheetData>
  <sheetProtection/>
  <mergeCells count="4">
    <mergeCell ref="B1:E1"/>
    <mergeCell ref="B2:E2"/>
    <mergeCell ref="B3:E3"/>
    <mergeCell ref="B11:E11"/>
  </mergeCells>
  <printOptions/>
  <pageMargins left="0.5905511811023623" right="0.3937007874015748" top="0.7874015748031497" bottom="0.7874015748031497" header="0.31496062992125984" footer="0.31496062992125984"/>
  <pageSetup fitToHeight="1" fitToWidth="1" horizontalDpi="600" verticalDpi="600" orientation="portrait" paperSize="9" scale="77" r:id="rId8"/>
  <legacyDrawing r:id="rId7"/>
  <oleObjects>
    <oleObject progId="Equation.3" shapeId="792733" r:id="rId1"/>
    <oleObject progId="Equation.3" shapeId="792734" r:id="rId2"/>
    <oleObject progId="Equation.3" shapeId="792735" r:id="rId3"/>
    <oleObject progId="Equation.3" shapeId="792736" r:id="rId4"/>
    <oleObject progId="Equation.3" shapeId="792737" r:id="rId5"/>
    <oleObject progId="Equation.3" shapeId="792738" r:id="rId6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P120"/>
  <sheetViews>
    <sheetView zoomScale="70" zoomScaleNormal="70" zoomScalePageLayoutView="0" workbookViewId="0" topLeftCell="A1">
      <selection activeCell="E1" sqref="E1"/>
    </sheetView>
  </sheetViews>
  <sheetFormatPr defaultColWidth="7.00390625" defaultRowHeight="12.75"/>
  <cols>
    <col min="1" max="1" width="120.75390625" style="28" customWidth="1"/>
    <col min="2" max="5" width="20.75390625" style="28" customWidth="1"/>
    <col min="6" max="6" width="7.00390625" style="28" customWidth="1"/>
    <col min="7" max="7" width="8.375" style="28" bestFit="1" customWidth="1"/>
    <col min="8" max="16384" width="7.00390625" style="28" customWidth="1"/>
  </cols>
  <sheetData>
    <row r="1" ht="15">
      <c r="E1" s="31"/>
    </row>
    <row r="2" spans="1:9" s="18" customFormat="1" ht="20.25">
      <c r="A2" s="32" t="s">
        <v>164</v>
      </c>
      <c r="B2" s="32"/>
      <c r="C2" s="32"/>
      <c r="D2" s="32"/>
      <c r="E2" s="32"/>
      <c r="F2" s="33"/>
      <c r="G2" s="33"/>
      <c r="H2" s="33"/>
      <c r="I2" s="33"/>
    </row>
    <row r="3" spans="1:9" s="18" customFormat="1" ht="20.25">
      <c r="A3" s="32" t="s">
        <v>166</v>
      </c>
      <c r="B3" s="32"/>
      <c r="C3" s="32"/>
      <c r="D3" s="32"/>
      <c r="E3" s="32"/>
      <c r="F3" s="33"/>
      <c r="G3" s="33"/>
      <c r="H3" s="33"/>
      <c r="I3" s="33"/>
    </row>
    <row r="4" spans="1:7" ht="15">
      <c r="A4" s="34" t="s">
        <v>22</v>
      </c>
      <c r="B4" s="35"/>
      <c r="C4" s="35"/>
      <c r="D4" s="35"/>
      <c r="E4" s="35"/>
      <c r="F4" s="35"/>
      <c r="G4" s="35"/>
    </row>
    <row r="5" spans="1:9" ht="18.75">
      <c r="A5" s="36" t="s">
        <v>23</v>
      </c>
      <c r="B5" s="36"/>
      <c r="C5" s="36"/>
      <c r="D5" s="36"/>
      <c r="E5" s="36"/>
      <c r="F5" s="37"/>
      <c r="G5" s="37"/>
      <c r="H5" s="37"/>
      <c r="I5" s="37"/>
    </row>
    <row r="6" spans="1:9" ht="15.75">
      <c r="A6" s="38" t="s">
        <v>26</v>
      </c>
      <c r="B6" s="38"/>
      <c r="C6" s="38"/>
      <c r="D6" s="38"/>
      <c r="E6" s="38"/>
      <c r="F6" s="39"/>
      <c r="G6" s="39"/>
      <c r="H6" s="39"/>
      <c r="I6" s="39"/>
    </row>
    <row r="7" spans="1:7" ht="15">
      <c r="A7" s="40"/>
      <c r="B7" s="35"/>
      <c r="C7" s="35"/>
      <c r="D7" s="35"/>
      <c r="E7" s="35"/>
      <c r="F7" s="35"/>
      <c r="G7" s="35"/>
    </row>
    <row r="8" spans="1:7" ht="15.75">
      <c r="A8" s="41" t="s">
        <v>59</v>
      </c>
      <c r="B8" s="41"/>
      <c r="C8" s="41"/>
      <c r="D8" s="41"/>
      <c r="E8" s="41"/>
      <c r="F8" s="35"/>
      <c r="G8" s="35"/>
    </row>
    <row r="9" spans="1:7" ht="15.75">
      <c r="A9" s="42"/>
      <c r="B9" s="42"/>
      <c r="C9" s="42"/>
      <c r="D9" s="42"/>
      <c r="E9" s="42"/>
      <c r="F9" s="35"/>
      <c r="G9" s="35"/>
    </row>
    <row r="10" spans="1:9" ht="15.75">
      <c r="A10" s="43"/>
      <c r="B10" s="43"/>
      <c r="C10" s="43"/>
      <c r="D10" s="43"/>
      <c r="E10" s="43"/>
      <c r="F10" s="44"/>
      <c r="G10" s="44"/>
      <c r="H10" s="44"/>
      <c r="I10" s="44"/>
    </row>
    <row r="11" spans="1:9" ht="15.75">
      <c r="A11" s="43"/>
      <c r="B11" s="45" t="s">
        <v>18</v>
      </c>
      <c r="C11" s="45" t="s">
        <v>19</v>
      </c>
      <c r="D11" s="45" t="s">
        <v>20</v>
      </c>
      <c r="E11" s="45" t="s">
        <v>21</v>
      </c>
      <c r="F11" s="46"/>
      <c r="G11" s="46"/>
      <c r="H11" s="46"/>
      <c r="I11" s="46"/>
    </row>
    <row r="12" spans="1:12" ht="15.75">
      <c r="A12" s="47" t="s">
        <v>55</v>
      </c>
      <c r="B12" s="48">
        <v>3924.69</v>
      </c>
      <c r="C12" s="48">
        <v>4731.28</v>
      </c>
      <c r="D12" s="48">
        <v>4879.97</v>
      </c>
      <c r="E12" s="48">
        <v>5002.48</v>
      </c>
      <c r="F12" s="49"/>
      <c r="G12" s="49"/>
      <c r="H12" s="49"/>
      <c r="I12" s="49"/>
      <c r="L12" s="50"/>
    </row>
    <row r="13" spans="1:9" ht="15.75">
      <c r="A13" s="51"/>
      <c r="B13" s="52"/>
      <c r="C13" s="52"/>
      <c r="D13" s="52"/>
      <c r="E13" s="52"/>
      <c r="G13" s="44"/>
      <c r="H13" s="53"/>
      <c r="I13" s="53"/>
    </row>
    <row r="14" spans="1:5" ht="15.75">
      <c r="A14" s="54" t="s">
        <v>60</v>
      </c>
      <c r="B14" s="54"/>
      <c r="C14" s="54"/>
      <c r="D14" s="54"/>
      <c r="E14" s="55">
        <v>2202.2200000000003</v>
      </c>
    </row>
    <row r="15" spans="1:5" ht="15.75">
      <c r="A15" s="54" t="s">
        <v>61</v>
      </c>
      <c r="B15" s="54"/>
      <c r="C15" s="54"/>
      <c r="D15" s="54"/>
      <c r="E15" s="54"/>
    </row>
    <row r="16" spans="1:5" ht="15.75">
      <c r="A16" s="56" t="s">
        <v>63</v>
      </c>
      <c r="B16" s="56"/>
      <c r="C16" s="56"/>
      <c r="D16" s="56"/>
      <c r="E16" s="57">
        <v>1061.59</v>
      </c>
    </row>
    <row r="17" spans="1:5" ht="15.75">
      <c r="A17" s="56" t="s">
        <v>62</v>
      </c>
      <c r="B17" s="56"/>
      <c r="C17" s="56"/>
      <c r="D17" s="56"/>
      <c r="E17" s="58">
        <v>796783.63</v>
      </c>
    </row>
    <row r="18" spans="1:5" ht="15.75">
      <c r="A18" s="56" t="s">
        <v>64</v>
      </c>
      <c r="B18" s="56"/>
      <c r="C18" s="56"/>
      <c r="D18" s="56"/>
      <c r="E18" s="59">
        <v>0.0014315400604417066</v>
      </c>
    </row>
    <row r="19" spans="1:5" ht="15.75">
      <c r="A19" s="56" t="s">
        <v>65</v>
      </c>
      <c r="B19" s="56"/>
      <c r="C19" s="56"/>
      <c r="D19" s="56"/>
      <c r="E19" s="57">
        <v>1149.016</v>
      </c>
    </row>
    <row r="20" spans="1:5" ht="15.75">
      <c r="A20" s="56" t="s">
        <v>79</v>
      </c>
      <c r="B20" s="56"/>
      <c r="C20" s="56"/>
      <c r="D20" s="56"/>
      <c r="E20" s="57">
        <v>1.456</v>
      </c>
    </row>
    <row r="21" spans="1:5" ht="15.75">
      <c r="A21" s="56" t="s">
        <v>66</v>
      </c>
      <c r="B21" s="56"/>
      <c r="C21" s="56"/>
      <c r="D21" s="56"/>
      <c r="E21" s="60">
        <v>291.36600000000004</v>
      </c>
    </row>
    <row r="22" spans="1:5" ht="15.75">
      <c r="A22" s="61" t="s">
        <v>67</v>
      </c>
      <c r="B22" s="61"/>
      <c r="C22" s="61"/>
      <c r="D22" s="61"/>
      <c r="E22" s="60"/>
    </row>
    <row r="23" spans="1:5" ht="15.75">
      <c r="A23" s="62" t="s">
        <v>68</v>
      </c>
      <c r="B23" s="62"/>
      <c r="C23" s="62"/>
      <c r="D23" s="62"/>
      <c r="E23" s="57">
        <v>1.074</v>
      </c>
    </row>
    <row r="24" spans="1:5" ht="15.75">
      <c r="A24" s="62" t="s">
        <v>69</v>
      </c>
      <c r="B24" s="62"/>
      <c r="C24" s="62"/>
      <c r="D24" s="62"/>
      <c r="E24" s="57">
        <v>239.228</v>
      </c>
    </row>
    <row r="25" spans="1:5" ht="15.75">
      <c r="A25" s="62" t="s">
        <v>70</v>
      </c>
      <c r="B25" s="62"/>
      <c r="C25" s="62"/>
      <c r="D25" s="62"/>
      <c r="E25" s="57">
        <v>51.064</v>
      </c>
    </row>
    <row r="26" spans="1:5" ht="15.75">
      <c r="A26" s="62" t="s">
        <v>71</v>
      </c>
      <c r="B26" s="62"/>
      <c r="C26" s="62"/>
      <c r="D26" s="62"/>
      <c r="E26" s="57">
        <v>0</v>
      </c>
    </row>
    <row r="27" spans="1:5" ht="15.75">
      <c r="A27" s="62" t="s">
        <v>72</v>
      </c>
      <c r="B27" s="62"/>
      <c r="C27" s="62"/>
      <c r="D27" s="62"/>
      <c r="E27" s="57">
        <v>0</v>
      </c>
    </row>
    <row r="28" spans="1:7" ht="15.75">
      <c r="A28" s="56" t="s">
        <v>78</v>
      </c>
      <c r="B28" s="56"/>
      <c r="C28" s="56"/>
      <c r="D28" s="56"/>
      <c r="E28" s="57">
        <v>374.667</v>
      </c>
      <c r="G28" s="63"/>
    </row>
    <row r="29" spans="1:5" ht="15.75">
      <c r="A29" s="56" t="s">
        <v>77</v>
      </c>
      <c r="B29" s="56"/>
      <c r="C29" s="56"/>
      <c r="D29" s="56"/>
      <c r="E29" s="60">
        <v>604.131</v>
      </c>
    </row>
    <row r="30" spans="1:5" ht="15.75">
      <c r="A30" s="61" t="s">
        <v>67</v>
      </c>
      <c r="B30" s="61"/>
      <c r="C30" s="61"/>
      <c r="D30" s="61"/>
      <c r="E30" s="60"/>
    </row>
    <row r="31" spans="1:5" ht="15.75">
      <c r="A31" s="62" t="s">
        <v>80</v>
      </c>
      <c r="B31" s="62"/>
      <c r="C31" s="62"/>
      <c r="D31" s="62"/>
      <c r="E31" s="60">
        <v>228.562</v>
      </c>
    </row>
    <row r="32" spans="1:5" ht="15.75">
      <c r="A32" s="64" t="s">
        <v>73</v>
      </c>
      <c r="B32" s="64"/>
      <c r="C32" s="64"/>
      <c r="D32" s="64"/>
      <c r="E32" s="57">
        <v>131.941</v>
      </c>
    </row>
    <row r="33" spans="1:5" ht="15.75">
      <c r="A33" s="64" t="s">
        <v>75</v>
      </c>
      <c r="B33" s="64"/>
      <c r="C33" s="64"/>
      <c r="D33" s="64"/>
      <c r="E33" s="57">
        <v>74.397</v>
      </c>
    </row>
    <row r="34" spans="1:5" ht="15.75">
      <c r="A34" s="64" t="s">
        <v>76</v>
      </c>
      <c r="B34" s="64"/>
      <c r="C34" s="64"/>
      <c r="D34" s="64"/>
      <c r="E34" s="57">
        <v>22.224</v>
      </c>
    </row>
    <row r="35" spans="1:5" ht="15.75">
      <c r="A35" s="62" t="s">
        <v>74</v>
      </c>
      <c r="B35" s="62"/>
      <c r="C35" s="62"/>
      <c r="D35" s="62"/>
      <c r="E35" s="60">
        <v>375.56899999999996</v>
      </c>
    </row>
    <row r="36" spans="1:5" ht="15.75">
      <c r="A36" s="64" t="s">
        <v>73</v>
      </c>
      <c r="B36" s="64"/>
      <c r="C36" s="64"/>
      <c r="D36" s="64"/>
      <c r="E36" s="57">
        <v>171.128</v>
      </c>
    </row>
    <row r="37" spans="1:5" ht="15.75">
      <c r="A37" s="64" t="s">
        <v>76</v>
      </c>
      <c r="B37" s="64"/>
      <c r="C37" s="64"/>
      <c r="D37" s="64"/>
      <c r="E37" s="57">
        <v>204.441</v>
      </c>
    </row>
    <row r="38" spans="1:5" ht="15.75">
      <c r="A38" s="56" t="s">
        <v>81</v>
      </c>
      <c r="B38" s="56"/>
      <c r="C38" s="56"/>
      <c r="D38" s="56"/>
      <c r="E38" s="57">
        <v>755648.156</v>
      </c>
    </row>
    <row r="39" spans="1:5" ht="15.75">
      <c r="A39" s="56" t="s">
        <v>82</v>
      </c>
      <c r="B39" s="56"/>
      <c r="C39" s="56"/>
      <c r="D39" s="56"/>
      <c r="E39" s="57">
        <v>1322.619</v>
      </c>
    </row>
    <row r="40" spans="1:5" ht="15.75">
      <c r="A40" s="56" t="s">
        <v>123</v>
      </c>
      <c r="B40" s="56"/>
      <c r="C40" s="56"/>
      <c r="D40" s="56"/>
      <c r="E40" s="60">
        <v>209506.69199999998</v>
      </c>
    </row>
    <row r="41" spans="1:5" ht="15.75">
      <c r="A41" s="61" t="s">
        <v>67</v>
      </c>
      <c r="B41" s="61"/>
      <c r="C41" s="61"/>
      <c r="D41" s="61"/>
      <c r="E41" s="60"/>
    </row>
    <row r="42" spans="1:5" ht="15.75">
      <c r="A42" s="62" t="s">
        <v>84</v>
      </c>
      <c r="B42" s="62"/>
      <c r="C42" s="62"/>
      <c r="D42" s="62"/>
      <c r="E42" s="57">
        <v>604.131</v>
      </c>
    </row>
    <row r="43" spans="1:5" ht="15.75">
      <c r="A43" s="62" t="s">
        <v>85</v>
      </c>
      <c r="B43" s="62"/>
      <c r="C43" s="62"/>
      <c r="D43" s="62"/>
      <c r="E43" s="57">
        <v>171705.259</v>
      </c>
    </row>
    <row r="44" spans="1:5" ht="15.75">
      <c r="A44" s="62" t="s">
        <v>86</v>
      </c>
      <c r="B44" s="62"/>
      <c r="C44" s="62"/>
      <c r="D44" s="62"/>
      <c r="E44" s="57">
        <v>37197.302</v>
      </c>
    </row>
    <row r="45" spans="1:5" ht="15.75">
      <c r="A45" s="62" t="s">
        <v>87</v>
      </c>
      <c r="B45" s="62"/>
      <c r="C45" s="62"/>
      <c r="D45" s="62"/>
      <c r="E45" s="57">
        <v>0</v>
      </c>
    </row>
    <row r="46" spans="1:5" ht="15.75">
      <c r="A46" s="62" t="s">
        <v>88</v>
      </c>
      <c r="B46" s="62"/>
      <c r="C46" s="62"/>
      <c r="D46" s="62"/>
      <c r="E46" s="57">
        <v>0</v>
      </c>
    </row>
    <row r="47" spans="1:7" ht="15.75">
      <c r="A47" s="56" t="s">
        <v>90</v>
      </c>
      <c r="B47" s="56"/>
      <c r="C47" s="56"/>
      <c r="D47" s="56"/>
      <c r="E47" s="57">
        <v>209060.001</v>
      </c>
      <c r="G47" s="63"/>
    </row>
    <row r="48" spans="1:5" ht="15.75">
      <c r="A48" s="56" t="s">
        <v>92</v>
      </c>
      <c r="B48" s="56"/>
      <c r="C48" s="56"/>
      <c r="D48" s="56"/>
      <c r="E48" s="65"/>
    </row>
    <row r="49" spans="1:5" ht="15.75">
      <c r="A49" s="66"/>
      <c r="B49" s="66"/>
      <c r="C49" s="66"/>
      <c r="D49" s="66"/>
      <c r="E49" s="67"/>
    </row>
    <row r="50" ht="15.75">
      <c r="A50" s="68" t="s">
        <v>89</v>
      </c>
    </row>
    <row r="51" spans="1:5" ht="15.75">
      <c r="A51" s="69"/>
      <c r="B51" s="70"/>
      <c r="C51" s="70"/>
      <c r="D51" s="70"/>
      <c r="E51" s="70"/>
    </row>
    <row r="52" spans="1:5" ht="15.75">
      <c r="A52" s="71"/>
      <c r="B52" s="45" t="s">
        <v>18</v>
      </c>
      <c r="C52" s="45" t="s">
        <v>19</v>
      </c>
      <c r="D52" s="45" t="s">
        <v>20</v>
      </c>
      <c r="E52" s="45" t="s">
        <v>21</v>
      </c>
    </row>
    <row r="53" spans="1:5" ht="15.75">
      <c r="A53" s="72" t="s">
        <v>57</v>
      </c>
      <c r="B53" s="73">
        <v>1273.12</v>
      </c>
      <c r="C53" s="73">
        <v>2079.71</v>
      </c>
      <c r="D53" s="73">
        <v>2228.4</v>
      </c>
      <c r="E53" s="73">
        <v>2350.91</v>
      </c>
    </row>
    <row r="54" spans="1:5" ht="15.75">
      <c r="A54" s="72" t="s">
        <v>56</v>
      </c>
      <c r="B54" s="74">
        <v>445.96</v>
      </c>
      <c r="C54" s="74">
        <v>445.96</v>
      </c>
      <c r="D54" s="74">
        <v>445.96</v>
      </c>
      <c r="E54" s="74">
        <v>445.96</v>
      </c>
    </row>
    <row r="55" spans="1:5" ht="15.75">
      <c r="A55" s="72" t="s">
        <v>58</v>
      </c>
      <c r="B55" s="74">
        <v>3.39</v>
      </c>
      <c r="C55" s="75">
        <v>3.39</v>
      </c>
      <c r="D55" s="75">
        <v>3.39</v>
      </c>
      <c r="E55" s="75">
        <v>3.39</v>
      </c>
    </row>
    <row r="60" ht="15.75" customHeight="1"/>
    <row r="73" ht="15.75" customHeight="1"/>
    <row r="74" ht="15.75" customHeight="1"/>
    <row r="88" ht="15.75" customHeight="1"/>
    <row r="89" ht="18" customHeight="1"/>
    <row r="94" ht="15.75" customHeight="1"/>
    <row r="106" ht="18" customHeight="1"/>
    <row r="107" ht="17.25" customHeight="1"/>
    <row r="108" ht="18.75" customHeight="1"/>
    <row r="114" ht="18" customHeight="1"/>
    <row r="115" ht="13.5" customHeight="1"/>
    <row r="119" spans="1:16" s="76" customFormat="1" ht="1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</row>
    <row r="120" spans="1:16" s="76" customFormat="1" ht="1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</row>
    <row r="132" ht="27" customHeight="1"/>
    <row r="135" ht="15.75" customHeight="1"/>
    <row r="169" ht="15.75" customHeight="1"/>
    <row r="203" ht="15.75" customHeight="1"/>
    <row r="237" ht="15.75" customHeight="1"/>
    <row r="272" ht="15.75" customHeight="1"/>
    <row r="274" ht="26.25" customHeight="1"/>
    <row r="277" ht="27" customHeight="1"/>
    <row r="280" ht="15.7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314" ht="15.75" customHeight="1"/>
    <row r="348" ht="15.75" customHeight="1"/>
    <row r="382" ht="15.75" customHeight="1"/>
    <row r="416" ht="15" customHeight="1"/>
    <row r="450" ht="15.75" customHeight="1"/>
    <row r="484" ht="52.5" customHeight="1"/>
    <row r="485" ht="52.5" customHeight="1"/>
    <row r="486" ht="52.5" customHeight="1"/>
    <row r="492" ht="36" customHeight="1"/>
    <row r="495" ht="15.75" customHeight="1"/>
    <row r="529" ht="15.75" customHeight="1"/>
    <row r="563" ht="15.75" customHeight="1"/>
    <row r="597" ht="15.75" customHeight="1"/>
    <row r="631" ht="15.75" customHeight="1"/>
    <row r="665" ht="15.75" customHeight="1"/>
    <row r="699" ht="47.25" customHeight="1"/>
    <row r="700" ht="47.25" customHeight="1"/>
    <row r="701" ht="51" customHeight="1"/>
    <row r="702" ht="19.5" customHeight="1"/>
    <row r="703" ht="20.25" customHeight="1"/>
    <row r="704" ht="15.75" customHeight="1"/>
    <row r="706" ht="15.75" customHeight="1"/>
  </sheetData>
  <sheetProtection/>
  <mergeCells count="44">
    <mergeCell ref="A36:D36"/>
    <mergeCell ref="A20:D20"/>
    <mergeCell ref="A21:D21"/>
    <mergeCell ref="A22:D22"/>
    <mergeCell ref="A23:D23"/>
    <mergeCell ref="A24:D24"/>
    <mergeCell ref="A25:D25"/>
    <mergeCell ref="A26:D26"/>
    <mergeCell ref="A27:D27"/>
    <mergeCell ref="A29:D29"/>
    <mergeCell ref="A18:D18"/>
    <mergeCell ref="A19:D19"/>
    <mergeCell ref="A33:D33"/>
    <mergeCell ref="A34:D34"/>
    <mergeCell ref="A30:D30"/>
    <mergeCell ref="A31:D31"/>
    <mergeCell ref="A32:D32"/>
    <mergeCell ref="B10:E10"/>
    <mergeCell ref="A10:A11"/>
    <mergeCell ref="A6:E6"/>
    <mergeCell ref="A37:D37"/>
    <mergeCell ref="A35:D35"/>
    <mergeCell ref="A28:D28"/>
    <mergeCell ref="A14:D14"/>
    <mergeCell ref="A15:E15"/>
    <mergeCell ref="A16:D16"/>
    <mergeCell ref="A17:D17"/>
    <mergeCell ref="A2:E2"/>
    <mergeCell ref="A3:E3"/>
    <mergeCell ref="A42:D42"/>
    <mergeCell ref="A43:D43"/>
    <mergeCell ref="A38:D38"/>
    <mergeCell ref="A39:D39"/>
    <mergeCell ref="A40:D40"/>
    <mergeCell ref="A41:D41"/>
    <mergeCell ref="A5:E5"/>
    <mergeCell ref="A8:E8"/>
    <mergeCell ref="B51:E51"/>
    <mergeCell ref="A44:D44"/>
    <mergeCell ref="A45:D45"/>
    <mergeCell ref="A46:D46"/>
    <mergeCell ref="A47:D47"/>
    <mergeCell ref="A48:D48"/>
    <mergeCell ref="A51:A52"/>
  </mergeCells>
  <printOptions horizontalCentered="1"/>
  <pageMargins left="0.2" right="0.19" top="0.41" bottom="0.18" header="0.1968503937007874" footer="0.16"/>
  <pageSetup blackAndWhite="1" horizontalDpi="600" verticalDpi="600" orientation="landscape" paperSize="9" scale="61" r:id="rId1"/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96"/>
  <sheetViews>
    <sheetView zoomScale="75" zoomScaleNormal="75" zoomScalePageLayoutView="0" workbookViewId="0" topLeftCell="A1">
      <selection activeCell="A37" sqref="A37:D37"/>
    </sheetView>
  </sheetViews>
  <sheetFormatPr defaultColWidth="7.00390625" defaultRowHeight="12.75"/>
  <cols>
    <col min="1" max="1" width="82.00390625" style="28" customWidth="1"/>
    <col min="2" max="5" width="20.625" style="28" customWidth="1"/>
    <col min="6" max="16384" width="7.00390625" style="28" customWidth="1"/>
  </cols>
  <sheetData>
    <row r="1" spans="1:9" s="35" customFormat="1" ht="18.75">
      <c r="A1" s="36" t="s">
        <v>24</v>
      </c>
      <c r="B1" s="36"/>
      <c r="C1" s="36"/>
      <c r="D1" s="36"/>
      <c r="E1" s="36"/>
      <c r="F1" s="28"/>
      <c r="G1" s="44"/>
      <c r="H1" s="53"/>
      <c r="I1" s="53"/>
    </row>
    <row r="2" spans="1:9" s="35" customFormat="1" ht="15.75">
      <c r="A2" s="117" t="s">
        <v>27</v>
      </c>
      <c r="B2" s="117"/>
      <c r="C2" s="117"/>
      <c r="D2" s="117"/>
      <c r="E2" s="117"/>
      <c r="F2" s="28"/>
      <c r="G2" s="44"/>
      <c r="H2" s="53"/>
      <c r="I2" s="53"/>
    </row>
    <row r="3" spans="1:9" s="35" customFormat="1" ht="15">
      <c r="A3" s="40"/>
      <c r="F3" s="28"/>
      <c r="G3" s="44"/>
      <c r="H3" s="53"/>
      <c r="I3" s="53"/>
    </row>
    <row r="4" spans="1:9" s="35" customFormat="1" ht="15.75">
      <c r="A4" s="118" t="s">
        <v>93</v>
      </c>
      <c r="B4" s="118"/>
      <c r="C4" s="118"/>
      <c r="D4" s="118"/>
      <c r="E4" s="118"/>
      <c r="F4" s="28"/>
      <c r="G4" s="44"/>
      <c r="H4" s="53"/>
      <c r="I4" s="53"/>
    </row>
    <row r="5" spans="1:9" s="35" customFormat="1" ht="15">
      <c r="A5" s="119"/>
      <c r="B5" s="119"/>
      <c r="C5" s="119"/>
      <c r="D5" s="119"/>
      <c r="E5" s="119"/>
      <c r="F5" s="28"/>
      <c r="G5" s="44"/>
      <c r="H5" s="53"/>
      <c r="I5" s="53"/>
    </row>
    <row r="6" spans="1:9" s="120" customFormat="1" ht="15.75">
      <c r="A6" s="43" t="s">
        <v>25</v>
      </c>
      <c r="B6" s="43"/>
      <c r="C6" s="43"/>
      <c r="D6" s="43"/>
      <c r="E6" s="43"/>
      <c r="F6" s="28"/>
      <c r="G6" s="44"/>
      <c r="H6" s="53"/>
      <c r="I6" s="53"/>
    </row>
    <row r="7" spans="1:9" s="120" customFormat="1" ht="15.75">
      <c r="A7" s="43"/>
      <c r="B7" s="45" t="s">
        <v>18</v>
      </c>
      <c r="C7" s="45" t="s">
        <v>19</v>
      </c>
      <c r="D7" s="45" t="s">
        <v>20</v>
      </c>
      <c r="E7" s="45" t="s">
        <v>21</v>
      </c>
      <c r="F7" s="28"/>
      <c r="G7" s="44"/>
      <c r="H7" s="53"/>
      <c r="I7" s="53"/>
    </row>
    <row r="8" spans="1:9" ht="15.75">
      <c r="A8" s="121" t="s">
        <v>95</v>
      </c>
      <c r="B8" s="122">
        <v>2656.66</v>
      </c>
      <c r="C8" s="122">
        <v>3463.25</v>
      </c>
      <c r="D8" s="122">
        <v>3611.94</v>
      </c>
      <c r="E8" s="122">
        <v>3734.45</v>
      </c>
      <c r="G8" s="44"/>
      <c r="H8" s="53"/>
      <c r="I8" s="53"/>
    </row>
    <row r="9" spans="1:9" ht="15.75">
      <c r="A9" s="121" t="s">
        <v>96</v>
      </c>
      <c r="B9" s="122">
        <v>3968.2</v>
      </c>
      <c r="C9" s="122">
        <v>4774.79</v>
      </c>
      <c r="D9" s="122">
        <v>4923.48</v>
      </c>
      <c r="E9" s="122">
        <v>5045.99</v>
      </c>
      <c r="G9" s="44"/>
      <c r="H9" s="53"/>
      <c r="I9" s="53"/>
    </row>
    <row r="10" spans="1:9" ht="15.75">
      <c r="A10" s="121" t="s">
        <v>97</v>
      </c>
      <c r="B10" s="122">
        <v>9079.9</v>
      </c>
      <c r="C10" s="122">
        <v>9886.49</v>
      </c>
      <c r="D10" s="122">
        <v>10035.18</v>
      </c>
      <c r="E10" s="122">
        <v>10157.69</v>
      </c>
      <c r="G10" s="44"/>
      <c r="H10" s="53"/>
      <c r="I10" s="53"/>
    </row>
    <row r="11" spans="1:5" ht="15.75">
      <c r="A11" s="89"/>
      <c r="B11" s="18"/>
      <c r="C11" s="18"/>
      <c r="D11" s="18"/>
      <c r="E11" s="18"/>
    </row>
    <row r="12" spans="1:9" s="35" customFormat="1" ht="15.75">
      <c r="A12" s="118" t="s">
        <v>94</v>
      </c>
      <c r="B12" s="118"/>
      <c r="C12" s="118"/>
      <c r="D12" s="118"/>
      <c r="E12" s="118"/>
      <c r="F12" s="28"/>
      <c r="G12" s="28"/>
      <c r="H12" s="28"/>
      <c r="I12" s="28"/>
    </row>
    <row r="13" spans="1:9" s="35" customFormat="1" ht="15.75">
      <c r="A13" s="123"/>
      <c r="B13" s="123"/>
      <c r="C13" s="123"/>
      <c r="D13" s="123"/>
      <c r="E13" s="123"/>
      <c r="F13" s="28"/>
      <c r="G13" s="28"/>
      <c r="H13" s="28"/>
      <c r="I13" s="28"/>
    </row>
    <row r="14" spans="1:9" s="120" customFormat="1" ht="15.75">
      <c r="A14" s="43" t="s">
        <v>25</v>
      </c>
      <c r="B14" s="43"/>
      <c r="C14" s="43"/>
      <c r="D14" s="43"/>
      <c r="E14" s="43"/>
      <c r="F14" s="28"/>
      <c r="G14" s="28"/>
      <c r="H14" s="28"/>
      <c r="I14" s="28"/>
    </row>
    <row r="15" spans="1:9" s="120" customFormat="1" ht="15.75">
      <c r="A15" s="43"/>
      <c r="B15" s="45" t="s">
        <v>18</v>
      </c>
      <c r="C15" s="45" t="s">
        <v>19</v>
      </c>
      <c r="D15" s="45" t="s">
        <v>20</v>
      </c>
      <c r="E15" s="45" t="s">
        <v>21</v>
      </c>
      <c r="F15" s="28"/>
      <c r="G15" s="28"/>
      <c r="H15" s="28"/>
      <c r="I15" s="28"/>
    </row>
    <row r="16" spans="1:5" ht="15.75">
      <c r="A16" s="121" t="s">
        <v>95</v>
      </c>
      <c r="B16" s="122">
        <v>2656.66</v>
      </c>
      <c r="C16" s="122">
        <v>3463.25</v>
      </c>
      <c r="D16" s="122">
        <v>3611.94</v>
      </c>
      <c r="E16" s="122">
        <v>3734.45</v>
      </c>
    </row>
    <row r="17" spans="1:5" ht="15.75">
      <c r="A17" s="121" t="s">
        <v>98</v>
      </c>
      <c r="B17" s="122">
        <v>5939.98</v>
      </c>
      <c r="C17" s="122">
        <v>6746.57</v>
      </c>
      <c r="D17" s="122">
        <v>6895.26</v>
      </c>
      <c r="E17" s="122">
        <v>7017.77</v>
      </c>
    </row>
    <row r="18" spans="1:5" ht="15">
      <c r="A18" s="124"/>
      <c r="B18" s="125"/>
      <c r="C18" s="125"/>
      <c r="D18" s="125"/>
      <c r="E18" s="125"/>
    </row>
    <row r="19" spans="1:5" ht="15.75">
      <c r="A19" s="68" t="s">
        <v>89</v>
      </c>
      <c r="B19" s="125"/>
      <c r="C19" s="125"/>
      <c r="D19" s="125"/>
      <c r="E19" s="125"/>
    </row>
    <row r="20" spans="1:5" ht="15">
      <c r="A20" s="124"/>
      <c r="B20" s="125"/>
      <c r="C20" s="125"/>
      <c r="D20" s="125"/>
      <c r="E20" s="125"/>
    </row>
    <row r="21" spans="1:5" s="128" customFormat="1" ht="15.75">
      <c r="A21" s="126" t="s">
        <v>99</v>
      </c>
      <c r="B21" s="126"/>
      <c r="C21" s="126"/>
      <c r="D21" s="126"/>
      <c r="E21" s="150">
        <v>934.19</v>
      </c>
    </row>
    <row r="22" spans="1:5" s="128" customFormat="1" ht="15.75">
      <c r="A22" s="126" t="s">
        <v>100</v>
      </c>
      <c r="B22" s="126"/>
      <c r="C22" s="126"/>
      <c r="D22" s="126"/>
      <c r="E22" s="150">
        <v>2245.73</v>
      </c>
    </row>
    <row r="23" spans="1:5" s="128" customFormat="1" ht="15.75">
      <c r="A23" s="126" t="s">
        <v>101</v>
      </c>
      <c r="B23" s="126"/>
      <c r="C23" s="126"/>
      <c r="D23" s="126"/>
      <c r="E23" s="150">
        <v>7357.43</v>
      </c>
    </row>
    <row r="24" spans="1:5" s="128" customFormat="1" ht="15.75">
      <c r="A24" s="126" t="s">
        <v>102</v>
      </c>
      <c r="B24" s="126"/>
      <c r="C24" s="126"/>
      <c r="D24" s="126"/>
      <c r="E24" s="150">
        <v>4217.51</v>
      </c>
    </row>
    <row r="25" ht="15">
      <c r="A25" s="129"/>
    </row>
    <row r="26" spans="1:5" ht="15.75">
      <c r="A26" s="130"/>
      <c r="B26" s="70"/>
      <c r="C26" s="70"/>
      <c r="D26" s="70"/>
      <c r="E26" s="70"/>
    </row>
    <row r="27" spans="1:5" ht="15.75">
      <c r="A27" s="130"/>
      <c r="B27" s="45" t="s">
        <v>18</v>
      </c>
      <c r="C27" s="45" t="s">
        <v>19</v>
      </c>
      <c r="D27" s="45" t="s">
        <v>20</v>
      </c>
      <c r="E27" s="45" t="s">
        <v>21</v>
      </c>
    </row>
    <row r="28" spans="1:5" ht="31.5">
      <c r="A28" s="72" t="s">
        <v>57</v>
      </c>
      <c r="B28" s="75">
        <v>1273.12</v>
      </c>
      <c r="C28" s="75">
        <v>2079.71</v>
      </c>
      <c r="D28" s="75">
        <v>2228.4</v>
      </c>
      <c r="E28" s="75">
        <v>2350.91</v>
      </c>
    </row>
    <row r="29" spans="1:5" ht="31.5">
      <c r="A29" s="72" t="s">
        <v>134</v>
      </c>
      <c r="B29" s="74">
        <v>445.96</v>
      </c>
      <c r="C29" s="75">
        <v>445.96</v>
      </c>
      <c r="D29" s="75">
        <v>445.96</v>
      </c>
      <c r="E29" s="75">
        <v>445.96</v>
      </c>
    </row>
    <row r="30" spans="1:5" ht="31.5">
      <c r="A30" s="72" t="s">
        <v>135</v>
      </c>
      <c r="B30" s="74">
        <v>445.96</v>
      </c>
      <c r="C30" s="75">
        <v>445.96</v>
      </c>
      <c r="D30" s="75">
        <v>445.96</v>
      </c>
      <c r="E30" s="75">
        <v>445.96</v>
      </c>
    </row>
    <row r="31" spans="1:5" ht="31.5">
      <c r="A31" s="72" t="s">
        <v>137</v>
      </c>
      <c r="B31" s="74">
        <v>445.96</v>
      </c>
      <c r="C31" s="75">
        <v>445.96</v>
      </c>
      <c r="D31" s="75">
        <v>445.96</v>
      </c>
      <c r="E31" s="75">
        <v>445.96</v>
      </c>
    </row>
    <row r="32" spans="1:5" ht="31.5">
      <c r="A32" s="72" t="s">
        <v>136</v>
      </c>
      <c r="B32" s="74">
        <v>445.96</v>
      </c>
      <c r="C32" s="75">
        <v>445.96</v>
      </c>
      <c r="D32" s="75">
        <v>445.96</v>
      </c>
      <c r="E32" s="75">
        <v>445.96</v>
      </c>
    </row>
    <row r="33" spans="1:5" ht="15.75">
      <c r="A33" s="72" t="s">
        <v>58</v>
      </c>
      <c r="B33" s="74">
        <v>3.39</v>
      </c>
      <c r="C33" s="75">
        <v>3.39</v>
      </c>
      <c r="D33" s="75">
        <v>3.39</v>
      </c>
      <c r="E33" s="75">
        <v>3.39</v>
      </c>
    </row>
    <row r="36" ht="15.75" customHeight="1"/>
    <row r="49" ht="15.75" customHeight="1"/>
    <row r="50" ht="15.75" customHeight="1"/>
    <row r="64" ht="15.75" customHeight="1"/>
    <row r="65" ht="18" customHeight="1"/>
    <row r="70" ht="15.75" customHeight="1"/>
    <row r="82" ht="18" customHeight="1"/>
    <row r="83" ht="17.25" customHeight="1"/>
    <row r="84" ht="18.75" customHeight="1"/>
    <row r="90" ht="18" customHeight="1"/>
    <row r="91" ht="13.5" customHeight="1"/>
    <row r="95" spans="1:16" s="76" customFormat="1" ht="1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</row>
    <row r="96" spans="1:16" s="76" customFormat="1" ht="1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</row>
    <row r="108" ht="27" customHeight="1"/>
    <row r="111" ht="15.75" customHeight="1"/>
    <row r="145" ht="15.75" customHeight="1"/>
    <row r="179" ht="15.75" customHeight="1"/>
    <row r="213" ht="15.75" customHeight="1"/>
    <row r="248" ht="15.75" customHeight="1"/>
    <row r="250" ht="26.25" customHeight="1"/>
    <row r="253" ht="27" customHeight="1"/>
    <row r="256" ht="15.7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90" ht="15.75" customHeight="1"/>
    <row r="324" ht="15.75" customHeight="1"/>
    <row r="358" ht="15.75" customHeight="1"/>
    <row r="392" ht="15" customHeight="1"/>
    <row r="426" ht="15.75" customHeight="1"/>
    <row r="460" ht="52.5" customHeight="1"/>
    <row r="461" ht="52.5" customHeight="1"/>
    <row r="462" ht="52.5" customHeight="1"/>
    <row r="468" ht="36" customHeight="1"/>
    <row r="471" ht="15.75" customHeight="1"/>
    <row r="505" ht="15.75" customHeight="1"/>
    <row r="539" ht="15.75" customHeight="1"/>
    <row r="573" ht="15.75" customHeight="1"/>
    <row r="607" ht="15.75" customHeight="1"/>
    <row r="641" ht="15.75" customHeight="1"/>
    <row r="675" ht="47.25" customHeight="1"/>
    <row r="676" ht="47.25" customHeight="1"/>
    <row r="677" ht="51" customHeight="1"/>
    <row r="678" ht="19.5" customHeight="1"/>
    <row r="679" ht="20.25" customHeight="1"/>
    <row r="680" ht="15.75" customHeight="1"/>
    <row r="682" ht="15.75" customHeight="1"/>
  </sheetData>
  <sheetProtection/>
  <mergeCells count="14">
    <mergeCell ref="A26:A27"/>
    <mergeCell ref="B26:E26"/>
    <mergeCell ref="A21:D21"/>
    <mergeCell ref="A22:D22"/>
    <mergeCell ref="A23:D23"/>
    <mergeCell ref="A24:D24"/>
    <mergeCell ref="A1:E1"/>
    <mergeCell ref="A2:E2"/>
    <mergeCell ref="A6:A7"/>
    <mergeCell ref="A14:A15"/>
    <mergeCell ref="A12:E12"/>
    <mergeCell ref="B6:E6"/>
    <mergeCell ref="B14:E14"/>
    <mergeCell ref="A4:E4"/>
  </mergeCells>
  <printOptions horizontalCentered="1"/>
  <pageMargins left="0.2" right="0.19" top="0.4" bottom="0.2" header="0.1968503937007874" footer="0.16"/>
  <pageSetup blackAndWhite="1" horizontalDpi="600" verticalDpi="600" orientation="landscape" paperSize="9" scale="65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Z218"/>
  <sheetViews>
    <sheetView view="pageBreakPreview" zoomScale="70" zoomScaleNormal="70" zoomScaleSheetLayoutView="70" zoomScalePageLayoutView="0" workbookViewId="0" topLeftCell="A1">
      <pane xSplit="1" ySplit="5" topLeftCell="B180" activePane="bottomRight" state="frozen"/>
      <selection pane="topLeft" activeCell="A37" sqref="A37:D37"/>
      <selection pane="topRight" activeCell="A37" sqref="A37:D37"/>
      <selection pane="bottomLeft" activeCell="A37" sqref="A37:D37"/>
      <selection pane="bottomRight" activeCell="Y1" sqref="Y1"/>
    </sheetView>
  </sheetViews>
  <sheetFormatPr defaultColWidth="7.00390625" defaultRowHeight="12.75" outlineLevelRow="1"/>
  <cols>
    <col min="1" max="1" width="6.125" style="28" customWidth="1"/>
    <col min="2" max="25" width="13.75390625" style="28" customWidth="1"/>
    <col min="26" max="16384" width="7.00390625" style="28" customWidth="1"/>
  </cols>
  <sheetData>
    <row r="2" spans="1:25" ht="18.75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</row>
    <row r="3" spans="1:25" ht="30" customHeight="1">
      <c r="A3" s="88" t="s">
        <v>111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</row>
    <row r="4" spans="1:17" ht="15.75">
      <c r="A4" s="89"/>
      <c r="O4" s="44"/>
      <c r="P4" s="111"/>
      <c r="Q4" s="111"/>
    </row>
    <row r="5" spans="1:25" ht="15.75">
      <c r="A5" s="112" t="s">
        <v>104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</row>
    <row r="6" spans="1:25" ht="18.75">
      <c r="A6" s="27" t="s">
        <v>28</v>
      </c>
      <c r="B6" s="26" t="s">
        <v>107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</row>
    <row r="7" spans="1:25" ht="15.75">
      <c r="A7" s="27"/>
      <c r="B7" s="22" t="s">
        <v>29</v>
      </c>
      <c r="C7" s="22" t="s">
        <v>30</v>
      </c>
      <c r="D7" s="22" t="s">
        <v>31</v>
      </c>
      <c r="E7" s="22" t="s">
        <v>32</v>
      </c>
      <c r="F7" s="22" t="s">
        <v>33</v>
      </c>
      <c r="G7" s="22" t="s">
        <v>34</v>
      </c>
      <c r="H7" s="22" t="s">
        <v>35</v>
      </c>
      <c r="I7" s="22" t="s">
        <v>36</v>
      </c>
      <c r="J7" s="22" t="s">
        <v>37</v>
      </c>
      <c r="K7" s="22" t="s">
        <v>38</v>
      </c>
      <c r="L7" s="22" t="s">
        <v>39</v>
      </c>
      <c r="M7" s="22" t="s">
        <v>40</v>
      </c>
      <c r="N7" s="22" t="s">
        <v>41</v>
      </c>
      <c r="O7" s="22" t="s">
        <v>42</v>
      </c>
      <c r="P7" s="22" t="s">
        <v>43</v>
      </c>
      <c r="Q7" s="22" t="s">
        <v>44</v>
      </c>
      <c r="R7" s="22" t="s">
        <v>45</v>
      </c>
      <c r="S7" s="22" t="s">
        <v>46</v>
      </c>
      <c r="T7" s="22" t="s">
        <v>47</v>
      </c>
      <c r="U7" s="22" t="s">
        <v>48</v>
      </c>
      <c r="V7" s="22" t="s">
        <v>49</v>
      </c>
      <c r="W7" s="22" t="s">
        <v>50</v>
      </c>
      <c r="X7" s="22" t="s">
        <v>51</v>
      </c>
      <c r="Y7" s="22" t="s">
        <v>52</v>
      </c>
    </row>
    <row r="8" spans="1:25" ht="15.75">
      <c r="A8" s="19">
        <v>1</v>
      </c>
      <c r="B8" s="30">
        <v>2636.74</v>
      </c>
      <c r="C8" s="30">
        <v>2602.07</v>
      </c>
      <c r="D8" s="30">
        <v>2609.83</v>
      </c>
      <c r="E8" s="30">
        <v>2611.03</v>
      </c>
      <c r="F8" s="30">
        <v>2624.57</v>
      </c>
      <c r="G8" s="30">
        <v>2652.75</v>
      </c>
      <c r="H8" s="30">
        <v>2671.91</v>
      </c>
      <c r="I8" s="30">
        <v>2776.75</v>
      </c>
      <c r="J8" s="30">
        <v>2823.77</v>
      </c>
      <c r="K8" s="30">
        <v>2908.43</v>
      </c>
      <c r="L8" s="30">
        <v>2859.42</v>
      </c>
      <c r="M8" s="30">
        <v>2834.77</v>
      </c>
      <c r="N8" s="30">
        <v>2825.22</v>
      </c>
      <c r="O8" s="30">
        <v>2814.96</v>
      </c>
      <c r="P8" s="30">
        <v>2818.55</v>
      </c>
      <c r="Q8" s="30">
        <v>2805.25</v>
      </c>
      <c r="R8" s="30">
        <v>2787.35</v>
      </c>
      <c r="S8" s="30">
        <v>2784.96</v>
      </c>
      <c r="T8" s="30">
        <v>2818.66</v>
      </c>
      <c r="U8" s="30">
        <v>2846.29</v>
      </c>
      <c r="V8" s="30">
        <v>2885.62</v>
      </c>
      <c r="W8" s="30">
        <v>2759.73</v>
      </c>
      <c r="X8" s="30">
        <v>2695.77</v>
      </c>
      <c r="Y8" s="30">
        <v>2615.6</v>
      </c>
    </row>
    <row r="9" spans="1:25" ht="15.75">
      <c r="A9" s="19">
        <v>2</v>
      </c>
      <c r="B9" s="30">
        <v>2653.62</v>
      </c>
      <c r="C9" s="30">
        <v>2611.68</v>
      </c>
      <c r="D9" s="30">
        <v>2606.17</v>
      </c>
      <c r="E9" s="30">
        <v>2606.98</v>
      </c>
      <c r="F9" s="30">
        <v>2610.11</v>
      </c>
      <c r="G9" s="30">
        <v>2614.03</v>
      </c>
      <c r="H9" s="30">
        <v>2654.74</v>
      </c>
      <c r="I9" s="30">
        <v>2692.8</v>
      </c>
      <c r="J9" s="30">
        <v>2777.88</v>
      </c>
      <c r="K9" s="30">
        <v>2810.78</v>
      </c>
      <c r="L9" s="30">
        <v>2799.69</v>
      </c>
      <c r="M9" s="30">
        <v>2797.01</v>
      </c>
      <c r="N9" s="30">
        <v>2788.92</v>
      </c>
      <c r="O9" s="30">
        <v>2765.36</v>
      </c>
      <c r="P9" s="30">
        <v>2767.08</v>
      </c>
      <c r="Q9" s="30">
        <v>2765.3</v>
      </c>
      <c r="R9" s="30">
        <v>2775.09</v>
      </c>
      <c r="S9" s="30">
        <v>2779.59</v>
      </c>
      <c r="T9" s="30">
        <v>2808.16</v>
      </c>
      <c r="U9" s="30">
        <v>2850.11</v>
      </c>
      <c r="V9" s="30">
        <v>2873.82</v>
      </c>
      <c r="W9" s="30">
        <v>2740.63</v>
      </c>
      <c r="X9" s="30">
        <v>2679.25</v>
      </c>
      <c r="Y9" s="30">
        <v>2627.31</v>
      </c>
    </row>
    <row r="10" spans="1:25" ht="15.75">
      <c r="A10" s="19">
        <v>3</v>
      </c>
      <c r="B10" s="30">
        <v>2647.09</v>
      </c>
      <c r="C10" s="30">
        <v>2608.15</v>
      </c>
      <c r="D10" s="30">
        <v>2603.13</v>
      </c>
      <c r="E10" s="30">
        <v>2603.64</v>
      </c>
      <c r="F10" s="30">
        <v>2606.33</v>
      </c>
      <c r="G10" s="30">
        <v>2610.72</v>
      </c>
      <c r="H10" s="30">
        <v>2660.51</v>
      </c>
      <c r="I10" s="30">
        <v>2730.27</v>
      </c>
      <c r="J10" s="30">
        <v>2827.01</v>
      </c>
      <c r="K10" s="30">
        <v>2850.16</v>
      </c>
      <c r="L10" s="30">
        <v>2844.9</v>
      </c>
      <c r="M10" s="30">
        <v>2840.71</v>
      </c>
      <c r="N10" s="30">
        <v>2817.12</v>
      </c>
      <c r="O10" s="30">
        <v>2807.86</v>
      </c>
      <c r="P10" s="30">
        <v>2805.04</v>
      </c>
      <c r="Q10" s="30">
        <v>2791.59</v>
      </c>
      <c r="R10" s="30">
        <v>2767.96</v>
      </c>
      <c r="S10" s="30">
        <v>2761.96</v>
      </c>
      <c r="T10" s="30">
        <v>2772.81</v>
      </c>
      <c r="U10" s="30">
        <v>2853.61</v>
      </c>
      <c r="V10" s="30">
        <v>2803.78</v>
      </c>
      <c r="W10" s="30">
        <v>2706.22</v>
      </c>
      <c r="X10" s="30">
        <v>2630.9</v>
      </c>
      <c r="Y10" s="30">
        <v>2625.88</v>
      </c>
    </row>
    <row r="11" spans="1:25" ht="15.75">
      <c r="A11" s="19">
        <v>4</v>
      </c>
      <c r="B11" s="30">
        <v>2614.94</v>
      </c>
      <c r="C11" s="30">
        <v>2605.28</v>
      </c>
      <c r="D11" s="30">
        <v>2599.81</v>
      </c>
      <c r="E11" s="30">
        <v>2594.73</v>
      </c>
      <c r="F11" s="30">
        <v>2598.73</v>
      </c>
      <c r="G11" s="30">
        <v>2605.38</v>
      </c>
      <c r="H11" s="30">
        <v>2657.67</v>
      </c>
      <c r="I11" s="30">
        <v>2722.27</v>
      </c>
      <c r="J11" s="30">
        <v>2737</v>
      </c>
      <c r="K11" s="30">
        <v>2756.35</v>
      </c>
      <c r="L11" s="30">
        <v>2793.14</v>
      </c>
      <c r="M11" s="30">
        <v>2772.42</v>
      </c>
      <c r="N11" s="30">
        <v>2724.75</v>
      </c>
      <c r="O11" s="30">
        <v>2719.19</v>
      </c>
      <c r="P11" s="30">
        <v>2752.81</v>
      </c>
      <c r="Q11" s="30">
        <v>2749.68</v>
      </c>
      <c r="R11" s="30">
        <v>2723.92</v>
      </c>
      <c r="S11" s="30">
        <v>2725.68</v>
      </c>
      <c r="T11" s="30">
        <v>2741.21</v>
      </c>
      <c r="U11" s="30">
        <v>2765.72</v>
      </c>
      <c r="V11" s="30">
        <v>2752.21</v>
      </c>
      <c r="W11" s="30">
        <v>2701.88</v>
      </c>
      <c r="X11" s="30">
        <v>2630.08</v>
      </c>
      <c r="Y11" s="30">
        <v>2646.96</v>
      </c>
    </row>
    <row r="12" spans="1:25" ht="15.75">
      <c r="A12" s="19">
        <v>5</v>
      </c>
      <c r="B12" s="30">
        <v>2658.62</v>
      </c>
      <c r="C12" s="30">
        <v>2623.92</v>
      </c>
      <c r="D12" s="30">
        <v>2604.85</v>
      </c>
      <c r="E12" s="30">
        <v>2605.65</v>
      </c>
      <c r="F12" s="30">
        <v>2604.11</v>
      </c>
      <c r="G12" s="30">
        <v>2617.61</v>
      </c>
      <c r="H12" s="30">
        <v>2685.8</v>
      </c>
      <c r="I12" s="30">
        <v>2743.74</v>
      </c>
      <c r="J12" s="30">
        <v>2785.95</v>
      </c>
      <c r="K12" s="30">
        <v>2853.02</v>
      </c>
      <c r="L12" s="30">
        <v>2836.4</v>
      </c>
      <c r="M12" s="30">
        <v>2823.79</v>
      </c>
      <c r="N12" s="30">
        <v>2799.17</v>
      </c>
      <c r="O12" s="30">
        <v>2775.36</v>
      </c>
      <c r="P12" s="30">
        <v>2778.48</v>
      </c>
      <c r="Q12" s="30">
        <v>2760.79</v>
      </c>
      <c r="R12" s="30">
        <v>2777.8</v>
      </c>
      <c r="S12" s="30">
        <v>2782.56</v>
      </c>
      <c r="T12" s="30">
        <v>2796.19</v>
      </c>
      <c r="U12" s="30">
        <v>2903.15</v>
      </c>
      <c r="V12" s="30">
        <v>2943.01</v>
      </c>
      <c r="W12" s="30">
        <v>2765.35</v>
      </c>
      <c r="X12" s="30">
        <v>2717.92</v>
      </c>
      <c r="Y12" s="30">
        <v>2655.91</v>
      </c>
    </row>
    <row r="13" spans="1:25" ht="15.75">
      <c r="A13" s="19">
        <v>6</v>
      </c>
      <c r="B13" s="30">
        <v>2600.29</v>
      </c>
      <c r="C13" s="30">
        <v>2598.35</v>
      </c>
      <c r="D13" s="30">
        <v>2585.97</v>
      </c>
      <c r="E13" s="30">
        <v>2587.86</v>
      </c>
      <c r="F13" s="30">
        <v>2595.94</v>
      </c>
      <c r="G13" s="30">
        <v>2628.38</v>
      </c>
      <c r="H13" s="30">
        <v>2723.18</v>
      </c>
      <c r="I13" s="30">
        <v>2785.71</v>
      </c>
      <c r="J13" s="30">
        <v>2787.77</v>
      </c>
      <c r="K13" s="30">
        <v>2870.81</v>
      </c>
      <c r="L13" s="30">
        <v>2840.56</v>
      </c>
      <c r="M13" s="30">
        <v>2840.64</v>
      </c>
      <c r="N13" s="30">
        <v>2831.69</v>
      </c>
      <c r="O13" s="30">
        <v>2840.25</v>
      </c>
      <c r="P13" s="30">
        <v>2848</v>
      </c>
      <c r="Q13" s="30">
        <v>2885.19</v>
      </c>
      <c r="R13" s="30">
        <v>2917.07</v>
      </c>
      <c r="S13" s="30">
        <v>2911.54</v>
      </c>
      <c r="T13" s="30">
        <v>2829.54</v>
      </c>
      <c r="U13" s="30">
        <v>2791.08</v>
      </c>
      <c r="V13" s="30">
        <v>2792.36</v>
      </c>
      <c r="W13" s="30">
        <v>2734.64</v>
      </c>
      <c r="X13" s="30">
        <v>2648.09</v>
      </c>
      <c r="Y13" s="30">
        <v>2637.72</v>
      </c>
    </row>
    <row r="14" spans="1:25" ht="15.75">
      <c r="A14" s="19">
        <v>7</v>
      </c>
      <c r="B14" s="30">
        <v>2599.59</v>
      </c>
      <c r="C14" s="30">
        <v>2591.44</v>
      </c>
      <c r="D14" s="30">
        <v>2583.61</v>
      </c>
      <c r="E14" s="30">
        <v>2576.61</v>
      </c>
      <c r="F14" s="30">
        <v>2585.85</v>
      </c>
      <c r="G14" s="30">
        <v>2609.62</v>
      </c>
      <c r="H14" s="30">
        <v>2675.63</v>
      </c>
      <c r="I14" s="30">
        <v>2749.24</v>
      </c>
      <c r="J14" s="30">
        <v>2753.15</v>
      </c>
      <c r="K14" s="30">
        <v>2848.37</v>
      </c>
      <c r="L14" s="30">
        <v>2796.09</v>
      </c>
      <c r="M14" s="30">
        <v>2783.42</v>
      </c>
      <c r="N14" s="30">
        <v>2781.67</v>
      </c>
      <c r="O14" s="30">
        <v>2780.67</v>
      </c>
      <c r="P14" s="30">
        <v>2753.39</v>
      </c>
      <c r="Q14" s="30">
        <v>2776.9</v>
      </c>
      <c r="R14" s="30">
        <v>2809.21</v>
      </c>
      <c r="S14" s="30">
        <v>2816.19</v>
      </c>
      <c r="T14" s="30">
        <v>2804.81</v>
      </c>
      <c r="U14" s="30">
        <v>2720.62</v>
      </c>
      <c r="V14" s="30">
        <v>2794.47</v>
      </c>
      <c r="W14" s="30">
        <v>2669.5</v>
      </c>
      <c r="X14" s="30">
        <v>2634.98</v>
      </c>
      <c r="Y14" s="30">
        <v>2595.92</v>
      </c>
    </row>
    <row r="15" spans="1:25" ht="15.75">
      <c r="A15" s="19">
        <v>8</v>
      </c>
      <c r="B15" s="30">
        <v>2623.3</v>
      </c>
      <c r="C15" s="30">
        <v>2602.14</v>
      </c>
      <c r="D15" s="30">
        <v>2601.46</v>
      </c>
      <c r="E15" s="30">
        <v>2604.48</v>
      </c>
      <c r="F15" s="30">
        <v>2615.04</v>
      </c>
      <c r="G15" s="30">
        <v>2686.74</v>
      </c>
      <c r="H15" s="30">
        <v>2768.44</v>
      </c>
      <c r="I15" s="30">
        <v>2822.17</v>
      </c>
      <c r="J15" s="30">
        <v>2854.14</v>
      </c>
      <c r="K15" s="30">
        <v>2897.43</v>
      </c>
      <c r="L15" s="30">
        <v>2887.99</v>
      </c>
      <c r="M15" s="30">
        <v>2886.01</v>
      </c>
      <c r="N15" s="30">
        <v>2884.68</v>
      </c>
      <c r="O15" s="30">
        <v>2872.68</v>
      </c>
      <c r="P15" s="30">
        <v>2856.53</v>
      </c>
      <c r="Q15" s="30">
        <v>2873.21</v>
      </c>
      <c r="R15" s="30">
        <v>2886.29</v>
      </c>
      <c r="S15" s="30">
        <v>2886.45</v>
      </c>
      <c r="T15" s="30">
        <v>2833.79</v>
      </c>
      <c r="U15" s="30">
        <v>2786.1</v>
      </c>
      <c r="V15" s="30">
        <v>2770.9</v>
      </c>
      <c r="W15" s="30">
        <v>2736.38</v>
      </c>
      <c r="X15" s="30">
        <v>2687.83</v>
      </c>
      <c r="Y15" s="30">
        <v>2663.2</v>
      </c>
    </row>
    <row r="16" spans="1:25" ht="15.75">
      <c r="A16" s="19">
        <v>9</v>
      </c>
      <c r="B16" s="30">
        <v>2640.66</v>
      </c>
      <c r="C16" s="30">
        <v>2603.17</v>
      </c>
      <c r="D16" s="30">
        <v>2598.07</v>
      </c>
      <c r="E16" s="30">
        <v>2590.54</v>
      </c>
      <c r="F16" s="30">
        <v>2590.84</v>
      </c>
      <c r="G16" s="30">
        <v>2592</v>
      </c>
      <c r="H16" s="30">
        <v>2612.51</v>
      </c>
      <c r="I16" s="30">
        <v>2627.52</v>
      </c>
      <c r="J16" s="30">
        <v>2692.75</v>
      </c>
      <c r="K16" s="30">
        <v>2762.79</v>
      </c>
      <c r="L16" s="30">
        <v>2733.65</v>
      </c>
      <c r="M16" s="30">
        <v>2735.85</v>
      </c>
      <c r="N16" s="30">
        <v>2726.35</v>
      </c>
      <c r="O16" s="30">
        <v>2713.38</v>
      </c>
      <c r="P16" s="30">
        <v>2715.44</v>
      </c>
      <c r="Q16" s="30">
        <v>2719.06</v>
      </c>
      <c r="R16" s="30">
        <v>2701.46</v>
      </c>
      <c r="S16" s="30">
        <v>2684.7</v>
      </c>
      <c r="T16" s="30">
        <v>2700.95</v>
      </c>
      <c r="U16" s="30">
        <v>2780.19</v>
      </c>
      <c r="V16" s="30">
        <v>2787.31</v>
      </c>
      <c r="W16" s="30">
        <v>2756.5</v>
      </c>
      <c r="X16" s="30">
        <v>2705.62</v>
      </c>
      <c r="Y16" s="30">
        <v>2667.8</v>
      </c>
    </row>
    <row r="17" spans="1:25" ht="15.75">
      <c r="A17" s="19">
        <v>10</v>
      </c>
      <c r="B17" s="30">
        <v>2668.01</v>
      </c>
      <c r="C17" s="30">
        <v>2626.68</v>
      </c>
      <c r="D17" s="30">
        <v>2616.49</v>
      </c>
      <c r="E17" s="30">
        <v>2612.35</v>
      </c>
      <c r="F17" s="30">
        <v>2614</v>
      </c>
      <c r="G17" s="30">
        <v>2626.01</v>
      </c>
      <c r="H17" s="30">
        <v>2675.85</v>
      </c>
      <c r="I17" s="30">
        <v>2710.73</v>
      </c>
      <c r="J17" s="30">
        <v>2796.85</v>
      </c>
      <c r="K17" s="30">
        <v>2858.76</v>
      </c>
      <c r="L17" s="30">
        <v>2840.49</v>
      </c>
      <c r="M17" s="30">
        <v>2832.6</v>
      </c>
      <c r="N17" s="30">
        <v>2808.42</v>
      </c>
      <c r="O17" s="30">
        <v>2803.8</v>
      </c>
      <c r="P17" s="30">
        <v>2809.07</v>
      </c>
      <c r="Q17" s="30">
        <v>2807.91</v>
      </c>
      <c r="R17" s="30">
        <v>2812.15</v>
      </c>
      <c r="S17" s="30">
        <v>2816.31</v>
      </c>
      <c r="T17" s="30">
        <v>2837.37</v>
      </c>
      <c r="U17" s="30">
        <v>2917.61</v>
      </c>
      <c r="V17" s="30">
        <v>2972.27</v>
      </c>
      <c r="W17" s="30">
        <v>2895.23</v>
      </c>
      <c r="X17" s="30">
        <v>2796.9</v>
      </c>
      <c r="Y17" s="30">
        <v>2724.39</v>
      </c>
    </row>
    <row r="18" spans="1:25" ht="15.75">
      <c r="A18" s="19">
        <v>11</v>
      </c>
      <c r="B18" s="30">
        <v>2697.52</v>
      </c>
      <c r="C18" s="30">
        <v>2618.19</v>
      </c>
      <c r="D18" s="30">
        <v>2610.23</v>
      </c>
      <c r="E18" s="30">
        <v>2605.64</v>
      </c>
      <c r="F18" s="30">
        <v>2609.71</v>
      </c>
      <c r="G18" s="30">
        <v>2620.24</v>
      </c>
      <c r="H18" s="30">
        <v>2670.89</v>
      </c>
      <c r="I18" s="30">
        <v>2725.76</v>
      </c>
      <c r="J18" s="30">
        <v>2830.14</v>
      </c>
      <c r="K18" s="30">
        <v>2944.71</v>
      </c>
      <c r="L18" s="30">
        <v>2949.81</v>
      </c>
      <c r="M18" s="30">
        <v>2935.21</v>
      </c>
      <c r="N18" s="30">
        <v>2919.58</v>
      </c>
      <c r="O18" s="30">
        <v>2910.23</v>
      </c>
      <c r="P18" s="30">
        <v>2911.51</v>
      </c>
      <c r="Q18" s="30">
        <v>2890.5</v>
      </c>
      <c r="R18" s="30">
        <v>2892.48</v>
      </c>
      <c r="S18" s="30">
        <v>2856.51</v>
      </c>
      <c r="T18" s="30">
        <v>2868.75</v>
      </c>
      <c r="U18" s="30">
        <v>2952.53</v>
      </c>
      <c r="V18" s="30">
        <v>2958.84</v>
      </c>
      <c r="W18" s="30">
        <v>2773.83</v>
      </c>
      <c r="X18" s="30">
        <v>2715.85</v>
      </c>
      <c r="Y18" s="30">
        <v>2666.59</v>
      </c>
    </row>
    <row r="19" spans="1:25" ht="15.75">
      <c r="A19" s="19">
        <v>12</v>
      </c>
      <c r="B19" s="30">
        <v>2612.59</v>
      </c>
      <c r="C19" s="30">
        <v>2604.18</v>
      </c>
      <c r="D19" s="30">
        <v>2590.49</v>
      </c>
      <c r="E19" s="30">
        <v>2585.09</v>
      </c>
      <c r="F19" s="30">
        <v>2582.38</v>
      </c>
      <c r="G19" s="30">
        <v>2591.47</v>
      </c>
      <c r="H19" s="30">
        <v>2606.94</v>
      </c>
      <c r="I19" s="30">
        <v>2634.88</v>
      </c>
      <c r="J19" s="30">
        <v>2689.39</v>
      </c>
      <c r="K19" s="30">
        <v>2783.9</v>
      </c>
      <c r="L19" s="30">
        <v>2782.32</v>
      </c>
      <c r="M19" s="30">
        <v>2776.73</v>
      </c>
      <c r="N19" s="30">
        <v>2772.29</v>
      </c>
      <c r="O19" s="30">
        <v>2762.45</v>
      </c>
      <c r="P19" s="30">
        <v>2771.34</v>
      </c>
      <c r="Q19" s="30">
        <v>2749.63</v>
      </c>
      <c r="R19" s="30">
        <v>2769.92</v>
      </c>
      <c r="S19" s="30">
        <v>2736.35</v>
      </c>
      <c r="T19" s="30">
        <v>2743.29</v>
      </c>
      <c r="U19" s="30">
        <v>2790.72</v>
      </c>
      <c r="V19" s="30">
        <v>2798.27</v>
      </c>
      <c r="W19" s="30">
        <v>2773.47</v>
      </c>
      <c r="X19" s="30">
        <v>2671.02</v>
      </c>
      <c r="Y19" s="30">
        <v>2672.81</v>
      </c>
    </row>
    <row r="20" spans="1:25" ht="15.75">
      <c r="A20" s="19">
        <v>13</v>
      </c>
      <c r="B20" s="30">
        <v>2637.83</v>
      </c>
      <c r="C20" s="30">
        <v>2598.26</v>
      </c>
      <c r="D20" s="30">
        <v>2577.38</v>
      </c>
      <c r="E20" s="30">
        <v>2583.25</v>
      </c>
      <c r="F20" s="30">
        <v>2579.39</v>
      </c>
      <c r="G20" s="30">
        <v>2613.44</v>
      </c>
      <c r="H20" s="30">
        <v>2792.79</v>
      </c>
      <c r="I20" s="30">
        <v>2962.17</v>
      </c>
      <c r="J20" s="30">
        <v>2929.61</v>
      </c>
      <c r="K20" s="30">
        <v>2993.96</v>
      </c>
      <c r="L20" s="30">
        <v>2975.92</v>
      </c>
      <c r="M20" s="30">
        <v>2984.66</v>
      </c>
      <c r="N20" s="30">
        <v>3008</v>
      </c>
      <c r="O20" s="30">
        <v>2999.78</v>
      </c>
      <c r="P20" s="30">
        <v>2979.71</v>
      </c>
      <c r="Q20" s="30">
        <v>2982.94</v>
      </c>
      <c r="R20" s="30">
        <v>2964.44</v>
      </c>
      <c r="S20" s="30">
        <v>2935.3</v>
      </c>
      <c r="T20" s="30">
        <v>2932.49</v>
      </c>
      <c r="U20" s="30">
        <v>2851.42</v>
      </c>
      <c r="V20" s="30">
        <v>2905.82</v>
      </c>
      <c r="W20" s="30">
        <v>2893.47</v>
      </c>
      <c r="X20" s="30">
        <v>2830.52</v>
      </c>
      <c r="Y20" s="30">
        <v>2750.43</v>
      </c>
    </row>
    <row r="21" spans="1:25" ht="15.75">
      <c r="A21" s="19">
        <v>14</v>
      </c>
      <c r="B21" s="30">
        <v>2762.09</v>
      </c>
      <c r="C21" s="30">
        <v>2700.61</v>
      </c>
      <c r="D21" s="30">
        <v>2631.57</v>
      </c>
      <c r="E21" s="30">
        <v>2634.32</v>
      </c>
      <c r="F21" s="30">
        <v>2698.53</v>
      </c>
      <c r="G21" s="30">
        <v>2752.95</v>
      </c>
      <c r="H21" s="30">
        <v>2776.31</v>
      </c>
      <c r="I21" s="30">
        <v>2888.1</v>
      </c>
      <c r="J21" s="30">
        <v>2831.48</v>
      </c>
      <c r="K21" s="30">
        <v>2881.78</v>
      </c>
      <c r="L21" s="30">
        <v>2878.1</v>
      </c>
      <c r="M21" s="30">
        <v>2873.49</v>
      </c>
      <c r="N21" s="30">
        <v>2901.85</v>
      </c>
      <c r="O21" s="30">
        <v>2908.11</v>
      </c>
      <c r="P21" s="30">
        <v>2902.58</v>
      </c>
      <c r="Q21" s="30">
        <v>2949.39</v>
      </c>
      <c r="R21" s="30">
        <v>2989.93</v>
      </c>
      <c r="S21" s="30">
        <v>2947.36</v>
      </c>
      <c r="T21" s="30">
        <v>2905.17</v>
      </c>
      <c r="U21" s="30">
        <v>2839.95</v>
      </c>
      <c r="V21" s="30">
        <v>2838.59</v>
      </c>
      <c r="W21" s="30">
        <v>2837.72</v>
      </c>
      <c r="X21" s="30">
        <v>2762.98</v>
      </c>
      <c r="Y21" s="30">
        <v>2705.97</v>
      </c>
    </row>
    <row r="22" spans="1:25" ht="15.75">
      <c r="A22" s="19">
        <v>15</v>
      </c>
      <c r="B22" s="30">
        <v>2810.17</v>
      </c>
      <c r="C22" s="30">
        <v>2747.16</v>
      </c>
      <c r="D22" s="30">
        <v>2741.47</v>
      </c>
      <c r="E22" s="30">
        <v>2742.22</v>
      </c>
      <c r="F22" s="30">
        <v>2775.42</v>
      </c>
      <c r="G22" s="30">
        <v>2819.43</v>
      </c>
      <c r="H22" s="30">
        <v>2850.79</v>
      </c>
      <c r="I22" s="30">
        <v>2975.43</v>
      </c>
      <c r="J22" s="30">
        <v>2975.12</v>
      </c>
      <c r="K22" s="30">
        <v>3029.43</v>
      </c>
      <c r="L22" s="30">
        <v>2996.01</v>
      </c>
      <c r="M22" s="30">
        <v>2992.81</v>
      </c>
      <c r="N22" s="30">
        <v>3030.11</v>
      </c>
      <c r="O22" s="30">
        <v>3034.37</v>
      </c>
      <c r="P22" s="30">
        <v>3024.04</v>
      </c>
      <c r="Q22" s="30">
        <v>3045.97</v>
      </c>
      <c r="R22" s="30">
        <v>3065.16</v>
      </c>
      <c r="S22" s="30">
        <v>3044.16</v>
      </c>
      <c r="T22" s="30">
        <v>3017.85</v>
      </c>
      <c r="U22" s="30">
        <v>2943.21</v>
      </c>
      <c r="V22" s="30">
        <v>2965.26</v>
      </c>
      <c r="W22" s="30">
        <v>3003.36</v>
      </c>
      <c r="X22" s="30">
        <v>2876.74</v>
      </c>
      <c r="Y22" s="30">
        <v>2814.33</v>
      </c>
    </row>
    <row r="23" spans="1:25" ht="15.75">
      <c r="A23" s="19">
        <v>16</v>
      </c>
      <c r="B23" s="30">
        <v>2693.8</v>
      </c>
      <c r="C23" s="30">
        <v>2662.22</v>
      </c>
      <c r="D23" s="30">
        <v>2620.72</v>
      </c>
      <c r="E23" s="30">
        <v>2621.75</v>
      </c>
      <c r="F23" s="30">
        <v>2655.89</v>
      </c>
      <c r="G23" s="30">
        <v>2721.56</v>
      </c>
      <c r="H23" s="30">
        <v>2761.85</v>
      </c>
      <c r="I23" s="30">
        <v>2903.56</v>
      </c>
      <c r="J23" s="30">
        <v>2885.97</v>
      </c>
      <c r="K23" s="30">
        <v>2967.04</v>
      </c>
      <c r="L23" s="30">
        <v>2977.66</v>
      </c>
      <c r="M23" s="30">
        <v>2977.38</v>
      </c>
      <c r="N23" s="30">
        <v>2935.5</v>
      </c>
      <c r="O23" s="30">
        <v>2943.63</v>
      </c>
      <c r="P23" s="30">
        <v>2934.43</v>
      </c>
      <c r="Q23" s="30">
        <v>2994.84</v>
      </c>
      <c r="R23" s="30">
        <v>2997.49</v>
      </c>
      <c r="S23" s="30">
        <v>2982.59</v>
      </c>
      <c r="T23" s="30">
        <v>2905.69</v>
      </c>
      <c r="U23" s="30">
        <v>2913.03</v>
      </c>
      <c r="V23" s="30">
        <v>2913.21</v>
      </c>
      <c r="W23" s="30">
        <v>2863.71</v>
      </c>
      <c r="X23" s="30">
        <v>2799.56</v>
      </c>
      <c r="Y23" s="30">
        <v>2710.21</v>
      </c>
    </row>
    <row r="24" spans="1:25" ht="15.75">
      <c r="A24" s="19">
        <v>17</v>
      </c>
      <c r="B24" s="30">
        <v>2709.28</v>
      </c>
      <c r="C24" s="30">
        <v>2659.24</v>
      </c>
      <c r="D24" s="30">
        <v>2636.82</v>
      </c>
      <c r="E24" s="30">
        <v>2624.46</v>
      </c>
      <c r="F24" s="30">
        <v>2676.72</v>
      </c>
      <c r="G24" s="30">
        <v>2709.54</v>
      </c>
      <c r="H24" s="30">
        <v>2762.48</v>
      </c>
      <c r="I24" s="30">
        <v>2827.64</v>
      </c>
      <c r="J24" s="30">
        <v>2826.74</v>
      </c>
      <c r="K24" s="30">
        <v>2893.41</v>
      </c>
      <c r="L24" s="30">
        <v>2831.2</v>
      </c>
      <c r="M24" s="30">
        <v>2817.96</v>
      </c>
      <c r="N24" s="30">
        <v>2818.58</v>
      </c>
      <c r="O24" s="30">
        <v>2818.01</v>
      </c>
      <c r="P24" s="30">
        <v>2826.74</v>
      </c>
      <c r="Q24" s="30">
        <v>2850.63</v>
      </c>
      <c r="R24" s="30">
        <v>2879.37</v>
      </c>
      <c r="S24" s="30">
        <v>2869.73</v>
      </c>
      <c r="T24" s="30">
        <v>2855.22</v>
      </c>
      <c r="U24" s="30">
        <v>2852.54</v>
      </c>
      <c r="V24" s="30">
        <v>2892.43</v>
      </c>
      <c r="W24" s="30">
        <v>2896.01</v>
      </c>
      <c r="X24" s="30">
        <v>2823.78</v>
      </c>
      <c r="Y24" s="30">
        <v>2783.08</v>
      </c>
    </row>
    <row r="25" spans="1:25" ht="15.75">
      <c r="A25" s="19">
        <v>18</v>
      </c>
      <c r="B25" s="30">
        <v>2895.06</v>
      </c>
      <c r="C25" s="30">
        <v>2886.54</v>
      </c>
      <c r="D25" s="30">
        <v>2842.72</v>
      </c>
      <c r="E25" s="30">
        <v>2764.87</v>
      </c>
      <c r="F25" s="30">
        <v>2724.4</v>
      </c>
      <c r="G25" s="30">
        <v>2769.89</v>
      </c>
      <c r="H25" s="30">
        <v>2807.59</v>
      </c>
      <c r="I25" s="30">
        <v>2936.18</v>
      </c>
      <c r="J25" s="30">
        <v>3010.44</v>
      </c>
      <c r="K25" s="30">
        <v>3056.66</v>
      </c>
      <c r="L25" s="30">
        <v>3042.35</v>
      </c>
      <c r="M25" s="30">
        <v>3043.28</v>
      </c>
      <c r="N25" s="30">
        <v>3041.39</v>
      </c>
      <c r="O25" s="30">
        <v>3037.74</v>
      </c>
      <c r="P25" s="30">
        <v>3035.07</v>
      </c>
      <c r="Q25" s="30">
        <v>3031.12</v>
      </c>
      <c r="R25" s="30">
        <v>3026.97</v>
      </c>
      <c r="S25" s="30">
        <v>3029.35</v>
      </c>
      <c r="T25" s="30">
        <v>3025.03</v>
      </c>
      <c r="U25" s="30">
        <v>2970.48</v>
      </c>
      <c r="V25" s="30">
        <v>2980.6</v>
      </c>
      <c r="W25" s="30">
        <v>3001.14</v>
      </c>
      <c r="X25" s="30">
        <v>2878.75</v>
      </c>
      <c r="Y25" s="30">
        <v>2828.85</v>
      </c>
    </row>
    <row r="26" spans="1:25" ht="15.75">
      <c r="A26" s="19">
        <v>19</v>
      </c>
      <c r="B26" s="30">
        <v>2827.72</v>
      </c>
      <c r="C26" s="30">
        <v>2802.54</v>
      </c>
      <c r="D26" s="30">
        <v>2736.41</v>
      </c>
      <c r="E26" s="30">
        <v>2688.23</v>
      </c>
      <c r="F26" s="30">
        <v>2700.73</v>
      </c>
      <c r="G26" s="30">
        <v>2741.61</v>
      </c>
      <c r="H26" s="30">
        <v>2811.78</v>
      </c>
      <c r="I26" s="30">
        <v>2890.72</v>
      </c>
      <c r="J26" s="30">
        <v>2942.54</v>
      </c>
      <c r="K26" s="30">
        <v>2970.89</v>
      </c>
      <c r="L26" s="30">
        <v>2950.95</v>
      </c>
      <c r="M26" s="30">
        <v>2951.06</v>
      </c>
      <c r="N26" s="30">
        <v>2941.26</v>
      </c>
      <c r="O26" s="30">
        <v>2934.02</v>
      </c>
      <c r="P26" s="30">
        <v>2922.95</v>
      </c>
      <c r="Q26" s="30">
        <v>2923.25</v>
      </c>
      <c r="R26" s="30">
        <v>2920.91</v>
      </c>
      <c r="S26" s="30">
        <v>2931.01</v>
      </c>
      <c r="T26" s="30">
        <v>2937.12</v>
      </c>
      <c r="U26" s="30">
        <v>2947.8</v>
      </c>
      <c r="V26" s="30">
        <v>2947.61</v>
      </c>
      <c r="W26" s="30">
        <v>2974.91</v>
      </c>
      <c r="X26" s="30">
        <v>2896.79</v>
      </c>
      <c r="Y26" s="30">
        <v>2856.23</v>
      </c>
    </row>
    <row r="27" spans="1:25" ht="15.75">
      <c r="A27" s="19">
        <v>20</v>
      </c>
      <c r="B27" s="30">
        <v>2818.12</v>
      </c>
      <c r="C27" s="30">
        <v>2741.45</v>
      </c>
      <c r="D27" s="30">
        <v>2701.82</v>
      </c>
      <c r="E27" s="30">
        <v>2704.91</v>
      </c>
      <c r="F27" s="30">
        <v>2729.42</v>
      </c>
      <c r="G27" s="30">
        <v>2822.07</v>
      </c>
      <c r="H27" s="30">
        <v>2905.25</v>
      </c>
      <c r="I27" s="30">
        <v>3016.17</v>
      </c>
      <c r="J27" s="30">
        <v>3022.48</v>
      </c>
      <c r="K27" s="30">
        <v>3024.61</v>
      </c>
      <c r="L27" s="30">
        <v>3011.11</v>
      </c>
      <c r="M27" s="30">
        <v>3009.82</v>
      </c>
      <c r="N27" s="30">
        <v>3000.73</v>
      </c>
      <c r="O27" s="30">
        <v>2965.51</v>
      </c>
      <c r="P27" s="30">
        <v>2964.19</v>
      </c>
      <c r="Q27" s="30">
        <v>2973.15</v>
      </c>
      <c r="R27" s="30">
        <v>3007.34</v>
      </c>
      <c r="S27" s="30">
        <v>2992.11</v>
      </c>
      <c r="T27" s="30">
        <v>2982.79</v>
      </c>
      <c r="U27" s="30">
        <v>2974.91</v>
      </c>
      <c r="V27" s="30">
        <v>2952.43</v>
      </c>
      <c r="W27" s="30">
        <v>2900.15</v>
      </c>
      <c r="X27" s="30">
        <v>2819.68</v>
      </c>
      <c r="Y27" s="30">
        <v>2787.92</v>
      </c>
    </row>
    <row r="28" spans="1:25" ht="15.75">
      <c r="A28" s="19">
        <v>21</v>
      </c>
      <c r="B28" s="30">
        <v>2663.88</v>
      </c>
      <c r="C28" s="30">
        <v>2610.52</v>
      </c>
      <c r="D28" s="30">
        <v>2601.26</v>
      </c>
      <c r="E28" s="30">
        <v>2597.79</v>
      </c>
      <c r="F28" s="30">
        <v>2640.05</v>
      </c>
      <c r="G28" s="30">
        <v>2743.77</v>
      </c>
      <c r="H28" s="30">
        <v>2806.64</v>
      </c>
      <c r="I28" s="30">
        <v>2925.61</v>
      </c>
      <c r="J28" s="30">
        <v>3027.37</v>
      </c>
      <c r="K28" s="30">
        <v>3042.9</v>
      </c>
      <c r="L28" s="30">
        <v>3033.76</v>
      </c>
      <c r="M28" s="30">
        <v>3027.72</v>
      </c>
      <c r="N28" s="30">
        <v>3023.97</v>
      </c>
      <c r="O28" s="30">
        <v>2992.26</v>
      </c>
      <c r="P28" s="30">
        <v>2989.19</v>
      </c>
      <c r="Q28" s="30">
        <v>2987.55</v>
      </c>
      <c r="R28" s="30">
        <v>2993.47</v>
      </c>
      <c r="S28" s="30">
        <v>3012.89</v>
      </c>
      <c r="T28" s="30">
        <v>3022.32</v>
      </c>
      <c r="U28" s="30">
        <v>3001.12</v>
      </c>
      <c r="V28" s="30">
        <v>2956.28</v>
      </c>
      <c r="W28" s="30">
        <v>2852.42</v>
      </c>
      <c r="X28" s="30">
        <v>2802.69</v>
      </c>
      <c r="Y28" s="30">
        <v>2746.53</v>
      </c>
    </row>
    <row r="29" spans="1:25" ht="15.75">
      <c r="A29" s="19">
        <v>22</v>
      </c>
      <c r="B29" s="30">
        <v>2623.96</v>
      </c>
      <c r="C29" s="30">
        <v>2597.45</v>
      </c>
      <c r="D29" s="30">
        <v>2593.28</v>
      </c>
      <c r="E29" s="30">
        <v>2592.94</v>
      </c>
      <c r="F29" s="30">
        <v>2615.64</v>
      </c>
      <c r="G29" s="30">
        <v>2714.46</v>
      </c>
      <c r="H29" s="30">
        <v>2808.94</v>
      </c>
      <c r="I29" s="30">
        <v>2898.11</v>
      </c>
      <c r="J29" s="30">
        <v>3008.55</v>
      </c>
      <c r="K29" s="30">
        <v>3005.16</v>
      </c>
      <c r="L29" s="30">
        <v>2995.2</v>
      </c>
      <c r="M29" s="30">
        <v>2998.94</v>
      </c>
      <c r="N29" s="30">
        <v>2984.66</v>
      </c>
      <c r="O29" s="30">
        <v>2978.34</v>
      </c>
      <c r="P29" s="30">
        <v>2970.87</v>
      </c>
      <c r="Q29" s="30">
        <v>2970.12</v>
      </c>
      <c r="R29" s="30">
        <v>2977.81</v>
      </c>
      <c r="S29" s="30">
        <v>2980.7</v>
      </c>
      <c r="T29" s="30">
        <v>2992.41</v>
      </c>
      <c r="U29" s="30">
        <v>2981.31</v>
      </c>
      <c r="V29" s="30">
        <v>2897.49</v>
      </c>
      <c r="W29" s="30">
        <v>2806.53</v>
      </c>
      <c r="X29" s="30">
        <v>2740.8</v>
      </c>
      <c r="Y29" s="30">
        <v>2709</v>
      </c>
    </row>
    <row r="30" spans="1:25" ht="15.75">
      <c r="A30" s="19">
        <v>23</v>
      </c>
      <c r="B30" s="30">
        <v>2630.95</v>
      </c>
      <c r="C30" s="30">
        <v>2595.97</v>
      </c>
      <c r="D30" s="30">
        <v>2595.64</v>
      </c>
      <c r="E30" s="30">
        <v>2597.6</v>
      </c>
      <c r="F30" s="30">
        <v>2645.57</v>
      </c>
      <c r="G30" s="30">
        <v>2721.22</v>
      </c>
      <c r="H30" s="30">
        <v>2806.32</v>
      </c>
      <c r="I30" s="30">
        <v>2941.99</v>
      </c>
      <c r="J30" s="30">
        <v>2959.09</v>
      </c>
      <c r="K30" s="30">
        <v>2929.37</v>
      </c>
      <c r="L30" s="30">
        <v>2919.3</v>
      </c>
      <c r="M30" s="30">
        <v>2924.09</v>
      </c>
      <c r="N30" s="30">
        <v>2914.11</v>
      </c>
      <c r="O30" s="30">
        <v>2907.62</v>
      </c>
      <c r="P30" s="30">
        <v>2902.99</v>
      </c>
      <c r="Q30" s="30">
        <v>2900.56</v>
      </c>
      <c r="R30" s="30">
        <v>2904.86</v>
      </c>
      <c r="S30" s="30">
        <v>2913.26</v>
      </c>
      <c r="T30" s="30">
        <v>2915.67</v>
      </c>
      <c r="U30" s="30">
        <v>2858.46</v>
      </c>
      <c r="V30" s="30">
        <v>2833.61</v>
      </c>
      <c r="W30" s="30">
        <v>2756.15</v>
      </c>
      <c r="X30" s="30">
        <v>2697.92</v>
      </c>
      <c r="Y30" s="30">
        <v>2639.35</v>
      </c>
    </row>
    <row r="31" spans="1:25" ht="15.75">
      <c r="A31" s="19">
        <v>24</v>
      </c>
      <c r="B31" s="30">
        <v>2664.82</v>
      </c>
      <c r="C31" s="30">
        <v>2598.2</v>
      </c>
      <c r="D31" s="30">
        <v>2594.95</v>
      </c>
      <c r="E31" s="30">
        <v>2595.96</v>
      </c>
      <c r="F31" s="30">
        <v>2631.7</v>
      </c>
      <c r="G31" s="30">
        <v>2723.6</v>
      </c>
      <c r="H31" s="30">
        <v>2809.33</v>
      </c>
      <c r="I31" s="30">
        <v>2957.66</v>
      </c>
      <c r="J31" s="30">
        <v>3015.33</v>
      </c>
      <c r="K31" s="30">
        <v>3024.37</v>
      </c>
      <c r="L31" s="30">
        <v>2993.27</v>
      </c>
      <c r="M31" s="30">
        <v>2999.79</v>
      </c>
      <c r="N31" s="30">
        <v>2985.64</v>
      </c>
      <c r="O31" s="30">
        <v>2967.47</v>
      </c>
      <c r="P31" s="30">
        <v>2973.92</v>
      </c>
      <c r="Q31" s="30">
        <v>2981.23</v>
      </c>
      <c r="R31" s="30">
        <v>2993.15</v>
      </c>
      <c r="S31" s="30">
        <v>3000.83</v>
      </c>
      <c r="T31" s="30">
        <v>2985</v>
      </c>
      <c r="U31" s="30">
        <v>2974.13</v>
      </c>
      <c r="V31" s="30">
        <v>2961.2</v>
      </c>
      <c r="W31" s="30">
        <v>2874.79</v>
      </c>
      <c r="X31" s="30">
        <v>2775.54</v>
      </c>
      <c r="Y31" s="30">
        <v>2731.06</v>
      </c>
    </row>
    <row r="32" spans="1:25" ht="15.75">
      <c r="A32" s="19">
        <v>25</v>
      </c>
      <c r="B32" s="30">
        <v>2667.81</v>
      </c>
      <c r="C32" s="30">
        <v>2632.73</v>
      </c>
      <c r="D32" s="30">
        <v>2598.91</v>
      </c>
      <c r="E32" s="30">
        <v>2594.99</v>
      </c>
      <c r="F32" s="30">
        <v>2605.93</v>
      </c>
      <c r="G32" s="30">
        <v>2639.87</v>
      </c>
      <c r="H32" s="30">
        <v>2693.01</v>
      </c>
      <c r="I32" s="30">
        <v>2744.44</v>
      </c>
      <c r="J32" s="30">
        <v>2773.43</v>
      </c>
      <c r="K32" s="30">
        <v>2782.35</v>
      </c>
      <c r="L32" s="30">
        <v>2775.7</v>
      </c>
      <c r="M32" s="30">
        <v>2771.74</v>
      </c>
      <c r="N32" s="30">
        <v>2764.91</v>
      </c>
      <c r="O32" s="30">
        <v>2762.06</v>
      </c>
      <c r="P32" s="30">
        <v>2764.04</v>
      </c>
      <c r="Q32" s="30">
        <v>2764.82</v>
      </c>
      <c r="R32" s="30">
        <v>2767.66</v>
      </c>
      <c r="S32" s="30">
        <v>2762.55</v>
      </c>
      <c r="T32" s="30">
        <v>2764.28</v>
      </c>
      <c r="U32" s="30">
        <v>2769.61</v>
      </c>
      <c r="V32" s="30">
        <v>2767.75</v>
      </c>
      <c r="W32" s="30">
        <v>2729.95</v>
      </c>
      <c r="X32" s="30">
        <v>2714.07</v>
      </c>
      <c r="Y32" s="30">
        <v>2667.31</v>
      </c>
    </row>
    <row r="33" spans="1:25" ht="15.75">
      <c r="A33" s="19">
        <v>26</v>
      </c>
      <c r="B33" s="30">
        <v>2606.69</v>
      </c>
      <c r="C33" s="30">
        <v>2590.35</v>
      </c>
      <c r="D33" s="30">
        <v>2587.18</v>
      </c>
      <c r="E33" s="30">
        <v>2587.62</v>
      </c>
      <c r="F33" s="30">
        <v>2590.86</v>
      </c>
      <c r="G33" s="30">
        <v>2608.16</v>
      </c>
      <c r="H33" s="30">
        <v>2664.54</v>
      </c>
      <c r="I33" s="30">
        <v>2708.41</v>
      </c>
      <c r="J33" s="30">
        <v>2824.3</v>
      </c>
      <c r="K33" s="30">
        <v>2932.1</v>
      </c>
      <c r="L33" s="30">
        <v>2906.11</v>
      </c>
      <c r="M33" s="30">
        <v>2927.51</v>
      </c>
      <c r="N33" s="30">
        <v>2909.98</v>
      </c>
      <c r="O33" s="30">
        <v>2780.4</v>
      </c>
      <c r="P33" s="30">
        <v>2787.75</v>
      </c>
      <c r="Q33" s="30">
        <v>2789.91</v>
      </c>
      <c r="R33" s="30">
        <v>2913.41</v>
      </c>
      <c r="S33" s="30">
        <v>2895.26</v>
      </c>
      <c r="T33" s="30">
        <v>2898.75</v>
      </c>
      <c r="U33" s="30">
        <v>2878.99</v>
      </c>
      <c r="V33" s="30">
        <v>2778.3</v>
      </c>
      <c r="W33" s="30">
        <v>2684.65</v>
      </c>
      <c r="X33" s="30">
        <v>2638.46</v>
      </c>
      <c r="Y33" s="30">
        <v>2604.89</v>
      </c>
    </row>
    <row r="34" spans="1:25" ht="15.75">
      <c r="A34" s="19">
        <v>27</v>
      </c>
      <c r="B34" s="30">
        <v>2668.91</v>
      </c>
      <c r="C34" s="30">
        <v>2618.2</v>
      </c>
      <c r="D34" s="30">
        <v>2600.29</v>
      </c>
      <c r="E34" s="30">
        <v>2592.62</v>
      </c>
      <c r="F34" s="30">
        <v>2670.05</v>
      </c>
      <c r="G34" s="30">
        <v>2751.48</v>
      </c>
      <c r="H34" s="30">
        <v>2846.98</v>
      </c>
      <c r="I34" s="30">
        <v>2929.93</v>
      </c>
      <c r="J34" s="30">
        <v>2874.07</v>
      </c>
      <c r="K34" s="30">
        <v>2820.33</v>
      </c>
      <c r="L34" s="30">
        <v>2788.66</v>
      </c>
      <c r="M34" s="30">
        <v>2846.89</v>
      </c>
      <c r="N34" s="30">
        <v>2815.45</v>
      </c>
      <c r="O34" s="30">
        <v>2784.91</v>
      </c>
      <c r="P34" s="30">
        <v>2785.14</v>
      </c>
      <c r="Q34" s="30">
        <v>2782.35</v>
      </c>
      <c r="R34" s="30">
        <v>2786.18</v>
      </c>
      <c r="S34" s="30">
        <v>2788.29</v>
      </c>
      <c r="T34" s="30">
        <v>2916.4</v>
      </c>
      <c r="U34" s="30">
        <v>2907.17</v>
      </c>
      <c r="V34" s="30">
        <v>2822.11</v>
      </c>
      <c r="W34" s="30">
        <v>2726.67</v>
      </c>
      <c r="X34" s="30">
        <v>2669.46</v>
      </c>
      <c r="Y34" s="30">
        <v>2630.14</v>
      </c>
    </row>
    <row r="35" spans="1:25" ht="15.75">
      <c r="A35" s="19">
        <v>28</v>
      </c>
      <c r="B35" s="30">
        <v>2589.86</v>
      </c>
      <c r="C35" s="30">
        <v>2586.44</v>
      </c>
      <c r="D35" s="30">
        <v>2584.26</v>
      </c>
      <c r="E35" s="30">
        <v>2582.62</v>
      </c>
      <c r="F35" s="30">
        <v>2594.85</v>
      </c>
      <c r="G35" s="30">
        <v>2622.69</v>
      </c>
      <c r="H35" s="30">
        <v>2801.06</v>
      </c>
      <c r="I35" s="30">
        <v>2814.26</v>
      </c>
      <c r="J35" s="30">
        <v>2805.47</v>
      </c>
      <c r="K35" s="30">
        <v>2808.11</v>
      </c>
      <c r="L35" s="30">
        <v>2806.35</v>
      </c>
      <c r="M35" s="30">
        <v>2823.77</v>
      </c>
      <c r="N35" s="30">
        <v>2803.3</v>
      </c>
      <c r="O35" s="30">
        <v>2785.98</v>
      </c>
      <c r="P35" s="30">
        <v>2792.36</v>
      </c>
      <c r="Q35" s="30">
        <v>2797.67</v>
      </c>
      <c r="R35" s="30">
        <v>2805.78</v>
      </c>
      <c r="S35" s="30">
        <v>2781.79</v>
      </c>
      <c r="T35" s="30">
        <v>2847.25</v>
      </c>
      <c r="U35" s="30">
        <v>2822.71</v>
      </c>
      <c r="V35" s="30">
        <v>2809.82</v>
      </c>
      <c r="W35" s="30">
        <v>2788.84</v>
      </c>
      <c r="X35" s="30">
        <v>2703.02</v>
      </c>
      <c r="Y35" s="30">
        <v>2672.25</v>
      </c>
    </row>
    <row r="36" spans="1:25" ht="15.75">
      <c r="A36" s="19">
        <v>29</v>
      </c>
      <c r="B36" s="30">
        <v>2590.04</v>
      </c>
      <c r="C36" s="30">
        <v>2579.53</v>
      </c>
      <c r="D36" s="30">
        <v>2567.52</v>
      </c>
      <c r="E36" s="30">
        <v>2524.11</v>
      </c>
      <c r="F36" s="30">
        <v>2569.35</v>
      </c>
      <c r="G36" s="30">
        <v>2593.12</v>
      </c>
      <c r="H36" s="30">
        <v>2653.8</v>
      </c>
      <c r="I36" s="30">
        <v>2729.09</v>
      </c>
      <c r="J36" s="30">
        <v>2742.69</v>
      </c>
      <c r="K36" s="30">
        <v>2742.62</v>
      </c>
      <c r="L36" s="30">
        <v>2708.81</v>
      </c>
      <c r="M36" s="30">
        <v>2740.67</v>
      </c>
      <c r="N36" s="30">
        <v>2702.73</v>
      </c>
      <c r="O36" s="30">
        <v>2700.45</v>
      </c>
      <c r="P36" s="30">
        <v>2698.75</v>
      </c>
      <c r="Q36" s="30">
        <v>2697.14</v>
      </c>
      <c r="R36" s="30">
        <v>2698.33</v>
      </c>
      <c r="S36" s="30">
        <v>2700.48</v>
      </c>
      <c r="T36" s="30">
        <v>2802.13</v>
      </c>
      <c r="U36" s="30">
        <v>2781.8</v>
      </c>
      <c r="V36" s="30">
        <v>2696.51</v>
      </c>
      <c r="W36" s="30">
        <v>2599.73</v>
      </c>
      <c r="X36" s="30">
        <v>2587.91</v>
      </c>
      <c r="Y36" s="30">
        <v>2586.3</v>
      </c>
    </row>
    <row r="37" spans="1:25" ht="15.75">
      <c r="A37" s="19">
        <v>30</v>
      </c>
      <c r="B37" s="30">
        <v>2585.34</v>
      </c>
      <c r="C37" s="30">
        <v>2577.88</v>
      </c>
      <c r="D37" s="30">
        <v>2536.23</v>
      </c>
      <c r="E37" s="30">
        <v>2520.46</v>
      </c>
      <c r="F37" s="30">
        <v>2537.24</v>
      </c>
      <c r="G37" s="30">
        <v>2592.08</v>
      </c>
      <c r="H37" s="30">
        <v>2691.25</v>
      </c>
      <c r="I37" s="30">
        <v>2817.32</v>
      </c>
      <c r="J37" s="30">
        <v>2865.21</v>
      </c>
      <c r="K37" s="30">
        <v>2897.52</v>
      </c>
      <c r="L37" s="30">
        <v>2888.59</v>
      </c>
      <c r="M37" s="30">
        <v>2894.66</v>
      </c>
      <c r="N37" s="30">
        <v>2891.78</v>
      </c>
      <c r="O37" s="30">
        <v>2805.57</v>
      </c>
      <c r="P37" s="30">
        <v>2802.15</v>
      </c>
      <c r="Q37" s="30">
        <v>2800.97</v>
      </c>
      <c r="R37" s="30">
        <v>2807.53</v>
      </c>
      <c r="S37" s="30">
        <v>2813.63</v>
      </c>
      <c r="T37" s="30">
        <v>2808.52</v>
      </c>
      <c r="U37" s="30">
        <v>2801.23</v>
      </c>
      <c r="V37" s="30">
        <v>2717.6</v>
      </c>
      <c r="W37" s="30">
        <v>2610.72</v>
      </c>
      <c r="X37" s="30">
        <v>2588.19</v>
      </c>
      <c r="Y37" s="30">
        <v>2589.92</v>
      </c>
    </row>
    <row r="38" spans="1:25" ht="15.75" outlineLevel="1">
      <c r="A38" s="19">
        <v>31</v>
      </c>
      <c r="B38" s="30">
        <v>2579.95</v>
      </c>
      <c r="C38" s="30">
        <v>2567.21</v>
      </c>
      <c r="D38" s="30">
        <v>2519.91</v>
      </c>
      <c r="E38" s="30">
        <v>2516.36</v>
      </c>
      <c r="F38" s="30">
        <v>2528.55</v>
      </c>
      <c r="G38" s="30">
        <v>2591.5</v>
      </c>
      <c r="H38" s="30">
        <v>2765.84</v>
      </c>
      <c r="I38" s="30">
        <v>2840.4</v>
      </c>
      <c r="J38" s="30">
        <v>2896.48</v>
      </c>
      <c r="K38" s="30">
        <v>2881.97</v>
      </c>
      <c r="L38" s="30">
        <v>2870.03</v>
      </c>
      <c r="M38" s="30">
        <v>2898.12</v>
      </c>
      <c r="N38" s="30">
        <v>2890.18</v>
      </c>
      <c r="O38" s="30">
        <v>2838.65</v>
      </c>
      <c r="P38" s="30">
        <v>2830.22</v>
      </c>
      <c r="Q38" s="30">
        <v>2830.29</v>
      </c>
      <c r="R38" s="30">
        <v>2811.41</v>
      </c>
      <c r="S38" s="30">
        <v>2822.78</v>
      </c>
      <c r="T38" s="30">
        <v>2823.51</v>
      </c>
      <c r="U38" s="30">
        <v>2801.18</v>
      </c>
      <c r="V38" s="30">
        <v>2725.55</v>
      </c>
      <c r="W38" s="30">
        <v>2595.48</v>
      </c>
      <c r="X38" s="30">
        <v>2592.78</v>
      </c>
      <c r="Y38" s="30">
        <v>2587.34</v>
      </c>
    </row>
    <row r="39" spans="1:25" ht="15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</row>
    <row r="40" spans="1:25" ht="18.75">
      <c r="A40" s="27" t="s">
        <v>28</v>
      </c>
      <c r="B40" s="26" t="s">
        <v>108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</row>
    <row r="41" spans="1:25" ht="15.75">
      <c r="A41" s="27"/>
      <c r="B41" s="22" t="s">
        <v>29</v>
      </c>
      <c r="C41" s="22" t="s">
        <v>30</v>
      </c>
      <c r="D41" s="22" t="s">
        <v>31</v>
      </c>
      <c r="E41" s="22" t="s">
        <v>32</v>
      </c>
      <c r="F41" s="22" t="s">
        <v>33</v>
      </c>
      <c r="G41" s="22" t="s">
        <v>34</v>
      </c>
      <c r="H41" s="22" t="s">
        <v>35</v>
      </c>
      <c r="I41" s="22" t="s">
        <v>36</v>
      </c>
      <c r="J41" s="22" t="s">
        <v>37</v>
      </c>
      <c r="K41" s="22" t="s">
        <v>38</v>
      </c>
      <c r="L41" s="22" t="s">
        <v>39</v>
      </c>
      <c r="M41" s="22" t="s">
        <v>40</v>
      </c>
      <c r="N41" s="22" t="s">
        <v>41</v>
      </c>
      <c r="O41" s="22" t="s">
        <v>42</v>
      </c>
      <c r="P41" s="22" t="s">
        <v>43</v>
      </c>
      <c r="Q41" s="22" t="s">
        <v>44</v>
      </c>
      <c r="R41" s="22" t="s">
        <v>45</v>
      </c>
      <c r="S41" s="22" t="s">
        <v>46</v>
      </c>
      <c r="T41" s="22" t="s">
        <v>47</v>
      </c>
      <c r="U41" s="22" t="s">
        <v>48</v>
      </c>
      <c r="V41" s="22" t="s">
        <v>49</v>
      </c>
      <c r="W41" s="22" t="s">
        <v>50</v>
      </c>
      <c r="X41" s="22" t="s">
        <v>51</v>
      </c>
      <c r="Y41" s="22" t="s">
        <v>52</v>
      </c>
    </row>
    <row r="42" spans="1:25" ht="15.75">
      <c r="A42" s="19">
        <v>1</v>
      </c>
      <c r="B42" s="30">
        <v>3443.33</v>
      </c>
      <c r="C42" s="30">
        <v>3408.66</v>
      </c>
      <c r="D42" s="30">
        <v>3416.42</v>
      </c>
      <c r="E42" s="30">
        <v>3417.62</v>
      </c>
      <c r="F42" s="30">
        <v>3431.16</v>
      </c>
      <c r="G42" s="30">
        <v>3459.34</v>
      </c>
      <c r="H42" s="30">
        <v>3478.5</v>
      </c>
      <c r="I42" s="30">
        <v>3583.34</v>
      </c>
      <c r="J42" s="30">
        <v>3630.36</v>
      </c>
      <c r="K42" s="30">
        <v>3715.02</v>
      </c>
      <c r="L42" s="30">
        <v>3666.01</v>
      </c>
      <c r="M42" s="30">
        <v>3641.36</v>
      </c>
      <c r="N42" s="30">
        <v>3631.81</v>
      </c>
      <c r="O42" s="30">
        <v>3621.55</v>
      </c>
      <c r="P42" s="30">
        <v>3625.14</v>
      </c>
      <c r="Q42" s="30">
        <v>3611.84</v>
      </c>
      <c r="R42" s="30">
        <v>3593.94</v>
      </c>
      <c r="S42" s="30">
        <v>3591.55</v>
      </c>
      <c r="T42" s="30">
        <v>3625.25</v>
      </c>
      <c r="U42" s="30">
        <v>3652.88</v>
      </c>
      <c r="V42" s="30">
        <v>3692.21</v>
      </c>
      <c r="W42" s="30">
        <v>3566.32</v>
      </c>
      <c r="X42" s="30">
        <v>3502.36</v>
      </c>
      <c r="Y42" s="30">
        <v>3422.19</v>
      </c>
    </row>
    <row r="43" spans="1:25" ht="15.75">
      <c r="A43" s="19">
        <v>2</v>
      </c>
      <c r="B43" s="30">
        <v>3460.21</v>
      </c>
      <c r="C43" s="30">
        <v>3418.27</v>
      </c>
      <c r="D43" s="30">
        <v>3412.76</v>
      </c>
      <c r="E43" s="30">
        <v>3413.57</v>
      </c>
      <c r="F43" s="30">
        <v>3416.7</v>
      </c>
      <c r="G43" s="30">
        <v>3420.62</v>
      </c>
      <c r="H43" s="30">
        <v>3461.33</v>
      </c>
      <c r="I43" s="30">
        <v>3499.39</v>
      </c>
      <c r="J43" s="30">
        <v>3584.47</v>
      </c>
      <c r="K43" s="30">
        <v>3617.37</v>
      </c>
      <c r="L43" s="30">
        <v>3606.28</v>
      </c>
      <c r="M43" s="30">
        <v>3603.6</v>
      </c>
      <c r="N43" s="30">
        <v>3595.51</v>
      </c>
      <c r="O43" s="30">
        <v>3571.95</v>
      </c>
      <c r="P43" s="30">
        <v>3573.67</v>
      </c>
      <c r="Q43" s="30">
        <v>3571.89</v>
      </c>
      <c r="R43" s="30">
        <v>3581.68</v>
      </c>
      <c r="S43" s="30">
        <v>3586.18</v>
      </c>
      <c r="T43" s="30">
        <v>3614.75</v>
      </c>
      <c r="U43" s="30">
        <v>3656.7</v>
      </c>
      <c r="V43" s="30">
        <v>3680.41</v>
      </c>
      <c r="W43" s="30">
        <v>3547.22</v>
      </c>
      <c r="X43" s="30">
        <v>3485.84</v>
      </c>
      <c r="Y43" s="30">
        <v>3433.9</v>
      </c>
    </row>
    <row r="44" spans="1:25" ht="15.75">
      <c r="A44" s="19">
        <v>3</v>
      </c>
      <c r="B44" s="30">
        <v>3453.68</v>
      </c>
      <c r="C44" s="30">
        <v>3414.74</v>
      </c>
      <c r="D44" s="30">
        <v>3409.72</v>
      </c>
      <c r="E44" s="30">
        <v>3410.23</v>
      </c>
      <c r="F44" s="30">
        <v>3412.92</v>
      </c>
      <c r="G44" s="30">
        <v>3417.31</v>
      </c>
      <c r="H44" s="30">
        <v>3467.1</v>
      </c>
      <c r="I44" s="30">
        <v>3536.86</v>
      </c>
      <c r="J44" s="30">
        <v>3633.6</v>
      </c>
      <c r="K44" s="30">
        <v>3656.75</v>
      </c>
      <c r="L44" s="30">
        <v>3651.49</v>
      </c>
      <c r="M44" s="30">
        <v>3647.3</v>
      </c>
      <c r="N44" s="30">
        <v>3623.71</v>
      </c>
      <c r="O44" s="30">
        <v>3614.45</v>
      </c>
      <c r="P44" s="30">
        <v>3611.63</v>
      </c>
      <c r="Q44" s="30">
        <v>3598.18</v>
      </c>
      <c r="R44" s="30">
        <v>3574.55</v>
      </c>
      <c r="S44" s="30">
        <v>3568.55</v>
      </c>
      <c r="T44" s="30">
        <v>3579.4</v>
      </c>
      <c r="U44" s="30">
        <v>3660.2</v>
      </c>
      <c r="V44" s="30">
        <v>3610.37</v>
      </c>
      <c r="W44" s="30">
        <v>3512.81</v>
      </c>
      <c r="X44" s="30">
        <v>3437.49</v>
      </c>
      <c r="Y44" s="30">
        <v>3432.47</v>
      </c>
    </row>
    <row r="45" spans="1:25" ht="15.75">
      <c r="A45" s="19">
        <v>4</v>
      </c>
      <c r="B45" s="30">
        <v>3421.53</v>
      </c>
      <c r="C45" s="30">
        <v>3411.87</v>
      </c>
      <c r="D45" s="30">
        <v>3406.4</v>
      </c>
      <c r="E45" s="30">
        <v>3401.32</v>
      </c>
      <c r="F45" s="30">
        <v>3405.32</v>
      </c>
      <c r="G45" s="30">
        <v>3411.97</v>
      </c>
      <c r="H45" s="30">
        <v>3464.26</v>
      </c>
      <c r="I45" s="30">
        <v>3528.86</v>
      </c>
      <c r="J45" s="30">
        <v>3543.59</v>
      </c>
      <c r="K45" s="30">
        <v>3562.94</v>
      </c>
      <c r="L45" s="30">
        <v>3599.73</v>
      </c>
      <c r="M45" s="30">
        <v>3579.01</v>
      </c>
      <c r="N45" s="30">
        <v>3531.34</v>
      </c>
      <c r="O45" s="30">
        <v>3525.78</v>
      </c>
      <c r="P45" s="30">
        <v>3559.4</v>
      </c>
      <c r="Q45" s="30">
        <v>3556.27</v>
      </c>
      <c r="R45" s="30">
        <v>3530.51</v>
      </c>
      <c r="S45" s="30">
        <v>3532.27</v>
      </c>
      <c r="T45" s="30">
        <v>3547.8</v>
      </c>
      <c r="U45" s="30">
        <v>3572.31</v>
      </c>
      <c r="V45" s="30">
        <v>3558.8</v>
      </c>
      <c r="W45" s="30">
        <v>3508.47</v>
      </c>
      <c r="X45" s="30">
        <v>3436.67</v>
      </c>
      <c r="Y45" s="30">
        <v>3453.55</v>
      </c>
    </row>
    <row r="46" spans="1:25" ht="15.75">
      <c r="A46" s="19">
        <v>5</v>
      </c>
      <c r="B46" s="30">
        <v>3465.21</v>
      </c>
      <c r="C46" s="30">
        <v>3430.51</v>
      </c>
      <c r="D46" s="30">
        <v>3411.44</v>
      </c>
      <c r="E46" s="30">
        <v>3412.24</v>
      </c>
      <c r="F46" s="30">
        <v>3410.7</v>
      </c>
      <c r="G46" s="30">
        <v>3424.2</v>
      </c>
      <c r="H46" s="30">
        <v>3492.39</v>
      </c>
      <c r="I46" s="30">
        <v>3550.33</v>
      </c>
      <c r="J46" s="30">
        <v>3592.54</v>
      </c>
      <c r="K46" s="30">
        <v>3659.61</v>
      </c>
      <c r="L46" s="30">
        <v>3642.99</v>
      </c>
      <c r="M46" s="30">
        <v>3630.38</v>
      </c>
      <c r="N46" s="30">
        <v>3605.76</v>
      </c>
      <c r="O46" s="30">
        <v>3581.95</v>
      </c>
      <c r="P46" s="30">
        <v>3585.07</v>
      </c>
      <c r="Q46" s="30">
        <v>3567.38</v>
      </c>
      <c r="R46" s="30">
        <v>3584.39</v>
      </c>
      <c r="S46" s="30">
        <v>3589.15</v>
      </c>
      <c r="T46" s="30">
        <v>3602.78</v>
      </c>
      <c r="U46" s="30">
        <v>3709.74</v>
      </c>
      <c r="V46" s="30">
        <v>3749.6</v>
      </c>
      <c r="W46" s="30">
        <v>3571.94</v>
      </c>
      <c r="X46" s="30">
        <v>3524.51</v>
      </c>
      <c r="Y46" s="30">
        <v>3462.5</v>
      </c>
    </row>
    <row r="47" spans="1:25" ht="15.75">
      <c r="A47" s="19">
        <v>6</v>
      </c>
      <c r="B47" s="30">
        <v>3406.88</v>
      </c>
      <c r="C47" s="30">
        <v>3404.94</v>
      </c>
      <c r="D47" s="30">
        <v>3392.56</v>
      </c>
      <c r="E47" s="30">
        <v>3394.45</v>
      </c>
      <c r="F47" s="30">
        <v>3402.53</v>
      </c>
      <c r="G47" s="30">
        <v>3434.97</v>
      </c>
      <c r="H47" s="30">
        <v>3529.77</v>
      </c>
      <c r="I47" s="30">
        <v>3592.3</v>
      </c>
      <c r="J47" s="30">
        <v>3594.36</v>
      </c>
      <c r="K47" s="30">
        <v>3677.4</v>
      </c>
      <c r="L47" s="30">
        <v>3647.15</v>
      </c>
      <c r="M47" s="30">
        <v>3647.23</v>
      </c>
      <c r="N47" s="30">
        <v>3638.28</v>
      </c>
      <c r="O47" s="30">
        <v>3646.84</v>
      </c>
      <c r="P47" s="30">
        <v>3654.59</v>
      </c>
      <c r="Q47" s="30">
        <v>3691.78</v>
      </c>
      <c r="R47" s="30">
        <v>3723.66</v>
      </c>
      <c r="S47" s="30">
        <v>3718.13</v>
      </c>
      <c r="T47" s="30">
        <v>3636.13</v>
      </c>
      <c r="U47" s="30">
        <v>3597.67</v>
      </c>
      <c r="V47" s="30">
        <v>3598.95</v>
      </c>
      <c r="W47" s="30">
        <v>3541.23</v>
      </c>
      <c r="X47" s="30">
        <v>3454.68</v>
      </c>
      <c r="Y47" s="30">
        <v>3444.31</v>
      </c>
    </row>
    <row r="48" spans="1:25" ht="15.75">
      <c r="A48" s="19">
        <v>7</v>
      </c>
      <c r="B48" s="30">
        <v>3406.18</v>
      </c>
      <c r="C48" s="30">
        <v>3398.03</v>
      </c>
      <c r="D48" s="30">
        <v>3390.2</v>
      </c>
      <c r="E48" s="30">
        <v>3383.2</v>
      </c>
      <c r="F48" s="30">
        <v>3392.44</v>
      </c>
      <c r="G48" s="30">
        <v>3416.21</v>
      </c>
      <c r="H48" s="30">
        <v>3482.22</v>
      </c>
      <c r="I48" s="30">
        <v>3555.83</v>
      </c>
      <c r="J48" s="30">
        <v>3559.74</v>
      </c>
      <c r="K48" s="30">
        <v>3654.96</v>
      </c>
      <c r="L48" s="30">
        <v>3602.68</v>
      </c>
      <c r="M48" s="30">
        <v>3590.01</v>
      </c>
      <c r="N48" s="30">
        <v>3588.26</v>
      </c>
      <c r="O48" s="30">
        <v>3587.26</v>
      </c>
      <c r="P48" s="30">
        <v>3559.98</v>
      </c>
      <c r="Q48" s="30">
        <v>3583.49</v>
      </c>
      <c r="R48" s="30">
        <v>3615.8</v>
      </c>
      <c r="S48" s="30">
        <v>3622.78</v>
      </c>
      <c r="T48" s="30">
        <v>3611.4</v>
      </c>
      <c r="U48" s="30">
        <v>3527.21</v>
      </c>
      <c r="V48" s="30">
        <v>3601.06</v>
      </c>
      <c r="W48" s="30">
        <v>3476.09</v>
      </c>
      <c r="X48" s="30">
        <v>3441.57</v>
      </c>
      <c r="Y48" s="30">
        <v>3402.51</v>
      </c>
    </row>
    <row r="49" spans="1:25" ht="15.75">
      <c r="A49" s="19">
        <v>8</v>
      </c>
      <c r="B49" s="30">
        <v>3429.89</v>
      </c>
      <c r="C49" s="30">
        <v>3408.73</v>
      </c>
      <c r="D49" s="30">
        <v>3408.05</v>
      </c>
      <c r="E49" s="30">
        <v>3411.07</v>
      </c>
      <c r="F49" s="30">
        <v>3421.63</v>
      </c>
      <c r="G49" s="30">
        <v>3493.33</v>
      </c>
      <c r="H49" s="30">
        <v>3575.03</v>
      </c>
      <c r="I49" s="30">
        <v>3628.76</v>
      </c>
      <c r="J49" s="30">
        <v>3660.73</v>
      </c>
      <c r="K49" s="30">
        <v>3704.02</v>
      </c>
      <c r="L49" s="30">
        <v>3694.58</v>
      </c>
      <c r="M49" s="30">
        <v>3692.6</v>
      </c>
      <c r="N49" s="30">
        <v>3691.27</v>
      </c>
      <c r="O49" s="30">
        <v>3679.27</v>
      </c>
      <c r="P49" s="30">
        <v>3663.12</v>
      </c>
      <c r="Q49" s="30">
        <v>3679.8</v>
      </c>
      <c r="R49" s="30">
        <v>3692.88</v>
      </c>
      <c r="S49" s="30">
        <v>3693.04</v>
      </c>
      <c r="T49" s="30">
        <v>3640.38</v>
      </c>
      <c r="U49" s="30">
        <v>3592.69</v>
      </c>
      <c r="V49" s="30">
        <v>3577.49</v>
      </c>
      <c r="W49" s="30">
        <v>3542.97</v>
      </c>
      <c r="X49" s="30">
        <v>3494.42</v>
      </c>
      <c r="Y49" s="30">
        <v>3469.79</v>
      </c>
    </row>
    <row r="50" spans="1:25" ht="15.75">
      <c r="A50" s="19">
        <v>9</v>
      </c>
      <c r="B50" s="30">
        <v>3447.25</v>
      </c>
      <c r="C50" s="30">
        <v>3409.76</v>
      </c>
      <c r="D50" s="30">
        <v>3404.66</v>
      </c>
      <c r="E50" s="30">
        <v>3397.13</v>
      </c>
      <c r="F50" s="30">
        <v>3397.43</v>
      </c>
      <c r="G50" s="30">
        <v>3398.59</v>
      </c>
      <c r="H50" s="30">
        <v>3419.1</v>
      </c>
      <c r="I50" s="30">
        <v>3434.11</v>
      </c>
      <c r="J50" s="30">
        <v>3499.34</v>
      </c>
      <c r="K50" s="30">
        <v>3569.38</v>
      </c>
      <c r="L50" s="30">
        <v>3540.24</v>
      </c>
      <c r="M50" s="30">
        <v>3542.44</v>
      </c>
      <c r="N50" s="30">
        <v>3532.94</v>
      </c>
      <c r="O50" s="30">
        <v>3519.97</v>
      </c>
      <c r="P50" s="30">
        <v>3522.03</v>
      </c>
      <c r="Q50" s="30">
        <v>3525.65</v>
      </c>
      <c r="R50" s="30">
        <v>3508.05</v>
      </c>
      <c r="S50" s="30">
        <v>3491.29</v>
      </c>
      <c r="T50" s="30">
        <v>3507.54</v>
      </c>
      <c r="U50" s="30">
        <v>3586.78</v>
      </c>
      <c r="V50" s="30">
        <v>3593.9</v>
      </c>
      <c r="W50" s="30">
        <v>3563.09</v>
      </c>
      <c r="X50" s="30">
        <v>3512.21</v>
      </c>
      <c r="Y50" s="30">
        <v>3474.39</v>
      </c>
    </row>
    <row r="51" spans="1:25" ht="15.75">
      <c r="A51" s="19">
        <v>10</v>
      </c>
      <c r="B51" s="30">
        <v>3474.6</v>
      </c>
      <c r="C51" s="30">
        <v>3433.27</v>
      </c>
      <c r="D51" s="30">
        <v>3423.08</v>
      </c>
      <c r="E51" s="30">
        <v>3418.94</v>
      </c>
      <c r="F51" s="30">
        <v>3420.59</v>
      </c>
      <c r="G51" s="30">
        <v>3432.6</v>
      </c>
      <c r="H51" s="30">
        <v>3482.44</v>
      </c>
      <c r="I51" s="30">
        <v>3517.32</v>
      </c>
      <c r="J51" s="30">
        <v>3603.44</v>
      </c>
      <c r="K51" s="30">
        <v>3665.35</v>
      </c>
      <c r="L51" s="30">
        <v>3647.08</v>
      </c>
      <c r="M51" s="30">
        <v>3639.19</v>
      </c>
      <c r="N51" s="30">
        <v>3615.01</v>
      </c>
      <c r="O51" s="30">
        <v>3610.39</v>
      </c>
      <c r="P51" s="30">
        <v>3615.66</v>
      </c>
      <c r="Q51" s="30">
        <v>3614.5</v>
      </c>
      <c r="R51" s="30">
        <v>3618.74</v>
      </c>
      <c r="S51" s="30">
        <v>3622.9</v>
      </c>
      <c r="T51" s="30">
        <v>3643.96</v>
      </c>
      <c r="U51" s="30">
        <v>3724.2</v>
      </c>
      <c r="V51" s="30">
        <v>3778.86</v>
      </c>
      <c r="W51" s="30">
        <v>3701.82</v>
      </c>
      <c r="X51" s="30">
        <v>3603.49</v>
      </c>
      <c r="Y51" s="30">
        <v>3530.98</v>
      </c>
    </row>
    <row r="52" spans="1:25" ht="15.75">
      <c r="A52" s="19">
        <v>11</v>
      </c>
      <c r="B52" s="30">
        <v>3504.11</v>
      </c>
      <c r="C52" s="30">
        <v>3424.78</v>
      </c>
      <c r="D52" s="30">
        <v>3416.82</v>
      </c>
      <c r="E52" s="30">
        <v>3412.23</v>
      </c>
      <c r="F52" s="30">
        <v>3416.3</v>
      </c>
      <c r="G52" s="30">
        <v>3426.83</v>
      </c>
      <c r="H52" s="30">
        <v>3477.48</v>
      </c>
      <c r="I52" s="30">
        <v>3532.35</v>
      </c>
      <c r="J52" s="30">
        <v>3636.73</v>
      </c>
      <c r="K52" s="30">
        <v>3751.3</v>
      </c>
      <c r="L52" s="30">
        <v>3756.4</v>
      </c>
      <c r="M52" s="30">
        <v>3741.8</v>
      </c>
      <c r="N52" s="30">
        <v>3726.17</v>
      </c>
      <c r="O52" s="30">
        <v>3716.82</v>
      </c>
      <c r="P52" s="30">
        <v>3718.1</v>
      </c>
      <c r="Q52" s="30">
        <v>3697.09</v>
      </c>
      <c r="R52" s="30">
        <v>3699.07</v>
      </c>
      <c r="S52" s="30">
        <v>3663.1</v>
      </c>
      <c r="T52" s="30">
        <v>3675.34</v>
      </c>
      <c r="U52" s="30">
        <v>3759.12</v>
      </c>
      <c r="V52" s="30">
        <v>3765.43</v>
      </c>
      <c r="W52" s="30">
        <v>3580.42</v>
      </c>
      <c r="X52" s="30">
        <v>3522.44</v>
      </c>
      <c r="Y52" s="30">
        <v>3473.18</v>
      </c>
    </row>
    <row r="53" spans="1:25" ht="15.75">
      <c r="A53" s="19">
        <v>12</v>
      </c>
      <c r="B53" s="30">
        <v>3419.18</v>
      </c>
      <c r="C53" s="30">
        <v>3410.77</v>
      </c>
      <c r="D53" s="30">
        <v>3397.08</v>
      </c>
      <c r="E53" s="30">
        <v>3391.68</v>
      </c>
      <c r="F53" s="30">
        <v>3388.97</v>
      </c>
      <c r="G53" s="30">
        <v>3398.06</v>
      </c>
      <c r="H53" s="30">
        <v>3413.53</v>
      </c>
      <c r="I53" s="30">
        <v>3441.47</v>
      </c>
      <c r="J53" s="30">
        <v>3495.98</v>
      </c>
      <c r="K53" s="30">
        <v>3590.49</v>
      </c>
      <c r="L53" s="30">
        <v>3588.91</v>
      </c>
      <c r="M53" s="30">
        <v>3583.32</v>
      </c>
      <c r="N53" s="30">
        <v>3578.88</v>
      </c>
      <c r="O53" s="30">
        <v>3569.04</v>
      </c>
      <c r="P53" s="30">
        <v>3577.93</v>
      </c>
      <c r="Q53" s="30">
        <v>3556.22</v>
      </c>
      <c r="R53" s="30">
        <v>3576.51</v>
      </c>
      <c r="S53" s="30">
        <v>3542.94</v>
      </c>
      <c r="T53" s="30">
        <v>3549.88</v>
      </c>
      <c r="U53" s="30">
        <v>3597.31</v>
      </c>
      <c r="V53" s="30">
        <v>3604.86</v>
      </c>
      <c r="W53" s="30">
        <v>3580.06</v>
      </c>
      <c r="X53" s="30">
        <v>3477.61</v>
      </c>
      <c r="Y53" s="30">
        <v>3479.4</v>
      </c>
    </row>
    <row r="54" spans="1:25" ht="15.75">
      <c r="A54" s="19">
        <v>13</v>
      </c>
      <c r="B54" s="30">
        <v>3444.42</v>
      </c>
      <c r="C54" s="30">
        <v>3404.85</v>
      </c>
      <c r="D54" s="30">
        <v>3383.97</v>
      </c>
      <c r="E54" s="30">
        <v>3389.84</v>
      </c>
      <c r="F54" s="30">
        <v>3385.98</v>
      </c>
      <c r="G54" s="30">
        <v>3420.03</v>
      </c>
      <c r="H54" s="30">
        <v>3599.38</v>
      </c>
      <c r="I54" s="30">
        <v>3768.76</v>
      </c>
      <c r="J54" s="30">
        <v>3736.2</v>
      </c>
      <c r="K54" s="30">
        <v>3800.55</v>
      </c>
      <c r="L54" s="30">
        <v>3782.51</v>
      </c>
      <c r="M54" s="30">
        <v>3791.25</v>
      </c>
      <c r="N54" s="30">
        <v>3814.59</v>
      </c>
      <c r="O54" s="30">
        <v>3806.37</v>
      </c>
      <c r="P54" s="30">
        <v>3786.3</v>
      </c>
      <c r="Q54" s="30">
        <v>3789.53</v>
      </c>
      <c r="R54" s="30">
        <v>3771.03</v>
      </c>
      <c r="S54" s="30">
        <v>3741.89</v>
      </c>
      <c r="T54" s="30">
        <v>3739.08</v>
      </c>
      <c r="U54" s="30">
        <v>3658.01</v>
      </c>
      <c r="V54" s="30">
        <v>3712.41</v>
      </c>
      <c r="W54" s="30">
        <v>3700.06</v>
      </c>
      <c r="X54" s="30">
        <v>3637.11</v>
      </c>
      <c r="Y54" s="30">
        <v>3557.02</v>
      </c>
    </row>
    <row r="55" spans="1:25" ht="15.75">
      <c r="A55" s="19">
        <v>14</v>
      </c>
      <c r="B55" s="30">
        <v>3568.68</v>
      </c>
      <c r="C55" s="30">
        <v>3507.2</v>
      </c>
      <c r="D55" s="30">
        <v>3438.16</v>
      </c>
      <c r="E55" s="30">
        <v>3440.91</v>
      </c>
      <c r="F55" s="30">
        <v>3505.12</v>
      </c>
      <c r="G55" s="30">
        <v>3559.54</v>
      </c>
      <c r="H55" s="30">
        <v>3582.9</v>
      </c>
      <c r="I55" s="30">
        <v>3694.69</v>
      </c>
      <c r="J55" s="30">
        <v>3638.07</v>
      </c>
      <c r="K55" s="30">
        <v>3688.37</v>
      </c>
      <c r="L55" s="30">
        <v>3684.69</v>
      </c>
      <c r="M55" s="30">
        <v>3680.08</v>
      </c>
      <c r="N55" s="30">
        <v>3708.44</v>
      </c>
      <c r="O55" s="30">
        <v>3714.7</v>
      </c>
      <c r="P55" s="30">
        <v>3709.17</v>
      </c>
      <c r="Q55" s="30">
        <v>3755.98</v>
      </c>
      <c r="R55" s="30">
        <v>3796.52</v>
      </c>
      <c r="S55" s="30">
        <v>3753.95</v>
      </c>
      <c r="T55" s="30">
        <v>3711.76</v>
      </c>
      <c r="U55" s="30">
        <v>3646.54</v>
      </c>
      <c r="V55" s="30">
        <v>3645.18</v>
      </c>
      <c r="W55" s="30">
        <v>3644.31</v>
      </c>
      <c r="X55" s="30">
        <v>3569.57</v>
      </c>
      <c r="Y55" s="30">
        <v>3512.56</v>
      </c>
    </row>
    <row r="56" spans="1:25" ht="15.75">
      <c r="A56" s="19">
        <v>15</v>
      </c>
      <c r="B56" s="30">
        <v>3616.76</v>
      </c>
      <c r="C56" s="30">
        <v>3553.75</v>
      </c>
      <c r="D56" s="30">
        <v>3548.06</v>
      </c>
      <c r="E56" s="30">
        <v>3548.81</v>
      </c>
      <c r="F56" s="30">
        <v>3582.01</v>
      </c>
      <c r="G56" s="30">
        <v>3626.02</v>
      </c>
      <c r="H56" s="30">
        <v>3657.38</v>
      </c>
      <c r="I56" s="30">
        <v>3782.02</v>
      </c>
      <c r="J56" s="30">
        <v>3781.71</v>
      </c>
      <c r="K56" s="30">
        <v>3836.02</v>
      </c>
      <c r="L56" s="30">
        <v>3802.6</v>
      </c>
      <c r="M56" s="30">
        <v>3799.4</v>
      </c>
      <c r="N56" s="30">
        <v>3836.7</v>
      </c>
      <c r="O56" s="30">
        <v>3840.96</v>
      </c>
      <c r="P56" s="30">
        <v>3830.63</v>
      </c>
      <c r="Q56" s="30">
        <v>3852.56</v>
      </c>
      <c r="R56" s="30">
        <v>3871.75</v>
      </c>
      <c r="S56" s="30">
        <v>3850.75</v>
      </c>
      <c r="T56" s="30">
        <v>3824.44</v>
      </c>
      <c r="U56" s="30">
        <v>3749.8</v>
      </c>
      <c r="V56" s="30">
        <v>3771.85</v>
      </c>
      <c r="W56" s="30">
        <v>3809.95</v>
      </c>
      <c r="X56" s="30">
        <v>3683.33</v>
      </c>
      <c r="Y56" s="30">
        <v>3620.92</v>
      </c>
    </row>
    <row r="57" spans="1:25" ht="15.75">
      <c r="A57" s="19">
        <v>16</v>
      </c>
      <c r="B57" s="30">
        <v>3500.39</v>
      </c>
      <c r="C57" s="30">
        <v>3468.81</v>
      </c>
      <c r="D57" s="30">
        <v>3427.31</v>
      </c>
      <c r="E57" s="30">
        <v>3428.34</v>
      </c>
      <c r="F57" s="30">
        <v>3462.48</v>
      </c>
      <c r="G57" s="30">
        <v>3528.15</v>
      </c>
      <c r="H57" s="30">
        <v>3568.44</v>
      </c>
      <c r="I57" s="30">
        <v>3710.15</v>
      </c>
      <c r="J57" s="30">
        <v>3692.56</v>
      </c>
      <c r="K57" s="30">
        <v>3773.63</v>
      </c>
      <c r="L57" s="30">
        <v>3784.25</v>
      </c>
      <c r="M57" s="30">
        <v>3783.97</v>
      </c>
      <c r="N57" s="30">
        <v>3742.09</v>
      </c>
      <c r="O57" s="30">
        <v>3750.22</v>
      </c>
      <c r="P57" s="30">
        <v>3741.02</v>
      </c>
      <c r="Q57" s="30">
        <v>3801.43</v>
      </c>
      <c r="R57" s="30">
        <v>3804.08</v>
      </c>
      <c r="S57" s="30">
        <v>3789.18</v>
      </c>
      <c r="T57" s="30">
        <v>3712.28</v>
      </c>
      <c r="U57" s="30">
        <v>3719.62</v>
      </c>
      <c r="V57" s="30">
        <v>3719.8</v>
      </c>
      <c r="W57" s="30">
        <v>3670.3</v>
      </c>
      <c r="X57" s="30">
        <v>3606.15</v>
      </c>
      <c r="Y57" s="30">
        <v>3516.8</v>
      </c>
    </row>
    <row r="58" spans="1:25" ht="15.75">
      <c r="A58" s="19">
        <v>17</v>
      </c>
      <c r="B58" s="30">
        <v>3515.87</v>
      </c>
      <c r="C58" s="30">
        <v>3465.83</v>
      </c>
      <c r="D58" s="30">
        <v>3443.41</v>
      </c>
      <c r="E58" s="30">
        <v>3431.05</v>
      </c>
      <c r="F58" s="30">
        <v>3483.31</v>
      </c>
      <c r="G58" s="30">
        <v>3516.13</v>
      </c>
      <c r="H58" s="30">
        <v>3569.07</v>
      </c>
      <c r="I58" s="30">
        <v>3634.23</v>
      </c>
      <c r="J58" s="30">
        <v>3633.33</v>
      </c>
      <c r="K58" s="30">
        <v>3700</v>
      </c>
      <c r="L58" s="30">
        <v>3637.79</v>
      </c>
      <c r="M58" s="30">
        <v>3624.55</v>
      </c>
      <c r="N58" s="30">
        <v>3625.17</v>
      </c>
      <c r="O58" s="30">
        <v>3624.6</v>
      </c>
      <c r="P58" s="30">
        <v>3633.33</v>
      </c>
      <c r="Q58" s="30">
        <v>3657.22</v>
      </c>
      <c r="R58" s="30">
        <v>3685.96</v>
      </c>
      <c r="S58" s="30">
        <v>3676.32</v>
      </c>
      <c r="T58" s="30">
        <v>3661.81</v>
      </c>
      <c r="U58" s="30">
        <v>3659.13</v>
      </c>
      <c r="V58" s="30">
        <v>3699.02</v>
      </c>
      <c r="W58" s="30">
        <v>3702.6</v>
      </c>
      <c r="X58" s="30">
        <v>3630.37</v>
      </c>
      <c r="Y58" s="30">
        <v>3589.67</v>
      </c>
    </row>
    <row r="59" spans="1:25" ht="15.75">
      <c r="A59" s="19">
        <v>18</v>
      </c>
      <c r="B59" s="30">
        <v>3701.65</v>
      </c>
      <c r="C59" s="30">
        <v>3693.13</v>
      </c>
      <c r="D59" s="30">
        <v>3649.31</v>
      </c>
      <c r="E59" s="30">
        <v>3571.46</v>
      </c>
      <c r="F59" s="30">
        <v>3530.99</v>
      </c>
      <c r="G59" s="30">
        <v>3576.48</v>
      </c>
      <c r="H59" s="30">
        <v>3614.18</v>
      </c>
      <c r="I59" s="30">
        <v>3742.77</v>
      </c>
      <c r="J59" s="30">
        <v>3817.03</v>
      </c>
      <c r="K59" s="30">
        <v>3863.25</v>
      </c>
      <c r="L59" s="30">
        <v>3848.94</v>
      </c>
      <c r="M59" s="30">
        <v>3849.87</v>
      </c>
      <c r="N59" s="30">
        <v>3847.98</v>
      </c>
      <c r="O59" s="30">
        <v>3844.33</v>
      </c>
      <c r="P59" s="30">
        <v>3841.66</v>
      </c>
      <c r="Q59" s="30">
        <v>3837.71</v>
      </c>
      <c r="R59" s="30">
        <v>3833.56</v>
      </c>
      <c r="S59" s="30">
        <v>3835.94</v>
      </c>
      <c r="T59" s="30">
        <v>3831.62</v>
      </c>
      <c r="U59" s="30">
        <v>3777.07</v>
      </c>
      <c r="V59" s="30">
        <v>3787.19</v>
      </c>
      <c r="W59" s="30">
        <v>3807.73</v>
      </c>
      <c r="X59" s="30">
        <v>3685.34</v>
      </c>
      <c r="Y59" s="30">
        <v>3635.44</v>
      </c>
    </row>
    <row r="60" spans="1:25" ht="15.75">
      <c r="A60" s="19">
        <v>19</v>
      </c>
      <c r="B60" s="30">
        <v>3634.31</v>
      </c>
      <c r="C60" s="30">
        <v>3609.13</v>
      </c>
      <c r="D60" s="30">
        <v>3543</v>
      </c>
      <c r="E60" s="30">
        <v>3494.82</v>
      </c>
      <c r="F60" s="30">
        <v>3507.32</v>
      </c>
      <c r="G60" s="30">
        <v>3548.2</v>
      </c>
      <c r="H60" s="30">
        <v>3618.37</v>
      </c>
      <c r="I60" s="30">
        <v>3697.31</v>
      </c>
      <c r="J60" s="30">
        <v>3749.13</v>
      </c>
      <c r="K60" s="30">
        <v>3777.48</v>
      </c>
      <c r="L60" s="30">
        <v>3757.54</v>
      </c>
      <c r="M60" s="30">
        <v>3757.65</v>
      </c>
      <c r="N60" s="30">
        <v>3747.85</v>
      </c>
      <c r="O60" s="30">
        <v>3740.61</v>
      </c>
      <c r="P60" s="30">
        <v>3729.54</v>
      </c>
      <c r="Q60" s="30">
        <v>3729.84</v>
      </c>
      <c r="R60" s="30">
        <v>3727.5</v>
      </c>
      <c r="S60" s="30">
        <v>3737.6</v>
      </c>
      <c r="T60" s="30">
        <v>3743.71</v>
      </c>
      <c r="U60" s="30">
        <v>3754.39</v>
      </c>
      <c r="V60" s="30">
        <v>3754.2</v>
      </c>
      <c r="W60" s="30">
        <v>3781.5</v>
      </c>
      <c r="X60" s="30">
        <v>3703.38</v>
      </c>
      <c r="Y60" s="30">
        <v>3662.82</v>
      </c>
    </row>
    <row r="61" spans="1:25" ht="15.75">
      <c r="A61" s="19">
        <v>20</v>
      </c>
      <c r="B61" s="30">
        <v>3624.71</v>
      </c>
      <c r="C61" s="30">
        <v>3548.04</v>
      </c>
      <c r="D61" s="30">
        <v>3508.41</v>
      </c>
      <c r="E61" s="30">
        <v>3511.5</v>
      </c>
      <c r="F61" s="30">
        <v>3536.01</v>
      </c>
      <c r="G61" s="30">
        <v>3628.66</v>
      </c>
      <c r="H61" s="30">
        <v>3711.84</v>
      </c>
      <c r="I61" s="30">
        <v>3822.76</v>
      </c>
      <c r="J61" s="30">
        <v>3829.07</v>
      </c>
      <c r="K61" s="30">
        <v>3831.2</v>
      </c>
      <c r="L61" s="30">
        <v>3817.7</v>
      </c>
      <c r="M61" s="30">
        <v>3816.41</v>
      </c>
      <c r="N61" s="30">
        <v>3807.32</v>
      </c>
      <c r="O61" s="30">
        <v>3772.1</v>
      </c>
      <c r="P61" s="30">
        <v>3770.78</v>
      </c>
      <c r="Q61" s="30">
        <v>3779.74</v>
      </c>
      <c r="R61" s="30">
        <v>3813.93</v>
      </c>
      <c r="S61" s="30">
        <v>3798.7</v>
      </c>
      <c r="T61" s="30">
        <v>3789.38</v>
      </c>
      <c r="U61" s="30">
        <v>3781.5</v>
      </c>
      <c r="V61" s="30">
        <v>3759.02</v>
      </c>
      <c r="W61" s="30">
        <v>3706.74</v>
      </c>
      <c r="X61" s="30">
        <v>3626.27</v>
      </c>
      <c r="Y61" s="30">
        <v>3594.51</v>
      </c>
    </row>
    <row r="62" spans="1:25" ht="15.75">
      <c r="A62" s="19">
        <v>21</v>
      </c>
      <c r="B62" s="30">
        <v>3470.47</v>
      </c>
      <c r="C62" s="30">
        <v>3417.11</v>
      </c>
      <c r="D62" s="30">
        <v>3407.85</v>
      </c>
      <c r="E62" s="30">
        <v>3404.38</v>
      </c>
      <c r="F62" s="30">
        <v>3446.64</v>
      </c>
      <c r="G62" s="30">
        <v>3550.36</v>
      </c>
      <c r="H62" s="30">
        <v>3613.23</v>
      </c>
      <c r="I62" s="30">
        <v>3732.2</v>
      </c>
      <c r="J62" s="30">
        <v>3833.96</v>
      </c>
      <c r="K62" s="30">
        <v>3849.49</v>
      </c>
      <c r="L62" s="30">
        <v>3840.35</v>
      </c>
      <c r="M62" s="30">
        <v>3834.31</v>
      </c>
      <c r="N62" s="30">
        <v>3830.56</v>
      </c>
      <c r="O62" s="30">
        <v>3798.85</v>
      </c>
      <c r="P62" s="30">
        <v>3795.78</v>
      </c>
      <c r="Q62" s="30">
        <v>3794.14</v>
      </c>
      <c r="R62" s="30">
        <v>3800.06</v>
      </c>
      <c r="S62" s="30">
        <v>3819.48</v>
      </c>
      <c r="T62" s="30">
        <v>3828.91</v>
      </c>
      <c r="U62" s="30">
        <v>3807.71</v>
      </c>
      <c r="V62" s="30">
        <v>3762.87</v>
      </c>
      <c r="W62" s="30">
        <v>3659.01</v>
      </c>
      <c r="X62" s="30">
        <v>3609.28</v>
      </c>
      <c r="Y62" s="30">
        <v>3553.12</v>
      </c>
    </row>
    <row r="63" spans="1:25" ht="15.75">
      <c r="A63" s="19">
        <v>22</v>
      </c>
      <c r="B63" s="30">
        <v>3430.55</v>
      </c>
      <c r="C63" s="30">
        <v>3404.04</v>
      </c>
      <c r="D63" s="30">
        <v>3399.87</v>
      </c>
      <c r="E63" s="30">
        <v>3399.53</v>
      </c>
      <c r="F63" s="30">
        <v>3422.23</v>
      </c>
      <c r="G63" s="30">
        <v>3521.05</v>
      </c>
      <c r="H63" s="30">
        <v>3615.53</v>
      </c>
      <c r="I63" s="30">
        <v>3704.7</v>
      </c>
      <c r="J63" s="30">
        <v>3815.14</v>
      </c>
      <c r="K63" s="30">
        <v>3811.75</v>
      </c>
      <c r="L63" s="30">
        <v>3801.79</v>
      </c>
      <c r="M63" s="30">
        <v>3805.53</v>
      </c>
      <c r="N63" s="30">
        <v>3791.25</v>
      </c>
      <c r="O63" s="30">
        <v>3784.93</v>
      </c>
      <c r="P63" s="30">
        <v>3777.46</v>
      </c>
      <c r="Q63" s="30">
        <v>3776.71</v>
      </c>
      <c r="R63" s="30">
        <v>3784.4</v>
      </c>
      <c r="S63" s="30">
        <v>3787.29</v>
      </c>
      <c r="T63" s="30">
        <v>3799</v>
      </c>
      <c r="U63" s="30">
        <v>3787.9</v>
      </c>
      <c r="V63" s="30">
        <v>3704.08</v>
      </c>
      <c r="W63" s="30">
        <v>3613.12</v>
      </c>
      <c r="X63" s="30">
        <v>3547.39</v>
      </c>
      <c r="Y63" s="30">
        <v>3515.59</v>
      </c>
    </row>
    <row r="64" spans="1:25" ht="15.75">
      <c r="A64" s="19">
        <v>23</v>
      </c>
      <c r="B64" s="30">
        <v>3437.54</v>
      </c>
      <c r="C64" s="30">
        <v>3402.56</v>
      </c>
      <c r="D64" s="30">
        <v>3402.23</v>
      </c>
      <c r="E64" s="30">
        <v>3404.19</v>
      </c>
      <c r="F64" s="30">
        <v>3452.16</v>
      </c>
      <c r="G64" s="30">
        <v>3527.81</v>
      </c>
      <c r="H64" s="30">
        <v>3612.91</v>
      </c>
      <c r="I64" s="30">
        <v>3748.58</v>
      </c>
      <c r="J64" s="30">
        <v>3765.68</v>
      </c>
      <c r="K64" s="30">
        <v>3735.96</v>
      </c>
      <c r="L64" s="30">
        <v>3725.89</v>
      </c>
      <c r="M64" s="30">
        <v>3730.68</v>
      </c>
      <c r="N64" s="30">
        <v>3720.7</v>
      </c>
      <c r="O64" s="30">
        <v>3714.21</v>
      </c>
      <c r="P64" s="30">
        <v>3709.58</v>
      </c>
      <c r="Q64" s="30">
        <v>3707.15</v>
      </c>
      <c r="R64" s="30">
        <v>3711.45</v>
      </c>
      <c r="S64" s="30">
        <v>3719.85</v>
      </c>
      <c r="T64" s="30">
        <v>3722.26</v>
      </c>
      <c r="U64" s="30">
        <v>3665.05</v>
      </c>
      <c r="V64" s="30">
        <v>3640.2</v>
      </c>
      <c r="W64" s="30">
        <v>3562.74</v>
      </c>
      <c r="X64" s="30">
        <v>3504.51</v>
      </c>
      <c r="Y64" s="30">
        <v>3445.94</v>
      </c>
    </row>
    <row r="65" spans="1:25" ht="15.75">
      <c r="A65" s="19">
        <v>24</v>
      </c>
      <c r="B65" s="30">
        <v>3471.41</v>
      </c>
      <c r="C65" s="30">
        <v>3404.79</v>
      </c>
      <c r="D65" s="30">
        <v>3401.54</v>
      </c>
      <c r="E65" s="30">
        <v>3402.55</v>
      </c>
      <c r="F65" s="30">
        <v>3438.29</v>
      </c>
      <c r="G65" s="30">
        <v>3530.19</v>
      </c>
      <c r="H65" s="30">
        <v>3615.92</v>
      </c>
      <c r="I65" s="30">
        <v>3764.25</v>
      </c>
      <c r="J65" s="30">
        <v>3821.92</v>
      </c>
      <c r="K65" s="30">
        <v>3830.96</v>
      </c>
      <c r="L65" s="30">
        <v>3799.86</v>
      </c>
      <c r="M65" s="30">
        <v>3806.38</v>
      </c>
      <c r="N65" s="30">
        <v>3792.23</v>
      </c>
      <c r="O65" s="30">
        <v>3774.06</v>
      </c>
      <c r="P65" s="30">
        <v>3780.51</v>
      </c>
      <c r="Q65" s="30">
        <v>3787.82</v>
      </c>
      <c r="R65" s="30">
        <v>3799.74</v>
      </c>
      <c r="S65" s="30">
        <v>3807.42</v>
      </c>
      <c r="T65" s="30">
        <v>3791.59</v>
      </c>
      <c r="U65" s="30">
        <v>3780.72</v>
      </c>
      <c r="V65" s="30">
        <v>3767.79</v>
      </c>
      <c r="W65" s="30">
        <v>3681.38</v>
      </c>
      <c r="X65" s="30">
        <v>3582.13</v>
      </c>
      <c r="Y65" s="30">
        <v>3537.65</v>
      </c>
    </row>
    <row r="66" spans="1:25" ht="15.75">
      <c r="A66" s="19">
        <v>25</v>
      </c>
      <c r="B66" s="30">
        <v>3474.4</v>
      </c>
      <c r="C66" s="30">
        <v>3439.32</v>
      </c>
      <c r="D66" s="30">
        <v>3405.5</v>
      </c>
      <c r="E66" s="30">
        <v>3401.58</v>
      </c>
      <c r="F66" s="30">
        <v>3412.52</v>
      </c>
      <c r="G66" s="30">
        <v>3446.46</v>
      </c>
      <c r="H66" s="30">
        <v>3499.6</v>
      </c>
      <c r="I66" s="30">
        <v>3551.03</v>
      </c>
      <c r="J66" s="30">
        <v>3580.02</v>
      </c>
      <c r="K66" s="30">
        <v>3588.94</v>
      </c>
      <c r="L66" s="30">
        <v>3582.29</v>
      </c>
      <c r="M66" s="30">
        <v>3578.33</v>
      </c>
      <c r="N66" s="30">
        <v>3571.5</v>
      </c>
      <c r="O66" s="30">
        <v>3568.65</v>
      </c>
      <c r="P66" s="30">
        <v>3570.63</v>
      </c>
      <c r="Q66" s="30">
        <v>3571.41</v>
      </c>
      <c r="R66" s="30">
        <v>3574.25</v>
      </c>
      <c r="S66" s="30">
        <v>3569.14</v>
      </c>
      <c r="T66" s="30">
        <v>3570.87</v>
      </c>
      <c r="U66" s="30">
        <v>3576.2</v>
      </c>
      <c r="V66" s="30">
        <v>3574.34</v>
      </c>
      <c r="W66" s="30">
        <v>3536.54</v>
      </c>
      <c r="X66" s="30">
        <v>3520.66</v>
      </c>
      <c r="Y66" s="30">
        <v>3473.9</v>
      </c>
    </row>
    <row r="67" spans="1:25" ht="15.75">
      <c r="A67" s="19">
        <v>26</v>
      </c>
      <c r="B67" s="30">
        <v>3413.28</v>
      </c>
      <c r="C67" s="30">
        <v>3396.94</v>
      </c>
      <c r="D67" s="30">
        <v>3393.77</v>
      </c>
      <c r="E67" s="30">
        <v>3394.21</v>
      </c>
      <c r="F67" s="30">
        <v>3397.45</v>
      </c>
      <c r="G67" s="30">
        <v>3414.75</v>
      </c>
      <c r="H67" s="30">
        <v>3471.13</v>
      </c>
      <c r="I67" s="30">
        <v>3515</v>
      </c>
      <c r="J67" s="30">
        <v>3630.89</v>
      </c>
      <c r="K67" s="30">
        <v>3738.69</v>
      </c>
      <c r="L67" s="30">
        <v>3712.7</v>
      </c>
      <c r="M67" s="30">
        <v>3734.1</v>
      </c>
      <c r="N67" s="30">
        <v>3716.57</v>
      </c>
      <c r="O67" s="30">
        <v>3586.99</v>
      </c>
      <c r="P67" s="30">
        <v>3594.34</v>
      </c>
      <c r="Q67" s="30">
        <v>3596.5</v>
      </c>
      <c r="R67" s="30">
        <v>3720</v>
      </c>
      <c r="S67" s="30">
        <v>3701.85</v>
      </c>
      <c r="T67" s="30">
        <v>3705.34</v>
      </c>
      <c r="U67" s="30">
        <v>3685.58</v>
      </c>
      <c r="V67" s="30">
        <v>3584.89</v>
      </c>
      <c r="W67" s="30">
        <v>3491.24</v>
      </c>
      <c r="X67" s="30">
        <v>3445.05</v>
      </c>
      <c r="Y67" s="30">
        <v>3411.48</v>
      </c>
    </row>
    <row r="68" spans="1:25" ht="15.75">
      <c r="A68" s="19">
        <v>27</v>
      </c>
      <c r="B68" s="30">
        <v>3475.5</v>
      </c>
      <c r="C68" s="30">
        <v>3424.79</v>
      </c>
      <c r="D68" s="30">
        <v>3406.88</v>
      </c>
      <c r="E68" s="30">
        <v>3399.21</v>
      </c>
      <c r="F68" s="30">
        <v>3476.64</v>
      </c>
      <c r="G68" s="30">
        <v>3558.07</v>
      </c>
      <c r="H68" s="30">
        <v>3653.57</v>
      </c>
      <c r="I68" s="30">
        <v>3736.52</v>
      </c>
      <c r="J68" s="30">
        <v>3680.66</v>
      </c>
      <c r="K68" s="30">
        <v>3626.92</v>
      </c>
      <c r="L68" s="30">
        <v>3595.25</v>
      </c>
      <c r="M68" s="30">
        <v>3653.48</v>
      </c>
      <c r="N68" s="30">
        <v>3622.04</v>
      </c>
      <c r="O68" s="30">
        <v>3591.5</v>
      </c>
      <c r="P68" s="30">
        <v>3591.73</v>
      </c>
      <c r="Q68" s="30">
        <v>3588.94</v>
      </c>
      <c r="R68" s="30">
        <v>3592.77</v>
      </c>
      <c r="S68" s="30">
        <v>3594.88</v>
      </c>
      <c r="T68" s="30">
        <v>3722.99</v>
      </c>
      <c r="U68" s="30">
        <v>3713.76</v>
      </c>
      <c r="V68" s="30">
        <v>3628.7</v>
      </c>
      <c r="W68" s="30">
        <v>3533.26</v>
      </c>
      <c r="X68" s="30">
        <v>3476.05</v>
      </c>
      <c r="Y68" s="30">
        <v>3436.73</v>
      </c>
    </row>
    <row r="69" spans="1:25" ht="15.75">
      <c r="A69" s="19">
        <v>28</v>
      </c>
      <c r="B69" s="30">
        <v>3396.45</v>
      </c>
      <c r="C69" s="30">
        <v>3393.03</v>
      </c>
      <c r="D69" s="30">
        <v>3390.85</v>
      </c>
      <c r="E69" s="30">
        <v>3389.21</v>
      </c>
      <c r="F69" s="30">
        <v>3401.44</v>
      </c>
      <c r="G69" s="30">
        <v>3429.28</v>
      </c>
      <c r="H69" s="30">
        <v>3607.65</v>
      </c>
      <c r="I69" s="30">
        <v>3620.85</v>
      </c>
      <c r="J69" s="30">
        <v>3612.06</v>
      </c>
      <c r="K69" s="30">
        <v>3614.7</v>
      </c>
      <c r="L69" s="30">
        <v>3612.94</v>
      </c>
      <c r="M69" s="30">
        <v>3630.36</v>
      </c>
      <c r="N69" s="30">
        <v>3609.89</v>
      </c>
      <c r="O69" s="30">
        <v>3592.57</v>
      </c>
      <c r="P69" s="30">
        <v>3598.95</v>
      </c>
      <c r="Q69" s="30">
        <v>3604.26</v>
      </c>
      <c r="R69" s="30">
        <v>3612.37</v>
      </c>
      <c r="S69" s="30">
        <v>3588.38</v>
      </c>
      <c r="T69" s="30">
        <v>3653.84</v>
      </c>
      <c r="U69" s="30">
        <v>3629.3</v>
      </c>
      <c r="V69" s="30">
        <v>3616.41</v>
      </c>
      <c r="W69" s="30">
        <v>3595.43</v>
      </c>
      <c r="X69" s="30">
        <v>3509.61</v>
      </c>
      <c r="Y69" s="30">
        <v>3478.84</v>
      </c>
    </row>
    <row r="70" spans="1:25" ht="15.75">
      <c r="A70" s="19">
        <v>29</v>
      </c>
      <c r="B70" s="30">
        <v>3396.63</v>
      </c>
      <c r="C70" s="30">
        <v>3386.12</v>
      </c>
      <c r="D70" s="30">
        <v>3374.11</v>
      </c>
      <c r="E70" s="30">
        <v>3330.7</v>
      </c>
      <c r="F70" s="30">
        <v>3375.94</v>
      </c>
      <c r="G70" s="30">
        <v>3399.71</v>
      </c>
      <c r="H70" s="30">
        <v>3460.39</v>
      </c>
      <c r="I70" s="30">
        <v>3535.68</v>
      </c>
      <c r="J70" s="30">
        <v>3549.28</v>
      </c>
      <c r="K70" s="30">
        <v>3549.21</v>
      </c>
      <c r="L70" s="30">
        <v>3515.4</v>
      </c>
      <c r="M70" s="30">
        <v>3547.26</v>
      </c>
      <c r="N70" s="30">
        <v>3509.32</v>
      </c>
      <c r="O70" s="30">
        <v>3507.04</v>
      </c>
      <c r="P70" s="30">
        <v>3505.34</v>
      </c>
      <c r="Q70" s="30">
        <v>3503.73</v>
      </c>
      <c r="R70" s="30">
        <v>3504.92</v>
      </c>
      <c r="S70" s="30">
        <v>3507.07</v>
      </c>
      <c r="T70" s="30">
        <v>3608.72</v>
      </c>
      <c r="U70" s="30">
        <v>3588.39</v>
      </c>
      <c r="V70" s="30">
        <v>3503.1</v>
      </c>
      <c r="W70" s="30">
        <v>3406.32</v>
      </c>
      <c r="X70" s="30">
        <v>3394.5</v>
      </c>
      <c r="Y70" s="30">
        <v>3392.89</v>
      </c>
    </row>
    <row r="71" spans="1:25" ht="15.75">
      <c r="A71" s="19">
        <v>30</v>
      </c>
      <c r="B71" s="30">
        <v>3391.93</v>
      </c>
      <c r="C71" s="30">
        <v>3384.47</v>
      </c>
      <c r="D71" s="30">
        <v>3342.82</v>
      </c>
      <c r="E71" s="30">
        <v>3327.05</v>
      </c>
      <c r="F71" s="30">
        <v>3343.83</v>
      </c>
      <c r="G71" s="30">
        <v>3398.67</v>
      </c>
      <c r="H71" s="30">
        <v>3497.84</v>
      </c>
      <c r="I71" s="30">
        <v>3623.91</v>
      </c>
      <c r="J71" s="30">
        <v>3671.8</v>
      </c>
      <c r="K71" s="30">
        <v>3704.11</v>
      </c>
      <c r="L71" s="30">
        <v>3695.18</v>
      </c>
      <c r="M71" s="30">
        <v>3701.25</v>
      </c>
      <c r="N71" s="30">
        <v>3698.37</v>
      </c>
      <c r="O71" s="30">
        <v>3612.16</v>
      </c>
      <c r="P71" s="30">
        <v>3608.74</v>
      </c>
      <c r="Q71" s="30">
        <v>3607.56</v>
      </c>
      <c r="R71" s="30">
        <v>3614.12</v>
      </c>
      <c r="S71" s="30">
        <v>3620.22</v>
      </c>
      <c r="T71" s="30">
        <v>3615.11</v>
      </c>
      <c r="U71" s="30">
        <v>3607.82</v>
      </c>
      <c r="V71" s="30">
        <v>3524.19</v>
      </c>
      <c r="W71" s="30">
        <v>3417.31</v>
      </c>
      <c r="X71" s="30">
        <v>3394.78</v>
      </c>
      <c r="Y71" s="30">
        <v>3396.51</v>
      </c>
    </row>
    <row r="72" spans="1:25" ht="15.75" outlineLevel="1">
      <c r="A72" s="19">
        <v>31</v>
      </c>
      <c r="B72" s="30">
        <v>3386.54</v>
      </c>
      <c r="C72" s="30">
        <v>3373.8</v>
      </c>
      <c r="D72" s="30">
        <v>3326.5</v>
      </c>
      <c r="E72" s="30">
        <v>3322.95</v>
      </c>
      <c r="F72" s="30">
        <v>3335.14</v>
      </c>
      <c r="G72" s="30">
        <v>3398.09</v>
      </c>
      <c r="H72" s="30">
        <v>3572.43</v>
      </c>
      <c r="I72" s="30">
        <v>3646.99</v>
      </c>
      <c r="J72" s="30">
        <v>3703.07</v>
      </c>
      <c r="K72" s="30">
        <v>3688.56</v>
      </c>
      <c r="L72" s="30">
        <v>3676.62</v>
      </c>
      <c r="M72" s="30">
        <v>3704.71</v>
      </c>
      <c r="N72" s="30">
        <v>3696.77</v>
      </c>
      <c r="O72" s="30">
        <v>3645.24</v>
      </c>
      <c r="P72" s="30">
        <v>3636.81</v>
      </c>
      <c r="Q72" s="30">
        <v>3636.88</v>
      </c>
      <c r="R72" s="30">
        <v>3618</v>
      </c>
      <c r="S72" s="30">
        <v>3629.37</v>
      </c>
      <c r="T72" s="30">
        <v>3630.1</v>
      </c>
      <c r="U72" s="30">
        <v>3607.77</v>
      </c>
      <c r="V72" s="30">
        <v>3532.14</v>
      </c>
      <c r="W72" s="30">
        <v>3402.07</v>
      </c>
      <c r="X72" s="30">
        <v>3399.37</v>
      </c>
      <c r="Y72" s="30">
        <v>3393.93</v>
      </c>
    </row>
    <row r="73" spans="1:25" ht="15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</row>
    <row r="74" spans="1:25" ht="18.75">
      <c r="A74" s="27" t="s">
        <v>28</v>
      </c>
      <c r="B74" s="26" t="s">
        <v>109</v>
      </c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</row>
    <row r="75" spans="1:25" ht="15.75">
      <c r="A75" s="27"/>
      <c r="B75" s="22" t="s">
        <v>29</v>
      </c>
      <c r="C75" s="22" t="s">
        <v>30</v>
      </c>
      <c r="D75" s="22" t="s">
        <v>31</v>
      </c>
      <c r="E75" s="22" t="s">
        <v>32</v>
      </c>
      <c r="F75" s="22" t="s">
        <v>33</v>
      </c>
      <c r="G75" s="22" t="s">
        <v>34</v>
      </c>
      <c r="H75" s="22" t="s">
        <v>35</v>
      </c>
      <c r="I75" s="22" t="s">
        <v>36</v>
      </c>
      <c r="J75" s="22" t="s">
        <v>37</v>
      </c>
      <c r="K75" s="22" t="s">
        <v>38</v>
      </c>
      <c r="L75" s="22" t="s">
        <v>39</v>
      </c>
      <c r="M75" s="22" t="s">
        <v>40</v>
      </c>
      <c r="N75" s="22" t="s">
        <v>41</v>
      </c>
      <c r="O75" s="22" t="s">
        <v>42</v>
      </c>
      <c r="P75" s="22" t="s">
        <v>43</v>
      </c>
      <c r="Q75" s="22" t="s">
        <v>44</v>
      </c>
      <c r="R75" s="22" t="s">
        <v>45</v>
      </c>
      <c r="S75" s="22" t="s">
        <v>46</v>
      </c>
      <c r="T75" s="22" t="s">
        <v>47</v>
      </c>
      <c r="U75" s="22" t="s">
        <v>48</v>
      </c>
      <c r="V75" s="22" t="s">
        <v>49</v>
      </c>
      <c r="W75" s="22" t="s">
        <v>50</v>
      </c>
      <c r="X75" s="22" t="s">
        <v>51</v>
      </c>
      <c r="Y75" s="22" t="s">
        <v>52</v>
      </c>
    </row>
    <row r="76" spans="1:25" ht="15.75">
      <c r="A76" s="19">
        <v>1</v>
      </c>
      <c r="B76" s="30">
        <v>3592.02</v>
      </c>
      <c r="C76" s="30">
        <v>3557.35</v>
      </c>
      <c r="D76" s="30">
        <v>3565.11</v>
      </c>
      <c r="E76" s="30">
        <v>3566.31</v>
      </c>
      <c r="F76" s="30">
        <v>3579.85</v>
      </c>
      <c r="G76" s="30">
        <v>3608.03</v>
      </c>
      <c r="H76" s="30">
        <v>3627.19</v>
      </c>
      <c r="I76" s="30">
        <v>3732.03</v>
      </c>
      <c r="J76" s="30">
        <v>3779.05</v>
      </c>
      <c r="K76" s="30">
        <v>3863.71</v>
      </c>
      <c r="L76" s="30">
        <v>3814.7</v>
      </c>
      <c r="M76" s="30">
        <v>3790.05</v>
      </c>
      <c r="N76" s="30">
        <v>3780.5</v>
      </c>
      <c r="O76" s="30">
        <v>3770.24</v>
      </c>
      <c r="P76" s="30">
        <v>3773.83</v>
      </c>
      <c r="Q76" s="30">
        <v>3760.53</v>
      </c>
      <c r="R76" s="30">
        <v>3742.63</v>
      </c>
      <c r="S76" s="30">
        <v>3740.24</v>
      </c>
      <c r="T76" s="30">
        <v>3773.94</v>
      </c>
      <c r="U76" s="30">
        <v>3801.57</v>
      </c>
      <c r="V76" s="30">
        <v>3840.9</v>
      </c>
      <c r="W76" s="30">
        <v>3715.01</v>
      </c>
      <c r="X76" s="30">
        <v>3651.05</v>
      </c>
      <c r="Y76" s="30">
        <v>3570.88</v>
      </c>
    </row>
    <row r="77" spans="1:25" ht="15.75">
      <c r="A77" s="19">
        <v>2</v>
      </c>
      <c r="B77" s="30">
        <v>3608.9</v>
      </c>
      <c r="C77" s="30">
        <v>3566.96</v>
      </c>
      <c r="D77" s="30">
        <v>3561.45</v>
      </c>
      <c r="E77" s="30">
        <v>3562.26</v>
      </c>
      <c r="F77" s="30">
        <v>3565.39</v>
      </c>
      <c r="G77" s="30">
        <v>3569.31</v>
      </c>
      <c r="H77" s="30">
        <v>3610.02</v>
      </c>
      <c r="I77" s="30">
        <v>3648.08</v>
      </c>
      <c r="J77" s="30">
        <v>3733.16</v>
      </c>
      <c r="K77" s="30">
        <v>3766.06</v>
      </c>
      <c r="L77" s="30">
        <v>3754.97</v>
      </c>
      <c r="M77" s="30">
        <v>3752.29</v>
      </c>
      <c r="N77" s="30">
        <v>3744.2</v>
      </c>
      <c r="O77" s="30">
        <v>3720.64</v>
      </c>
      <c r="P77" s="30">
        <v>3722.36</v>
      </c>
      <c r="Q77" s="30">
        <v>3720.58</v>
      </c>
      <c r="R77" s="30">
        <v>3730.37</v>
      </c>
      <c r="S77" s="30">
        <v>3734.87</v>
      </c>
      <c r="T77" s="30">
        <v>3763.44</v>
      </c>
      <c r="U77" s="30">
        <v>3805.39</v>
      </c>
      <c r="V77" s="30">
        <v>3829.1</v>
      </c>
      <c r="W77" s="30">
        <v>3695.91</v>
      </c>
      <c r="X77" s="30">
        <v>3634.53</v>
      </c>
      <c r="Y77" s="30">
        <v>3582.59</v>
      </c>
    </row>
    <row r="78" spans="1:25" ht="15.75">
      <c r="A78" s="19">
        <v>3</v>
      </c>
      <c r="B78" s="30">
        <v>3602.37</v>
      </c>
      <c r="C78" s="30">
        <v>3563.43</v>
      </c>
      <c r="D78" s="30">
        <v>3558.41</v>
      </c>
      <c r="E78" s="30">
        <v>3558.92</v>
      </c>
      <c r="F78" s="30">
        <v>3561.61</v>
      </c>
      <c r="G78" s="30">
        <v>3566</v>
      </c>
      <c r="H78" s="30">
        <v>3615.79</v>
      </c>
      <c r="I78" s="30">
        <v>3685.55</v>
      </c>
      <c r="J78" s="30">
        <v>3782.29</v>
      </c>
      <c r="K78" s="30">
        <v>3805.44</v>
      </c>
      <c r="L78" s="30">
        <v>3800.18</v>
      </c>
      <c r="M78" s="30">
        <v>3795.99</v>
      </c>
      <c r="N78" s="30">
        <v>3772.4</v>
      </c>
      <c r="O78" s="30">
        <v>3763.14</v>
      </c>
      <c r="P78" s="30">
        <v>3760.32</v>
      </c>
      <c r="Q78" s="30">
        <v>3746.87</v>
      </c>
      <c r="R78" s="30">
        <v>3723.24</v>
      </c>
      <c r="S78" s="30">
        <v>3717.24</v>
      </c>
      <c r="T78" s="30">
        <v>3728.09</v>
      </c>
      <c r="U78" s="30">
        <v>3808.89</v>
      </c>
      <c r="V78" s="30">
        <v>3759.06</v>
      </c>
      <c r="W78" s="30">
        <v>3661.5</v>
      </c>
      <c r="X78" s="30">
        <v>3586.18</v>
      </c>
      <c r="Y78" s="30">
        <v>3581.16</v>
      </c>
    </row>
    <row r="79" spans="1:25" ht="15.75">
      <c r="A79" s="19">
        <v>4</v>
      </c>
      <c r="B79" s="30">
        <v>3570.22</v>
      </c>
      <c r="C79" s="30">
        <v>3560.56</v>
      </c>
      <c r="D79" s="30">
        <v>3555.09</v>
      </c>
      <c r="E79" s="30">
        <v>3550.01</v>
      </c>
      <c r="F79" s="30">
        <v>3554.01</v>
      </c>
      <c r="G79" s="30">
        <v>3560.66</v>
      </c>
      <c r="H79" s="30">
        <v>3612.95</v>
      </c>
      <c r="I79" s="30">
        <v>3677.55</v>
      </c>
      <c r="J79" s="30">
        <v>3692.28</v>
      </c>
      <c r="K79" s="30">
        <v>3711.63</v>
      </c>
      <c r="L79" s="30">
        <v>3748.42</v>
      </c>
      <c r="M79" s="30">
        <v>3727.7</v>
      </c>
      <c r="N79" s="30">
        <v>3680.03</v>
      </c>
      <c r="O79" s="30">
        <v>3674.47</v>
      </c>
      <c r="P79" s="30">
        <v>3708.09</v>
      </c>
      <c r="Q79" s="30">
        <v>3704.96</v>
      </c>
      <c r="R79" s="30">
        <v>3679.2</v>
      </c>
      <c r="S79" s="30">
        <v>3680.96</v>
      </c>
      <c r="T79" s="30">
        <v>3696.49</v>
      </c>
      <c r="U79" s="30">
        <v>3721</v>
      </c>
      <c r="V79" s="30">
        <v>3707.49</v>
      </c>
      <c r="W79" s="30">
        <v>3657.16</v>
      </c>
      <c r="X79" s="30">
        <v>3585.36</v>
      </c>
      <c r="Y79" s="30">
        <v>3602.24</v>
      </c>
    </row>
    <row r="80" spans="1:25" ht="15.75">
      <c r="A80" s="19">
        <v>5</v>
      </c>
      <c r="B80" s="30">
        <v>3613.9</v>
      </c>
      <c r="C80" s="30">
        <v>3579.2</v>
      </c>
      <c r="D80" s="30">
        <v>3560.13</v>
      </c>
      <c r="E80" s="30">
        <v>3560.93</v>
      </c>
      <c r="F80" s="30">
        <v>3559.39</v>
      </c>
      <c r="G80" s="30">
        <v>3572.89</v>
      </c>
      <c r="H80" s="30">
        <v>3641.08</v>
      </c>
      <c r="I80" s="30">
        <v>3699.02</v>
      </c>
      <c r="J80" s="30">
        <v>3741.23</v>
      </c>
      <c r="K80" s="30">
        <v>3808.3</v>
      </c>
      <c r="L80" s="30">
        <v>3791.68</v>
      </c>
      <c r="M80" s="30">
        <v>3779.07</v>
      </c>
      <c r="N80" s="30">
        <v>3754.45</v>
      </c>
      <c r="O80" s="30">
        <v>3730.64</v>
      </c>
      <c r="P80" s="30">
        <v>3733.76</v>
      </c>
      <c r="Q80" s="30">
        <v>3716.07</v>
      </c>
      <c r="R80" s="30">
        <v>3733.08</v>
      </c>
      <c r="S80" s="30">
        <v>3737.84</v>
      </c>
      <c r="T80" s="30">
        <v>3751.47</v>
      </c>
      <c r="U80" s="30">
        <v>3858.43</v>
      </c>
      <c r="V80" s="30">
        <v>3898.29</v>
      </c>
      <c r="W80" s="30">
        <v>3720.63</v>
      </c>
      <c r="X80" s="30">
        <v>3673.2</v>
      </c>
      <c r="Y80" s="30">
        <v>3611.19</v>
      </c>
    </row>
    <row r="81" spans="1:25" ht="15.75">
      <c r="A81" s="19">
        <v>6</v>
      </c>
      <c r="B81" s="30">
        <v>3555.57</v>
      </c>
      <c r="C81" s="30">
        <v>3553.63</v>
      </c>
      <c r="D81" s="30">
        <v>3541.25</v>
      </c>
      <c r="E81" s="30">
        <v>3543.14</v>
      </c>
      <c r="F81" s="30">
        <v>3551.22</v>
      </c>
      <c r="G81" s="30">
        <v>3583.66</v>
      </c>
      <c r="H81" s="30">
        <v>3678.46</v>
      </c>
      <c r="I81" s="30">
        <v>3740.99</v>
      </c>
      <c r="J81" s="30">
        <v>3743.05</v>
      </c>
      <c r="K81" s="30">
        <v>3826.09</v>
      </c>
      <c r="L81" s="30">
        <v>3795.84</v>
      </c>
      <c r="M81" s="30">
        <v>3795.92</v>
      </c>
      <c r="N81" s="30">
        <v>3786.97</v>
      </c>
      <c r="O81" s="30">
        <v>3795.53</v>
      </c>
      <c r="P81" s="30">
        <v>3803.28</v>
      </c>
      <c r="Q81" s="30">
        <v>3840.47</v>
      </c>
      <c r="R81" s="30">
        <v>3872.35</v>
      </c>
      <c r="S81" s="30">
        <v>3866.82</v>
      </c>
      <c r="T81" s="30">
        <v>3784.82</v>
      </c>
      <c r="U81" s="30">
        <v>3746.36</v>
      </c>
      <c r="V81" s="30">
        <v>3747.64</v>
      </c>
      <c r="W81" s="30">
        <v>3689.92</v>
      </c>
      <c r="X81" s="30">
        <v>3603.37</v>
      </c>
      <c r="Y81" s="30">
        <v>3593</v>
      </c>
    </row>
    <row r="82" spans="1:25" ht="15.75">
      <c r="A82" s="19">
        <v>7</v>
      </c>
      <c r="B82" s="30">
        <v>3554.87</v>
      </c>
      <c r="C82" s="30">
        <v>3546.72</v>
      </c>
      <c r="D82" s="30">
        <v>3538.89</v>
      </c>
      <c r="E82" s="30">
        <v>3531.89</v>
      </c>
      <c r="F82" s="30">
        <v>3541.13</v>
      </c>
      <c r="G82" s="30">
        <v>3564.9</v>
      </c>
      <c r="H82" s="30">
        <v>3630.91</v>
      </c>
      <c r="I82" s="30">
        <v>3704.52</v>
      </c>
      <c r="J82" s="30">
        <v>3708.43</v>
      </c>
      <c r="K82" s="30">
        <v>3803.65</v>
      </c>
      <c r="L82" s="30">
        <v>3751.37</v>
      </c>
      <c r="M82" s="30">
        <v>3738.7</v>
      </c>
      <c r="N82" s="30">
        <v>3736.95</v>
      </c>
      <c r="O82" s="30">
        <v>3735.95</v>
      </c>
      <c r="P82" s="30">
        <v>3708.67</v>
      </c>
      <c r="Q82" s="30">
        <v>3732.18</v>
      </c>
      <c r="R82" s="30">
        <v>3764.49</v>
      </c>
      <c r="S82" s="30">
        <v>3771.47</v>
      </c>
      <c r="T82" s="30">
        <v>3760.09</v>
      </c>
      <c r="U82" s="30">
        <v>3675.9</v>
      </c>
      <c r="V82" s="30">
        <v>3749.75</v>
      </c>
      <c r="W82" s="30">
        <v>3624.78</v>
      </c>
      <c r="X82" s="30">
        <v>3590.26</v>
      </c>
      <c r="Y82" s="30">
        <v>3551.2</v>
      </c>
    </row>
    <row r="83" spans="1:25" ht="15.75">
      <c r="A83" s="19">
        <v>8</v>
      </c>
      <c r="B83" s="30">
        <v>3578.58</v>
      </c>
      <c r="C83" s="30">
        <v>3557.42</v>
      </c>
      <c r="D83" s="30">
        <v>3556.74</v>
      </c>
      <c r="E83" s="30">
        <v>3559.76</v>
      </c>
      <c r="F83" s="30">
        <v>3570.32</v>
      </c>
      <c r="G83" s="30">
        <v>3642.02</v>
      </c>
      <c r="H83" s="30">
        <v>3723.72</v>
      </c>
      <c r="I83" s="30">
        <v>3777.45</v>
      </c>
      <c r="J83" s="30">
        <v>3809.42</v>
      </c>
      <c r="K83" s="30">
        <v>3852.71</v>
      </c>
      <c r="L83" s="30">
        <v>3843.27</v>
      </c>
      <c r="M83" s="30">
        <v>3841.29</v>
      </c>
      <c r="N83" s="30">
        <v>3839.96</v>
      </c>
      <c r="O83" s="30">
        <v>3827.96</v>
      </c>
      <c r="P83" s="30">
        <v>3811.81</v>
      </c>
      <c r="Q83" s="30">
        <v>3828.49</v>
      </c>
      <c r="R83" s="30">
        <v>3841.57</v>
      </c>
      <c r="S83" s="30">
        <v>3841.73</v>
      </c>
      <c r="T83" s="30">
        <v>3789.07</v>
      </c>
      <c r="U83" s="30">
        <v>3741.38</v>
      </c>
      <c r="V83" s="30">
        <v>3726.18</v>
      </c>
      <c r="W83" s="30">
        <v>3691.66</v>
      </c>
      <c r="X83" s="30">
        <v>3643.11</v>
      </c>
      <c r="Y83" s="30">
        <v>3618.48</v>
      </c>
    </row>
    <row r="84" spans="1:25" ht="15.75">
      <c r="A84" s="19">
        <v>9</v>
      </c>
      <c r="B84" s="30">
        <v>3595.94</v>
      </c>
      <c r="C84" s="30">
        <v>3558.45</v>
      </c>
      <c r="D84" s="30">
        <v>3553.35</v>
      </c>
      <c r="E84" s="30">
        <v>3545.82</v>
      </c>
      <c r="F84" s="30">
        <v>3546.12</v>
      </c>
      <c r="G84" s="30">
        <v>3547.28</v>
      </c>
      <c r="H84" s="30">
        <v>3567.79</v>
      </c>
      <c r="I84" s="30">
        <v>3582.8</v>
      </c>
      <c r="J84" s="30">
        <v>3648.03</v>
      </c>
      <c r="K84" s="30">
        <v>3718.07</v>
      </c>
      <c r="L84" s="30">
        <v>3688.93</v>
      </c>
      <c r="M84" s="30">
        <v>3691.13</v>
      </c>
      <c r="N84" s="30">
        <v>3681.63</v>
      </c>
      <c r="O84" s="30">
        <v>3668.66</v>
      </c>
      <c r="P84" s="30">
        <v>3670.72</v>
      </c>
      <c r="Q84" s="30">
        <v>3674.34</v>
      </c>
      <c r="R84" s="30">
        <v>3656.74</v>
      </c>
      <c r="S84" s="30">
        <v>3639.98</v>
      </c>
      <c r="T84" s="30">
        <v>3656.23</v>
      </c>
      <c r="U84" s="30">
        <v>3735.47</v>
      </c>
      <c r="V84" s="30">
        <v>3742.59</v>
      </c>
      <c r="W84" s="30">
        <v>3711.78</v>
      </c>
      <c r="X84" s="30">
        <v>3660.9</v>
      </c>
      <c r="Y84" s="30">
        <v>3623.08</v>
      </c>
    </row>
    <row r="85" spans="1:25" ht="15.75">
      <c r="A85" s="19">
        <v>10</v>
      </c>
      <c r="B85" s="30">
        <v>3623.29</v>
      </c>
      <c r="C85" s="30">
        <v>3581.96</v>
      </c>
      <c r="D85" s="30">
        <v>3571.77</v>
      </c>
      <c r="E85" s="30">
        <v>3567.63</v>
      </c>
      <c r="F85" s="30">
        <v>3569.28</v>
      </c>
      <c r="G85" s="30">
        <v>3581.29</v>
      </c>
      <c r="H85" s="30">
        <v>3631.13</v>
      </c>
      <c r="I85" s="30">
        <v>3666.01</v>
      </c>
      <c r="J85" s="30">
        <v>3752.13</v>
      </c>
      <c r="K85" s="30">
        <v>3814.04</v>
      </c>
      <c r="L85" s="30">
        <v>3795.77</v>
      </c>
      <c r="M85" s="30">
        <v>3787.88</v>
      </c>
      <c r="N85" s="30">
        <v>3763.7</v>
      </c>
      <c r="O85" s="30">
        <v>3759.08</v>
      </c>
      <c r="P85" s="30">
        <v>3764.35</v>
      </c>
      <c r="Q85" s="30">
        <v>3763.19</v>
      </c>
      <c r="R85" s="30">
        <v>3767.43</v>
      </c>
      <c r="S85" s="30">
        <v>3771.59</v>
      </c>
      <c r="T85" s="30">
        <v>3792.65</v>
      </c>
      <c r="U85" s="30">
        <v>3872.89</v>
      </c>
      <c r="V85" s="30">
        <v>3927.55</v>
      </c>
      <c r="W85" s="30">
        <v>3850.51</v>
      </c>
      <c r="X85" s="30">
        <v>3752.18</v>
      </c>
      <c r="Y85" s="30">
        <v>3679.67</v>
      </c>
    </row>
    <row r="86" spans="1:25" ht="15.75">
      <c r="A86" s="19">
        <v>11</v>
      </c>
      <c r="B86" s="30">
        <v>3652.8</v>
      </c>
      <c r="C86" s="30">
        <v>3573.47</v>
      </c>
      <c r="D86" s="30">
        <v>3565.51</v>
      </c>
      <c r="E86" s="30">
        <v>3560.92</v>
      </c>
      <c r="F86" s="30">
        <v>3564.99</v>
      </c>
      <c r="G86" s="30">
        <v>3575.52</v>
      </c>
      <c r="H86" s="30">
        <v>3626.17</v>
      </c>
      <c r="I86" s="30">
        <v>3681.04</v>
      </c>
      <c r="J86" s="30">
        <v>3785.42</v>
      </c>
      <c r="K86" s="30">
        <v>3899.99</v>
      </c>
      <c r="L86" s="30">
        <v>3905.09</v>
      </c>
      <c r="M86" s="30">
        <v>3890.49</v>
      </c>
      <c r="N86" s="30">
        <v>3874.86</v>
      </c>
      <c r="O86" s="30">
        <v>3865.51</v>
      </c>
      <c r="P86" s="30">
        <v>3866.79</v>
      </c>
      <c r="Q86" s="30">
        <v>3845.78</v>
      </c>
      <c r="R86" s="30">
        <v>3847.76</v>
      </c>
      <c r="S86" s="30">
        <v>3811.79</v>
      </c>
      <c r="T86" s="30">
        <v>3824.03</v>
      </c>
      <c r="U86" s="30">
        <v>3907.81</v>
      </c>
      <c r="V86" s="30">
        <v>3914.12</v>
      </c>
      <c r="W86" s="30">
        <v>3729.11</v>
      </c>
      <c r="X86" s="30">
        <v>3671.13</v>
      </c>
      <c r="Y86" s="30">
        <v>3621.87</v>
      </c>
    </row>
    <row r="87" spans="1:25" ht="15.75">
      <c r="A87" s="19">
        <v>12</v>
      </c>
      <c r="B87" s="30">
        <v>3567.87</v>
      </c>
      <c r="C87" s="30">
        <v>3559.46</v>
      </c>
      <c r="D87" s="30">
        <v>3545.77</v>
      </c>
      <c r="E87" s="30">
        <v>3540.37</v>
      </c>
      <c r="F87" s="30">
        <v>3537.66</v>
      </c>
      <c r="G87" s="30">
        <v>3546.75</v>
      </c>
      <c r="H87" s="30">
        <v>3562.22</v>
      </c>
      <c r="I87" s="30">
        <v>3590.16</v>
      </c>
      <c r="J87" s="30">
        <v>3644.67</v>
      </c>
      <c r="K87" s="30">
        <v>3739.18</v>
      </c>
      <c r="L87" s="30">
        <v>3737.6</v>
      </c>
      <c r="M87" s="30">
        <v>3732.01</v>
      </c>
      <c r="N87" s="30">
        <v>3727.57</v>
      </c>
      <c r="O87" s="30">
        <v>3717.73</v>
      </c>
      <c r="P87" s="30">
        <v>3726.62</v>
      </c>
      <c r="Q87" s="30">
        <v>3704.91</v>
      </c>
      <c r="R87" s="30">
        <v>3725.2</v>
      </c>
      <c r="S87" s="30">
        <v>3691.63</v>
      </c>
      <c r="T87" s="30">
        <v>3698.57</v>
      </c>
      <c r="U87" s="30">
        <v>3746</v>
      </c>
      <c r="V87" s="30">
        <v>3753.55</v>
      </c>
      <c r="W87" s="30">
        <v>3728.75</v>
      </c>
      <c r="X87" s="30">
        <v>3626.3</v>
      </c>
      <c r="Y87" s="30">
        <v>3628.09</v>
      </c>
    </row>
    <row r="88" spans="1:25" ht="15.75">
      <c r="A88" s="19">
        <v>13</v>
      </c>
      <c r="B88" s="30">
        <v>3593.11</v>
      </c>
      <c r="C88" s="30">
        <v>3553.54</v>
      </c>
      <c r="D88" s="30">
        <v>3532.66</v>
      </c>
      <c r="E88" s="30">
        <v>3538.53</v>
      </c>
      <c r="F88" s="30">
        <v>3534.67</v>
      </c>
      <c r="G88" s="30">
        <v>3568.72</v>
      </c>
      <c r="H88" s="30">
        <v>3748.07</v>
      </c>
      <c r="I88" s="30">
        <v>3917.45</v>
      </c>
      <c r="J88" s="30">
        <v>3884.89</v>
      </c>
      <c r="K88" s="30">
        <v>3949.24</v>
      </c>
      <c r="L88" s="30">
        <v>3931.2</v>
      </c>
      <c r="M88" s="30">
        <v>3939.94</v>
      </c>
      <c r="N88" s="30">
        <v>3963.28</v>
      </c>
      <c r="O88" s="30">
        <v>3955.06</v>
      </c>
      <c r="P88" s="30">
        <v>3934.99</v>
      </c>
      <c r="Q88" s="30">
        <v>3938.22</v>
      </c>
      <c r="R88" s="30">
        <v>3919.72</v>
      </c>
      <c r="S88" s="30">
        <v>3890.58</v>
      </c>
      <c r="T88" s="30">
        <v>3887.77</v>
      </c>
      <c r="U88" s="30">
        <v>3806.7</v>
      </c>
      <c r="V88" s="30">
        <v>3861.1</v>
      </c>
      <c r="W88" s="30">
        <v>3848.75</v>
      </c>
      <c r="X88" s="30">
        <v>3785.8</v>
      </c>
      <c r="Y88" s="30">
        <v>3705.71</v>
      </c>
    </row>
    <row r="89" spans="1:25" ht="15.75">
      <c r="A89" s="19">
        <v>14</v>
      </c>
      <c r="B89" s="30">
        <v>3717.37</v>
      </c>
      <c r="C89" s="30">
        <v>3655.89</v>
      </c>
      <c r="D89" s="30">
        <v>3586.85</v>
      </c>
      <c r="E89" s="30">
        <v>3589.6</v>
      </c>
      <c r="F89" s="30">
        <v>3653.81</v>
      </c>
      <c r="G89" s="30">
        <v>3708.23</v>
      </c>
      <c r="H89" s="30">
        <v>3731.59</v>
      </c>
      <c r="I89" s="30">
        <v>3843.38</v>
      </c>
      <c r="J89" s="30">
        <v>3786.76</v>
      </c>
      <c r="K89" s="30">
        <v>3837.06</v>
      </c>
      <c r="L89" s="30">
        <v>3833.38</v>
      </c>
      <c r="M89" s="30">
        <v>3828.77</v>
      </c>
      <c r="N89" s="30">
        <v>3857.13</v>
      </c>
      <c r="O89" s="30">
        <v>3863.39</v>
      </c>
      <c r="P89" s="30">
        <v>3857.86</v>
      </c>
      <c r="Q89" s="30">
        <v>3904.67</v>
      </c>
      <c r="R89" s="30">
        <v>3945.21</v>
      </c>
      <c r="S89" s="30">
        <v>3902.64</v>
      </c>
      <c r="T89" s="30">
        <v>3860.45</v>
      </c>
      <c r="U89" s="30">
        <v>3795.23</v>
      </c>
      <c r="V89" s="30">
        <v>3793.87</v>
      </c>
      <c r="W89" s="30">
        <v>3793</v>
      </c>
      <c r="X89" s="30">
        <v>3718.26</v>
      </c>
      <c r="Y89" s="30">
        <v>3661.25</v>
      </c>
    </row>
    <row r="90" spans="1:25" ht="15.75">
      <c r="A90" s="19">
        <v>15</v>
      </c>
      <c r="B90" s="30">
        <v>3765.45</v>
      </c>
      <c r="C90" s="30">
        <v>3702.44</v>
      </c>
      <c r="D90" s="30">
        <v>3696.75</v>
      </c>
      <c r="E90" s="30">
        <v>3697.5</v>
      </c>
      <c r="F90" s="30">
        <v>3730.7</v>
      </c>
      <c r="G90" s="30">
        <v>3774.71</v>
      </c>
      <c r="H90" s="30">
        <v>3806.07</v>
      </c>
      <c r="I90" s="30">
        <v>3930.71</v>
      </c>
      <c r="J90" s="30">
        <v>3930.4</v>
      </c>
      <c r="K90" s="30">
        <v>3984.71</v>
      </c>
      <c r="L90" s="30">
        <v>3951.29</v>
      </c>
      <c r="M90" s="30">
        <v>3948.09</v>
      </c>
      <c r="N90" s="30">
        <v>3985.39</v>
      </c>
      <c r="O90" s="30">
        <v>3989.65</v>
      </c>
      <c r="P90" s="30">
        <v>3979.32</v>
      </c>
      <c r="Q90" s="30">
        <v>4001.25</v>
      </c>
      <c r="R90" s="30">
        <v>4020.44</v>
      </c>
      <c r="S90" s="30">
        <v>3999.44</v>
      </c>
      <c r="T90" s="30">
        <v>3973.13</v>
      </c>
      <c r="U90" s="30">
        <v>3898.49</v>
      </c>
      <c r="V90" s="30">
        <v>3920.54</v>
      </c>
      <c r="W90" s="30">
        <v>3958.64</v>
      </c>
      <c r="X90" s="30">
        <v>3832.02</v>
      </c>
      <c r="Y90" s="30">
        <v>3769.61</v>
      </c>
    </row>
    <row r="91" spans="1:25" ht="15.75">
      <c r="A91" s="19">
        <v>16</v>
      </c>
      <c r="B91" s="30">
        <v>3649.08</v>
      </c>
      <c r="C91" s="30">
        <v>3617.5</v>
      </c>
      <c r="D91" s="30">
        <v>3576</v>
      </c>
      <c r="E91" s="30">
        <v>3577.03</v>
      </c>
      <c r="F91" s="30">
        <v>3611.17</v>
      </c>
      <c r="G91" s="30">
        <v>3676.84</v>
      </c>
      <c r="H91" s="30">
        <v>3717.13</v>
      </c>
      <c r="I91" s="30">
        <v>3858.84</v>
      </c>
      <c r="J91" s="30">
        <v>3841.25</v>
      </c>
      <c r="K91" s="30">
        <v>3922.32</v>
      </c>
      <c r="L91" s="30">
        <v>3932.94</v>
      </c>
      <c r="M91" s="30">
        <v>3932.66</v>
      </c>
      <c r="N91" s="30">
        <v>3890.78</v>
      </c>
      <c r="O91" s="30">
        <v>3898.91</v>
      </c>
      <c r="P91" s="30">
        <v>3889.71</v>
      </c>
      <c r="Q91" s="30">
        <v>3950.12</v>
      </c>
      <c r="R91" s="30">
        <v>3952.77</v>
      </c>
      <c r="S91" s="30">
        <v>3937.87</v>
      </c>
      <c r="T91" s="30">
        <v>3860.97</v>
      </c>
      <c r="U91" s="30">
        <v>3868.31</v>
      </c>
      <c r="V91" s="30">
        <v>3868.49</v>
      </c>
      <c r="W91" s="30">
        <v>3818.99</v>
      </c>
      <c r="X91" s="30">
        <v>3754.84</v>
      </c>
      <c r="Y91" s="30">
        <v>3665.49</v>
      </c>
    </row>
    <row r="92" spans="1:25" ht="15.75">
      <c r="A92" s="19">
        <v>17</v>
      </c>
      <c r="B92" s="30">
        <v>3664.56</v>
      </c>
      <c r="C92" s="30">
        <v>3614.52</v>
      </c>
      <c r="D92" s="30">
        <v>3592.1</v>
      </c>
      <c r="E92" s="30">
        <v>3579.74</v>
      </c>
      <c r="F92" s="30">
        <v>3632</v>
      </c>
      <c r="G92" s="30">
        <v>3664.82</v>
      </c>
      <c r="H92" s="30">
        <v>3717.76</v>
      </c>
      <c r="I92" s="30">
        <v>3782.92</v>
      </c>
      <c r="J92" s="30">
        <v>3782.02</v>
      </c>
      <c r="K92" s="30">
        <v>3848.69</v>
      </c>
      <c r="L92" s="30">
        <v>3786.48</v>
      </c>
      <c r="M92" s="30">
        <v>3773.24</v>
      </c>
      <c r="N92" s="30">
        <v>3773.86</v>
      </c>
      <c r="O92" s="30">
        <v>3773.29</v>
      </c>
      <c r="P92" s="30">
        <v>3782.02</v>
      </c>
      <c r="Q92" s="30">
        <v>3805.91</v>
      </c>
      <c r="R92" s="30">
        <v>3834.65</v>
      </c>
      <c r="S92" s="30">
        <v>3825.01</v>
      </c>
      <c r="T92" s="30">
        <v>3810.5</v>
      </c>
      <c r="U92" s="30">
        <v>3807.82</v>
      </c>
      <c r="V92" s="30">
        <v>3847.71</v>
      </c>
      <c r="W92" s="30">
        <v>3851.29</v>
      </c>
      <c r="X92" s="30">
        <v>3779.06</v>
      </c>
      <c r="Y92" s="30">
        <v>3738.36</v>
      </c>
    </row>
    <row r="93" spans="1:25" ht="15.75">
      <c r="A93" s="19">
        <v>18</v>
      </c>
      <c r="B93" s="30">
        <v>3850.34</v>
      </c>
      <c r="C93" s="30">
        <v>3841.82</v>
      </c>
      <c r="D93" s="30">
        <v>3798</v>
      </c>
      <c r="E93" s="30">
        <v>3720.15</v>
      </c>
      <c r="F93" s="30">
        <v>3679.68</v>
      </c>
      <c r="G93" s="30">
        <v>3725.17</v>
      </c>
      <c r="H93" s="30">
        <v>3762.87</v>
      </c>
      <c r="I93" s="30">
        <v>3891.46</v>
      </c>
      <c r="J93" s="30">
        <v>3965.72</v>
      </c>
      <c r="K93" s="30">
        <v>4011.94</v>
      </c>
      <c r="L93" s="30">
        <v>3997.63</v>
      </c>
      <c r="M93" s="30">
        <v>3998.56</v>
      </c>
      <c r="N93" s="30">
        <v>3996.67</v>
      </c>
      <c r="O93" s="30">
        <v>3993.02</v>
      </c>
      <c r="P93" s="30">
        <v>3990.35</v>
      </c>
      <c r="Q93" s="30">
        <v>3986.4</v>
      </c>
      <c r="R93" s="30">
        <v>3982.25</v>
      </c>
      <c r="S93" s="30">
        <v>3984.63</v>
      </c>
      <c r="T93" s="30">
        <v>3980.31</v>
      </c>
      <c r="U93" s="30">
        <v>3925.76</v>
      </c>
      <c r="V93" s="30">
        <v>3935.88</v>
      </c>
      <c r="W93" s="30">
        <v>3956.42</v>
      </c>
      <c r="X93" s="30">
        <v>3834.03</v>
      </c>
      <c r="Y93" s="30">
        <v>3784.13</v>
      </c>
    </row>
    <row r="94" spans="1:25" ht="15.75">
      <c r="A94" s="19">
        <v>19</v>
      </c>
      <c r="B94" s="30">
        <v>3783</v>
      </c>
      <c r="C94" s="30">
        <v>3757.82</v>
      </c>
      <c r="D94" s="30">
        <v>3691.69</v>
      </c>
      <c r="E94" s="30">
        <v>3643.51</v>
      </c>
      <c r="F94" s="30">
        <v>3656.01</v>
      </c>
      <c r="G94" s="30">
        <v>3696.89</v>
      </c>
      <c r="H94" s="30">
        <v>3767.06</v>
      </c>
      <c r="I94" s="30">
        <v>3846</v>
      </c>
      <c r="J94" s="30">
        <v>3897.82</v>
      </c>
      <c r="K94" s="30">
        <v>3926.17</v>
      </c>
      <c r="L94" s="30">
        <v>3906.23</v>
      </c>
      <c r="M94" s="30">
        <v>3906.34</v>
      </c>
      <c r="N94" s="30">
        <v>3896.54</v>
      </c>
      <c r="O94" s="30">
        <v>3889.3</v>
      </c>
      <c r="P94" s="30">
        <v>3878.23</v>
      </c>
      <c r="Q94" s="30">
        <v>3878.53</v>
      </c>
      <c r="R94" s="30">
        <v>3876.19</v>
      </c>
      <c r="S94" s="30">
        <v>3886.29</v>
      </c>
      <c r="T94" s="30">
        <v>3892.4</v>
      </c>
      <c r="U94" s="30">
        <v>3903.08</v>
      </c>
      <c r="V94" s="30">
        <v>3902.89</v>
      </c>
      <c r="W94" s="30">
        <v>3930.19</v>
      </c>
      <c r="X94" s="30">
        <v>3852.07</v>
      </c>
      <c r="Y94" s="30">
        <v>3811.51</v>
      </c>
    </row>
    <row r="95" spans="1:25" ht="15.75">
      <c r="A95" s="19">
        <v>20</v>
      </c>
      <c r="B95" s="30">
        <v>3773.4</v>
      </c>
      <c r="C95" s="30">
        <v>3696.73</v>
      </c>
      <c r="D95" s="30">
        <v>3657.1</v>
      </c>
      <c r="E95" s="30">
        <v>3660.19</v>
      </c>
      <c r="F95" s="30">
        <v>3684.7</v>
      </c>
      <c r="G95" s="30">
        <v>3777.35</v>
      </c>
      <c r="H95" s="30">
        <v>3860.53</v>
      </c>
      <c r="I95" s="30">
        <v>3971.45</v>
      </c>
      <c r="J95" s="30">
        <v>3977.76</v>
      </c>
      <c r="K95" s="30">
        <v>3979.89</v>
      </c>
      <c r="L95" s="30">
        <v>3966.39</v>
      </c>
      <c r="M95" s="30">
        <v>3965.1</v>
      </c>
      <c r="N95" s="30">
        <v>3956.01</v>
      </c>
      <c r="O95" s="30">
        <v>3920.79</v>
      </c>
      <c r="P95" s="30">
        <v>3919.47</v>
      </c>
      <c r="Q95" s="30">
        <v>3928.43</v>
      </c>
      <c r="R95" s="30">
        <v>3962.62</v>
      </c>
      <c r="S95" s="30">
        <v>3947.39</v>
      </c>
      <c r="T95" s="30">
        <v>3938.07</v>
      </c>
      <c r="U95" s="30">
        <v>3930.19</v>
      </c>
      <c r="V95" s="30">
        <v>3907.71</v>
      </c>
      <c r="W95" s="30">
        <v>3855.43</v>
      </c>
      <c r="X95" s="30">
        <v>3774.96</v>
      </c>
      <c r="Y95" s="30">
        <v>3743.2</v>
      </c>
    </row>
    <row r="96" spans="1:25" ht="15.75">
      <c r="A96" s="19">
        <v>21</v>
      </c>
      <c r="B96" s="30">
        <v>3619.16</v>
      </c>
      <c r="C96" s="30">
        <v>3565.8</v>
      </c>
      <c r="D96" s="30">
        <v>3556.54</v>
      </c>
      <c r="E96" s="30">
        <v>3553.07</v>
      </c>
      <c r="F96" s="30">
        <v>3595.33</v>
      </c>
      <c r="G96" s="30">
        <v>3699.05</v>
      </c>
      <c r="H96" s="30">
        <v>3761.92</v>
      </c>
      <c r="I96" s="30">
        <v>3880.89</v>
      </c>
      <c r="J96" s="30">
        <v>3982.65</v>
      </c>
      <c r="K96" s="30">
        <v>3998.18</v>
      </c>
      <c r="L96" s="30">
        <v>3989.04</v>
      </c>
      <c r="M96" s="30">
        <v>3983</v>
      </c>
      <c r="N96" s="30">
        <v>3979.25</v>
      </c>
      <c r="O96" s="30">
        <v>3947.54</v>
      </c>
      <c r="P96" s="30">
        <v>3944.47</v>
      </c>
      <c r="Q96" s="30">
        <v>3942.83</v>
      </c>
      <c r="R96" s="30">
        <v>3948.75</v>
      </c>
      <c r="S96" s="30">
        <v>3968.17</v>
      </c>
      <c r="T96" s="30">
        <v>3977.6</v>
      </c>
      <c r="U96" s="30">
        <v>3956.4</v>
      </c>
      <c r="V96" s="30">
        <v>3911.56</v>
      </c>
      <c r="W96" s="30">
        <v>3807.7</v>
      </c>
      <c r="X96" s="30">
        <v>3757.97</v>
      </c>
      <c r="Y96" s="30">
        <v>3701.81</v>
      </c>
    </row>
    <row r="97" spans="1:25" ht="15.75">
      <c r="A97" s="19">
        <v>22</v>
      </c>
      <c r="B97" s="30">
        <v>3579.24</v>
      </c>
      <c r="C97" s="30">
        <v>3552.73</v>
      </c>
      <c r="D97" s="30">
        <v>3548.56</v>
      </c>
      <c r="E97" s="30">
        <v>3548.22</v>
      </c>
      <c r="F97" s="30">
        <v>3570.92</v>
      </c>
      <c r="G97" s="30">
        <v>3669.74</v>
      </c>
      <c r="H97" s="30">
        <v>3764.22</v>
      </c>
      <c r="I97" s="30">
        <v>3853.39</v>
      </c>
      <c r="J97" s="30">
        <v>3963.83</v>
      </c>
      <c r="K97" s="30">
        <v>3960.44</v>
      </c>
      <c r="L97" s="30">
        <v>3950.48</v>
      </c>
      <c r="M97" s="30">
        <v>3954.22</v>
      </c>
      <c r="N97" s="30">
        <v>3939.94</v>
      </c>
      <c r="O97" s="30">
        <v>3933.62</v>
      </c>
      <c r="P97" s="30">
        <v>3926.15</v>
      </c>
      <c r="Q97" s="30">
        <v>3925.4</v>
      </c>
      <c r="R97" s="30">
        <v>3933.09</v>
      </c>
      <c r="S97" s="30">
        <v>3935.98</v>
      </c>
      <c r="T97" s="30">
        <v>3947.69</v>
      </c>
      <c r="U97" s="30">
        <v>3936.59</v>
      </c>
      <c r="V97" s="30">
        <v>3852.77</v>
      </c>
      <c r="W97" s="30">
        <v>3761.81</v>
      </c>
      <c r="X97" s="30">
        <v>3696.08</v>
      </c>
      <c r="Y97" s="30">
        <v>3664.28</v>
      </c>
    </row>
    <row r="98" spans="1:25" ht="15.75">
      <c r="A98" s="19">
        <v>23</v>
      </c>
      <c r="B98" s="30">
        <v>3586.23</v>
      </c>
      <c r="C98" s="30">
        <v>3551.25</v>
      </c>
      <c r="D98" s="30">
        <v>3550.92</v>
      </c>
      <c r="E98" s="30">
        <v>3552.88</v>
      </c>
      <c r="F98" s="30">
        <v>3600.85</v>
      </c>
      <c r="G98" s="30">
        <v>3676.5</v>
      </c>
      <c r="H98" s="30">
        <v>3761.6</v>
      </c>
      <c r="I98" s="30">
        <v>3897.27</v>
      </c>
      <c r="J98" s="30">
        <v>3914.37</v>
      </c>
      <c r="K98" s="30">
        <v>3884.65</v>
      </c>
      <c r="L98" s="30">
        <v>3874.58</v>
      </c>
      <c r="M98" s="30">
        <v>3879.37</v>
      </c>
      <c r="N98" s="30">
        <v>3869.39</v>
      </c>
      <c r="O98" s="30">
        <v>3862.9</v>
      </c>
      <c r="P98" s="30">
        <v>3858.27</v>
      </c>
      <c r="Q98" s="30">
        <v>3855.84</v>
      </c>
      <c r="R98" s="30">
        <v>3860.14</v>
      </c>
      <c r="S98" s="30">
        <v>3868.54</v>
      </c>
      <c r="T98" s="30">
        <v>3870.95</v>
      </c>
      <c r="U98" s="30">
        <v>3813.74</v>
      </c>
      <c r="V98" s="30">
        <v>3788.89</v>
      </c>
      <c r="W98" s="30">
        <v>3711.43</v>
      </c>
      <c r="X98" s="30">
        <v>3653.2</v>
      </c>
      <c r="Y98" s="30">
        <v>3594.63</v>
      </c>
    </row>
    <row r="99" spans="1:25" ht="15.75">
      <c r="A99" s="19">
        <v>24</v>
      </c>
      <c r="B99" s="30">
        <v>3620.1</v>
      </c>
      <c r="C99" s="30">
        <v>3553.48</v>
      </c>
      <c r="D99" s="30">
        <v>3550.23</v>
      </c>
      <c r="E99" s="30">
        <v>3551.24</v>
      </c>
      <c r="F99" s="30">
        <v>3586.98</v>
      </c>
      <c r="G99" s="30">
        <v>3678.88</v>
      </c>
      <c r="H99" s="30">
        <v>3764.61</v>
      </c>
      <c r="I99" s="30">
        <v>3912.94</v>
      </c>
      <c r="J99" s="30">
        <v>3970.61</v>
      </c>
      <c r="K99" s="30">
        <v>3979.65</v>
      </c>
      <c r="L99" s="30">
        <v>3948.55</v>
      </c>
      <c r="M99" s="30">
        <v>3955.07</v>
      </c>
      <c r="N99" s="30">
        <v>3940.92</v>
      </c>
      <c r="O99" s="30">
        <v>3922.75</v>
      </c>
      <c r="P99" s="30">
        <v>3929.2</v>
      </c>
      <c r="Q99" s="30">
        <v>3936.51</v>
      </c>
      <c r="R99" s="30">
        <v>3948.43</v>
      </c>
      <c r="S99" s="30">
        <v>3956.11</v>
      </c>
      <c r="T99" s="30">
        <v>3940.28</v>
      </c>
      <c r="U99" s="30">
        <v>3929.41</v>
      </c>
      <c r="V99" s="30">
        <v>3916.48</v>
      </c>
      <c r="W99" s="30">
        <v>3830.07</v>
      </c>
      <c r="X99" s="30">
        <v>3730.82</v>
      </c>
      <c r="Y99" s="30">
        <v>3686.34</v>
      </c>
    </row>
    <row r="100" spans="1:25" ht="15.75">
      <c r="A100" s="19">
        <v>25</v>
      </c>
      <c r="B100" s="30">
        <v>3623.09</v>
      </c>
      <c r="C100" s="30">
        <v>3588.01</v>
      </c>
      <c r="D100" s="30">
        <v>3554.19</v>
      </c>
      <c r="E100" s="30">
        <v>3550.27</v>
      </c>
      <c r="F100" s="30">
        <v>3561.21</v>
      </c>
      <c r="G100" s="30">
        <v>3595.15</v>
      </c>
      <c r="H100" s="30">
        <v>3648.29</v>
      </c>
      <c r="I100" s="30">
        <v>3699.72</v>
      </c>
      <c r="J100" s="30">
        <v>3728.71</v>
      </c>
      <c r="K100" s="30">
        <v>3737.63</v>
      </c>
      <c r="L100" s="30">
        <v>3730.98</v>
      </c>
      <c r="M100" s="30">
        <v>3727.02</v>
      </c>
      <c r="N100" s="30">
        <v>3720.19</v>
      </c>
      <c r="O100" s="30">
        <v>3717.34</v>
      </c>
      <c r="P100" s="30">
        <v>3719.32</v>
      </c>
      <c r="Q100" s="30">
        <v>3720.1</v>
      </c>
      <c r="R100" s="30">
        <v>3722.94</v>
      </c>
      <c r="S100" s="30">
        <v>3717.83</v>
      </c>
      <c r="T100" s="30">
        <v>3719.56</v>
      </c>
      <c r="U100" s="30">
        <v>3724.89</v>
      </c>
      <c r="V100" s="30">
        <v>3723.03</v>
      </c>
      <c r="W100" s="30">
        <v>3685.23</v>
      </c>
      <c r="X100" s="30">
        <v>3669.35</v>
      </c>
      <c r="Y100" s="30">
        <v>3622.59</v>
      </c>
    </row>
    <row r="101" spans="1:25" ht="15.75">
      <c r="A101" s="19">
        <v>26</v>
      </c>
      <c r="B101" s="30">
        <v>3561.97</v>
      </c>
      <c r="C101" s="30">
        <v>3545.63</v>
      </c>
      <c r="D101" s="30">
        <v>3542.46</v>
      </c>
      <c r="E101" s="30">
        <v>3542.9</v>
      </c>
      <c r="F101" s="30">
        <v>3546.14</v>
      </c>
      <c r="G101" s="30">
        <v>3563.44</v>
      </c>
      <c r="H101" s="30">
        <v>3619.82</v>
      </c>
      <c r="I101" s="30">
        <v>3663.69</v>
      </c>
      <c r="J101" s="30">
        <v>3779.58</v>
      </c>
      <c r="K101" s="30">
        <v>3887.38</v>
      </c>
      <c r="L101" s="30">
        <v>3861.39</v>
      </c>
      <c r="M101" s="30">
        <v>3882.79</v>
      </c>
      <c r="N101" s="30">
        <v>3865.26</v>
      </c>
      <c r="O101" s="30">
        <v>3735.68</v>
      </c>
      <c r="P101" s="30">
        <v>3743.03</v>
      </c>
      <c r="Q101" s="30">
        <v>3745.19</v>
      </c>
      <c r="R101" s="30">
        <v>3868.69</v>
      </c>
      <c r="S101" s="30">
        <v>3850.54</v>
      </c>
      <c r="T101" s="30">
        <v>3854.03</v>
      </c>
      <c r="U101" s="30">
        <v>3834.27</v>
      </c>
      <c r="V101" s="30">
        <v>3733.58</v>
      </c>
      <c r="W101" s="30">
        <v>3639.93</v>
      </c>
      <c r="X101" s="30">
        <v>3593.74</v>
      </c>
      <c r="Y101" s="30">
        <v>3560.17</v>
      </c>
    </row>
    <row r="102" spans="1:25" ht="15.75">
      <c r="A102" s="19">
        <v>27</v>
      </c>
      <c r="B102" s="30">
        <v>3624.19</v>
      </c>
      <c r="C102" s="30">
        <v>3573.48</v>
      </c>
      <c r="D102" s="30">
        <v>3555.57</v>
      </c>
      <c r="E102" s="30">
        <v>3547.9</v>
      </c>
      <c r="F102" s="30">
        <v>3625.33</v>
      </c>
      <c r="G102" s="30">
        <v>3706.76</v>
      </c>
      <c r="H102" s="30">
        <v>3802.26</v>
      </c>
      <c r="I102" s="30">
        <v>3885.21</v>
      </c>
      <c r="J102" s="30">
        <v>3829.35</v>
      </c>
      <c r="K102" s="30">
        <v>3775.61</v>
      </c>
      <c r="L102" s="30">
        <v>3743.94</v>
      </c>
      <c r="M102" s="30">
        <v>3802.17</v>
      </c>
      <c r="N102" s="30">
        <v>3770.73</v>
      </c>
      <c r="O102" s="30">
        <v>3740.19</v>
      </c>
      <c r="P102" s="30">
        <v>3740.42</v>
      </c>
      <c r="Q102" s="30">
        <v>3737.63</v>
      </c>
      <c r="R102" s="30">
        <v>3741.46</v>
      </c>
      <c r="S102" s="30">
        <v>3743.57</v>
      </c>
      <c r="T102" s="30">
        <v>3871.68</v>
      </c>
      <c r="U102" s="30">
        <v>3862.45</v>
      </c>
      <c r="V102" s="30">
        <v>3777.39</v>
      </c>
      <c r="W102" s="30">
        <v>3681.95</v>
      </c>
      <c r="X102" s="30">
        <v>3624.74</v>
      </c>
      <c r="Y102" s="30">
        <v>3585.42</v>
      </c>
    </row>
    <row r="103" spans="1:25" ht="15.75">
      <c r="A103" s="19">
        <v>28</v>
      </c>
      <c r="B103" s="30">
        <v>3545.14</v>
      </c>
      <c r="C103" s="30">
        <v>3541.72</v>
      </c>
      <c r="D103" s="30">
        <v>3539.54</v>
      </c>
      <c r="E103" s="30">
        <v>3537.9</v>
      </c>
      <c r="F103" s="30">
        <v>3550.13</v>
      </c>
      <c r="G103" s="30">
        <v>3577.97</v>
      </c>
      <c r="H103" s="30">
        <v>3756.34</v>
      </c>
      <c r="I103" s="30">
        <v>3769.54</v>
      </c>
      <c r="J103" s="30">
        <v>3760.75</v>
      </c>
      <c r="K103" s="30">
        <v>3763.39</v>
      </c>
      <c r="L103" s="30">
        <v>3761.63</v>
      </c>
      <c r="M103" s="30">
        <v>3779.05</v>
      </c>
      <c r="N103" s="30">
        <v>3758.58</v>
      </c>
      <c r="O103" s="30">
        <v>3741.26</v>
      </c>
      <c r="P103" s="30">
        <v>3747.64</v>
      </c>
      <c r="Q103" s="30">
        <v>3752.95</v>
      </c>
      <c r="R103" s="30">
        <v>3761.06</v>
      </c>
      <c r="S103" s="30">
        <v>3737.07</v>
      </c>
      <c r="T103" s="30">
        <v>3802.53</v>
      </c>
      <c r="U103" s="30">
        <v>3777.99</v>
      </c>
      <c r="V103" s="30">
        <v>3765.1</v>
      </c>
      <c r="W103" s="30">
        <v>3744.12</v>
      </c>
      <c r="X103" s="30">
        <v>3658.3</v>
      </c>
      <c r="Y103" s="30">
        <v>3627.53</v>
      </c>
    </row>
    <row r="104" spans="1:25" ht="15.75">
      <c r="A104" s="19">
        <v>29</v>
      </c>
      <c r="B104" s="30">
        <v>3545.32</v>
      </c>
      <c r="C104" s="30">
        <v>3534.81</v>
      </c>
      <c r="D104" s="30">
        <v>3522.8</v>
      </c>
      <c r="E104" s="30">
        <v>3479.39</v>
      </c>
      <c r="F104" s="30">
        <v>3524.63</v>
      </c>
      <c r="G104" s="30">
        <v>3548.4</v>
      </c>
      <c r="H104" s="30">
        <v>3609.08</v>
      </c>
      <c r="I104" s="30">
        <v>3684.37</v>
      </c>
      <c r="J104" s="30">
        <v>3697.97</v>
      </c>
      <c r="K104" s="30">
        <v>3697.9</v>
      </c>
      <c r="L104" s="30">
        <v>3664.09</v>
      </c>
      <c r="M104" s="30">
        <v>3695.95</v>
      </c>
      <c r="N104" s="30">
        <v>3658.01</v>
      </c>
      <c r="O104" s="30">
        <v>3655.73</v>
      </c>
      <c r="P104" s="30">
        <v>3654.03</v>
      </c>
      <c r="Q104" s="30">
        <v>3652.42</v>
      </c>
      <c r="R104" s="30">
        <v>3653.61</v>
      </c>
      <c r="S104" s="30">
        <v>3655.76</v>
      </c>
      <c r="T104" s="30">
        <v>3757.41</v>
      </c>
      <c r="U104" s="30">
        <v>3737.08</v>
      </c>
      <c r="V104" s="30">
        <v>3651.79</v>
      </c>
      <c r="W104" s="30">
        <v>3555.01</v>
      </c>
      <c r="X104" s="30">
        <v>3543.19</v>
      </c>
      <c r="Y104" s="30">
        <v>3541.58</v>
      </c>
    </row>
    <row r="105" spans="1:25" ht="15.75">
      <c r="A105" s="19">
        <v>30</v>
      </c>
      <c r="B105" s="30">
        <v>3540.62</v>
      </c>
      <c r="C105" s="30">
        <v>3533.16</v>
      </c>
      <c r="D105" s="30">
        <v>3491.51</v>
      </c>
      <c r="E105" s="30">
        <v>3475.74</v>
      </c>
      <c r="F105" s="30">
        <v>3492.52</v>
      </c>
      <c r="G105" s="30">
        <v>3547.36</v>
      </c>
      <c r="H105" s="30">
        <v>3646.53</v>
      </c>
      <c r="I105" s="30">
        <v>3772.6</v>
      </c>
      <c r="J105" s="30">
        <v>3820.49</v>
      </c>
      <c r="K105" s="30">
        <v>3852.8</v>
      </c>
      <c r="L105" s="30">
        <v>3843.87</v>
      </c>
      <c r="M105" s="30">
        <v>3849.94</v>
      </c>
      <c r="N105" s="30">
        <v>3847.06</v>
      </c>
      <c r="O105" s="30">
        <v>3760.85</v>
      </c>
      <c r="P105" s="30">
        <v>3757.43</v>
      </c>
      <c r="Q105" s="30">
        <v>3756.25</v>
      </c>
      <c r="R105" s="30">
        <v>3762.81</v>
      </c>
      <c r="S105" s="30">
        <v>3768.91</v>
      </c>
      <c r="T105" s="30">
        <v>3763.8</v>
      </c>
      <c r="U105" s="30">
        <v>3756.51</v>
      </c>
      <c r="V105" s="30">
        <v>3672.88</v>
      </c>
      <c r="W105" s="30">
        <v>3566</v>
      </c>
      <c r="X105" s="30">
        <v>3543.47</v>
      </c>
      <c r="Y105" s="30">
        <v>3545.2</v>
      </c>
    </row>
    <row r="106" spans="1:25" ht="15.75" outlineLevel="1">
      <c r="A106" s="19">
        <v>31</v>
      </c>
      <c r="B106" s="30">
        <v>3535.23</v>
      </c>
      <c r="C106" s="30">
        <v>3522.49</v>
      </c>
      <c r="D106" s="30">
        <v>3475.19</v>
      </c>
      <c r="E106" s="30">
        <v>3471.64</v>
      </c>
      <c r="F106" s="30">
        <v>3483.83</v>
      </c>
      <c r="G106" s="30">
        <v>3546.78</v>
      </c>
      <c r="H106" s="30">
        <v>3721.12</v>
      </c>
      <c r="I106" s="30">
        <v>3795.68</v>
      </c>
      <c r="J106" s="30">
        <v>3851.76</v>
      </c>
      <c r="K106" s="30">
        <v>3837.25</v>
      </c>
      <c r="L106" s="30">
        <v>3825.31</v>
      </c>
      <c r="M106" s="30">
        <v>3853.4</v>
      </c>
      <c r="N106" s="30">
        <v>3845.46</v>
      </c>
      <c r="O106" s="30">
        <v>3793.93</v>
      </c>
      <c r="P106" s="30">
        <v>3785.5</v>
      </c>
      <c r="Q106" s="30">
        <v>3785.57</v>
      </c>
      <c r="R106" s="30">
        <v>3766.69</v>
      </c>
      <c r="S106" s="30">
        <v>3778.06</v>
      </c>
      <c r="T106" s="30">
        <v>3778.79</v>
      </c>
      <c r="U106" s="30">
        <v>3756.46</v>
      </c>
      <c r="V106" s="30">
        <v>3680.83</v>
      </c>
      <c r="W106" s="30">
        <v>3550.76</v>
      </c>
      <c r="X106" s="30">
        <v>3548.06</v>
      </c>
      <c r="Y106" s="30">
        <v>3542.62</v>
      </c>
    </row>
    <row r="107" spans="1:25" ht="15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</row>
    <row r="108" spans="1:25" ht="18.75">
      <c r="A108" s="27" t="s">
        <v>28</v>
      </c>
      <c r="B108" s="26" t="s">
        <v>106</v>
      </c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5.75">
      <c r="A109" s="27"/>
      <c r="B109" s="22" t="s">
        <v>29</v>
      </c>
      <c r="C109" s="22" t="s">
        <v>30</v>
      </c>
      <c r="D109" s="22" t="s">
        <v>31</v>
      </c>
      <c r="E109" s="22" t="s">
        <v>32</v>
      </c>
      <c r="F109" s="22" t="s">
        <v>33</v>
      </c>
      <c r="G109" s="22" t="s">
        <v>34</v>
      </c>
      <c r="H109" s="22" t="s">
        <v>35</v>
      </c>
      <c r="I109" s="22" t="s">
        <v>36</v>
      </c>
      <c r="J109" s="22" t="s">
        <v>37</v>
      </c>
      <c r="K109" s="22" t="s">
        <v>38</v>
      </c>
      <c r="L109" s="22" t="s">
        <v>39</v>
      </c>
      <c r="M109" s="22" t="s">
        <v>40</v>
      </c>
      <c r="N109" s="22" t="s">
        <v>41</v>
      </c>
      <c r="O109" s="22" t="s">
        <v>42</v>
      </c>
      <c r="P109" s="22" t="s">
        <v>43</v>
      </c>
      <c r="Q109" s="22" t="s">
        <v>44</v>
      </c>
      <c r="R109" s="22" t="s">
        <v>45</v>
      </c>
      <c r="S109" s="22" t="s">
        <v>46</v>
      </c>
      <c r="T109" s="22" t="s">
        <v>47</v>
      </c>
      <c r="U109" s="22" t="s">
        <v>48</v>
      </c>
      <c r="V109" s="22" t="s">
        <v>49</v>
      </c>
      <c r="W109" s="22" t="s">
        <v>50</v>
      </c>
      <c r="X109" s="22" t="s">
        <v>51</v>
      </c>
      <c r="Y109" s="22" t="s">
        <v>52</v>
      </c>
    </row>
    <row r="110" spans="1:25" ht="15.75">
      <c r="A110" s="19">
        <v>1</v>
      </c>
      <c r="B110" s="30">
        <v>3714.53</v>
      </c>
      <c r="C110" s="30">
        <v>3679.86</v>
      </c>
      <c r="D110" s="30">
        <v>3687.62</v>
      </c>
      <c r="E110" s="30">
        <v>3688.82</v>
      </c>
      <c r="F110" s="30">
        <v>3702.36</v>
      </c>
      <c r="G110" s="30">
        <v>3730.54</v>
      </c>
      <c r="H110" s="30">
        <v>3749.7</v>
      </c>
      <c r="I110" s="30">
        <v>3854.54</v>
      </c>
      <c r="J110" s="30">
        <v>3901.56</v>
      </c>
      <c r="K110" s="30">
        <v>3986.22</v>
      </c>
      <c r="L110" s="30">
        <v>3937.21</v>
      </c>
      <c r="M110" s="30">
        <v>3912.56</v>
      </c>
      <c r="N110" s="30">
        <v>3903.01</v>
      </c>
      <c r="O110" s="30">
        <v>3892.75</v>
      </c>
      <c r="P110" s="30">
        <v>3896.34</v>
      </c>
      <c r="Q110" s="30">
        <v>3883.04</v>
      </c>
      <c r="R110" s="30">
        <v>3865.14</v>
      </c>
      <c r="S110" s="30">
        <v>3862.75</v>
      </c>
      <c r="T110" s="30">
        <v>3896.45</v>
      </c>
      <c r="U110" s="30">
        <v>3924.08</v>
      </c>
      <c r="V110" s="30">
        <v>3963.41</v>
      </c>
      <c r="W110" s="30">
        <v>3837.52</v>
      </c>
      <c r="X110" s="30">
        <v>3773.56</v>
      </c>
      <c r="Y110" s="30">
        <v>3693.39</v>
      </c>
    </row>
    <row r="111" spans="1:25" ht="15.75">
      <c r="A111" s="19">
        <v>2</v>
      </c>
      <c r="B111" s="30">
        <v>3731.41</v>
      </c>
      <c r="C111" s="30">
        <v>3689.47</v>
      </c>
      <c r="D111" s="30">
        <v>3683.96</v>
      </c>
      <c r="E111" s="30">
        <v>3684.77</v>
      </c>
      <c r="F111" s="30">
        <v>3687.9</v>
      </c>
      <c r="G111" s="30">
        <v>3691.82</v>
      </c>
      <c r="H111" s="30">
        <v>3732.53</v>
      </c>
      <c r="I111" s="30">
        <v>3770.59</v>
      </c>
      <c r="J111" s="30">
        <v>3855.67</v>
      </c>
      <c r="K111" s="30">
        <v>3888.57</v>
      </c>
      <c r="L111" s="30">
        <v>3877.48</v>
      </c>
      <c r="M111" s="30">
        <v>3874.8</v>
      </c>
      <c r="N111" s="30">
        <v>3866.71</v>
      </c>
      <c r="O111" s="30">
        <v>3843.15</v>
      </c>
      <c r="P111" s="30">
        <v>3844.87</v>
      </c>
      <c r="Q111" s="30">
        <v>3843.09</v>
      </c>
      <c r="R111" s="30">
        <v>3852.88</v>
      </c>
      <c r="S111" s="30">
        <v>3857.38</v>
      </c>
      <c r="T111" s="30">
        <v>3885.95</v>
      </c>
      <c r="U111" s="30">
        <v>3927.9</v>
      </c>
      <c r="V111" s="30">
        <v>3951.61</v>
      </c>
      <c r="W111" s="30">
        <v>3818.42</v>
      </c>
      <c r="X111" s="30">
        <v>3757.04</v>
      </c>
      <c r="Y111" s="30">
        <v>3705.1</v>
      </c>
    </row>
    <row r="112" spans="1:25" ht="15.75">
      <c r="A112" s="19">
        <v>3</v>
      </c>
      <c r="B112" s="30">
        <v>3724.88</v>
      </c>
      <c r="C112" s="30">
        <v>3685.94</v>
      </c>
      <c r="D112" s="30">
        <v>3680.92</v>
      </c>
      <c r="E112" s="30">
        <v>3681.43</v>
      </c>
      <c r="F112" s="30">
        <v>3684.12</v>
      </c>
      <c r="G112" s="30">
        <v>3688.51</v>
      </c>
      <c r="H112" s="30">
        <v>3738.3</v>
      </c>
      <c r="I112" s="30">
        <v>3808.06</v>
      </c>
      <c r="J112" s="30">
        <v>3904.8</v>
      </c>
      <c r="K112" s="30">
        <v>3927.95</v>
      </c>
      <c r="L112" s="30">
        <v>3922.69</v>
      </c>
      <c r="M112" s="30">
        <v>3918.5</v>
      </c>
      <c r="N112" s="30">
        <v>3894.91</v>
      </c>
      <c r="O112" s="30">
        <v>3885.65</v>
      </c>
      <c r="P112" s="30">
        <v>3882.83</v>
      </c>
      <c r="Q112" s="30">
        <v>3869.38</v>
      </c>
      <c r="R112" s="30">
        <v>3845.75</v>
      </c>
      <c r="S112" s="30">
        <v>3839.75</v>
      </c>
      <c r="T112" s="30">
        <v>3850.6</v>
      </c>
      <c r="U112" s="30">
        <v>3931.4</v>
      </c>
      <c r="V112" s="30">
        <v>3881.57</v>
      </c>
      <c r="W112" s="30">
        <v>3784.01</v>
      </c>
      <c r="X112" s="30">
        <v>3708.69</v>
      </c>
      <c r="Y112" s="30">
        <v>3703.67</v>
      </c>
    </row>
    <row r="113" spans="1:25" ht="15.75">
      <c r="A113" s="19">
        <v>4</v>
      </c>
      <c r="B113" s="30">
        <v>3692.73</v>
      </c>
      <c r="C113" s="30">
        <v>3683.07</v>
      </c>
      <c r="D113" s="30">
        <v>3677.6</v>
      </c>
      <c r="E113" s="30">
        <v>3672.52</v>
      </c>
      <c r="F113" s="30">
        <v>3676.52</v>
      </c>
      <c r="G113" s="30">
        <v>3683.17</v>
      </c>
      <c r="H113" s="30">
        <v>3735.46</v>
      </c>
      <c r="I113" s="30">
        <v>3800.06</v>
      </c>
      <c r="J113" s="30">
        <v>3814.79</v>
      </c>
      <c r="K113" s="30">
        <v>3834.14</v>
      </c>
      <c r="L113" s="30">
        <v>3870.93</v>
      </c>
      <c r="M113" s="30">
        <v>3850.21</v>
      </c>
      <c r="N113" s="30">
        <v>3802.54</v>
      </c>
      <c r="O113" s="30">
        <v>3796.98</v>
      </c>
      <c r="P113" s="30">
        <v>3830.6</v>
      </c>
      <c r="Q113" s="30">
        <v>3827.47</v>
      </c>
      <c r="R113" s="30">
        <v>3801.71</v>
      </c>
      <c r="S113" s="30">
        <v>3803.47</v>
      </c>
      <c r="T113" s="30">
        <v>3819</v>
      </c>
      <c r="U113" s="30">
        <v>3843.51</v>
      </c>
      <c r="V113" s="30">
        <v>3830</v>
      </c>
      <c r="W113" s="30">
        <v>3779.67</v>
      </c>
      <c r="X113" s="30">
        <v>3707.87</v>
      </c>
      <c r="Y113" s="30">
        <v>3724.75</v>
      </c>
    </row>
    <row r="114" spans="1:25" ht="15.75">
      <c r="A114" s="19">
        <v>5</v>
      </c>
      <c r="B114" s="30">
        <v>3736.41</v>
      </c>
      <c r="C114" s="30">
        <v>3701.71</v>
      </c>
      <c r="D114" s="30">
        <v>3682.64</v>
      </c>
      <c r="E114" s="30">
        <v>3683.44</v>
      </c>
      <c r="F114" s="30">
        <v>3681.9</v>
      </c>
      <c r="G114" s="30">
        <v>3695.4</v>
      </c>
      <c r="H114" s="30">
        <v>3763.59</v>
      </c>
      <c r="I114" s="30">
        <v>3821.53</v>
      </c>
      <c r="J114" s="30">
        <v>3863.74</v>
      </c>
      <c r="K114" s="30">
        <v>3930.81</v>
      </c>
      <c r="L114" s="30">
        <v>3914.19</v>
      </c>
      <c r="M114" s="30">
        <v>3901.58</v>
      </c>
      <c r="N114" s="30">
        <v>3876.96</v>
      </c>
      <c r="O114" s="30">
        <v>3853.15</v>
      </c>
      <c r="P114" s="30">
        <v>3856.27</v>
      </c>
      <c r="Q114" s="30">
        <v>3838.58</v>
      </c>
      <c r="R114" s="30">
        <v>3855.59</v>
      </c>
      <c r="S114" s="30">
        <v>3860.35</v>
      </c>
      <c r="T114" s="30">
        <v>3873.98</v>
      </c>
      <c r="U114" s="30">
        <v>3980.94</v>
      </c>
      <c r="V114" s="30">
        <v>4020.8</v>
      </c>
      <c r="W114" s="30">
        <v>3843.14</v>
      </c>
      <c r="X114" s="30">
        <v>3795.71</v>
      </c>
      <c r="Y114" s="30">
        <v>3733.7</v>
      </c>
    </row>
    <row r="115" spans="1:25" ht="15.75">
      <c r="A115" s="19">
        <v>6</v>
      </c>
      <c r="B115" s="30">
        <v>3678.08</v>
      </c>
      <c r="C115" s="30">
        <v>3676.14</v>
      </c>
      <c r="D115" s="30">
        <v>3663.76</v>
      </c>
      <c r="E115" s="30">
        <v>3665.65</v>
      </c>
      <c r="F115" s="30">
        <v>3673.73</v>
      </c>
      <c r="G115" s="30">
        <v>3706.17</v>
      </c>
      <c r="H115" s="30">
        <v>3800.97</v>
      </c>
      <c r="I115" s="30">
        <v>3863.5</v>
      </c>
      <c r="J115" s="30">
        <v>3865.56</v>
      </c>
      <c r="K115" s="30">
        <v>3948.6</v>
      </c>
      <c r="L115" s="30">
        <v>3918.35</v>
      </c>
      <c r="M115" s="30">
        <v>3918.43</v>
      </c>
      <c r="N115" s="30">
        <v>3909.48</v>
      </c>
      <c r="O115" s="30">
        <v>3918.04</v>
      </c>
      <c r="P115" s="30">
        <v>3925.79</v>
      </c>
      <c r="Q115" s="30">
        <v>3962.98</v>
      </c>
      <c r="R115" s="30">
        <v>3994.86</v>
      </c>
      <c r="S115" s="30">
        <v>3989.33</v>
      </c>
      <c r="T115" s="30">
        <v>3907.33</v>
      </c>
      <c r="U115" s="30">
        <v>3868.87</v>
      </c>
      <c r="V115" s="30">
        <v>3870.15</v>
      </c>
      <c r="W115" s="30">
        <v>3812.43</v>
      </c>
      <c r="X115" s="30">
        <v>3725.88</v>
      </c>
      <c r="Y115" s="30">
        <v>3715.51</v>
      </c>
    </row>
    <row r="116" spans="1:25" ht="15.75">
      <c r="A116" s="19">
        <v>7</v>
      </c>
      <c r="B116" s="30">
        <v>3677.38</v>
      </c>
      <c r="C116" s="30">
        <v>3669.23</v>
      </c>
      <c r="D116" s="30">
        <v>3661.4</v>
      </c>
      <c r="E116" s="30">
        <v>3654.4</v>
      </c>
      <c r="F116" s="30">
        <v>3663.64</v>
      </c>
      <c r="G116" s="30">
        <v>3687.41</v>
      </c>
      <c r="H116" s="30">
        <v>3753.42</v>
      </c>
      <c r="I116" s="30">
        <v>3827.03</v>
      </c>
      <c r="J116" s="30">
        <v>3830.94</v>
      </c>
      <c r="K116" s="30">
        <v>3926.16</v>
      </c>
      <c r="L116" s="30">
        <v>3873.88</v>
      </c>
      <c r="M116" s="30">
        <v>3861.21</v>
      </c>
      <c r="N116" s="30">
        <v>3859.46</v>
      </c>
      <c r="O116" s="30">
        <v>3858.46</v>
      </c>
      <c r="P116" s="30">
        <v>3831.18</v>
      </c>
      <c r="Q116" s="30">
        <v>3854.69</v>
      </c>
      <c r="R116" s="30">
        <v>3887</v>
      </c>
      <c r="S116" s="30">
        <v>3893.98</v>
      </c>
      <c r="T116" s="30">
        <v>3882.6</v>
      </c>
      <c r="U116" s="30">
        <v>3798.41</v>
      </c>
      <c r="V116" s="30">
        <v>3872.26</v>
      </c>
      <c r="W116" s="30">
        <v>3747.29</v>
      </c>
      <c r="X116" s="30">
        <v>3712.77</v>
      </c>
      <c r="Y116" s="30">
        <v>3673.71</v>
      </c>
    </row>
    <row r="117" spans="1:25" ht="15.75">
      <c r="A117" s="19">
        <v>8</v>
      </c>
      <c r="B117" s="30">
        <v>3701.09</v>
      </c>
      <c r="C117" s="30">
        <v>3679.93</v>
      </c>
      <c r="D117" s="30">
        <v>3679.25</v>
      </c>
      <c r="E117" s="30">
        <v>3682.27</v>
      </c>
      <c r="F117" s="30">
        <v>3692.83</v>
      </c>
      <c r="G117" s="30">
        <v>3764.53</v>
      </c>
      <c r="H117" s="30">
        <v>3846.23</v>
      </c>
      <c r="I117" s="30">
        <v>3899.96</v>
      </c>
      <c r="J117" s="30">
        <v>3931.93</v>
      </c>
      <c r="K117" s="30">
        <v>3975.22</v>
      </c>
      <c r="L117" s="30">
        <v>3965.78</v>
      </c>
      <c r="M117" s="30">
        <v>3963.8</v>
      </c>
      <c r="N117" s="30">
        <v>3962.47</v>
      </c>
      <c r="O117" s="30">
        <v>3950.47</v>
      </c>
      <c r="P117" s="30">
        <v>3934.32</v>
      </c>
      <c r="Q117" s="30">
        <v>3951</v>
      </c>
      <c r="R117" s="30">
        <v>3964.08</v>
      </c>
      <c r="S117" s="30">
        <v>3964.24</v>
      </c>
      <c r="T117" s="30">
        <v>3911.58</v>
      </c>
      <c r="U117" s="30">
        <v>3863.89</v>
      </c>
      <c r="V117" s="30">
        <v>3848.69</v>
      </c>
      <c r="W117" s="30">
        <v>3814.17</v>
      </c>
      <c r="X117" s="30">
        <v>3765.62</v>
      </c>
      <c r="Y117" s="30">
        <v>3740.99</v>
      </c>
    </row>
    <row r="118" spans="1:25" ht="15.75">
      <c r="A118" s="19">
        <v>9</v>
      </c>
      <c r="B118" s="30">
        <v>3718.45</v>
      </c>
      <c r="C118" s="30">
        <v>3680.96</v>
      </c>
      <c r="D118" s="30">
        <v>3675.86</v>
      </c>
      <c r="E118" s="30">
        <v>3668.33</v>
      </c>
      <c r="F118" s="30">
        <v>3668.63</v>
      </c>
      <c r="G118" s="30">
        <v>3669.79</v>
      </c>
      <c r="H118" s="30">
        <v>3690.3</v>
      </c>
      <c r="I118" s="30">
        <v>3705.31</v>
      </c>
      <c r="J118" s="30">
        <v>3770.54</v>
      </c>
      <c r="K118" s="30">
        <v>3840.58</v>
      </c>
      <c r="L118" s="30">
        <v>3811.44</v>
      </c>
      <c r="M118" s="30">
        <v>3813.64</v>
      </c>
      <c r="N118" s="30">
        <v>3804.14</v>
      </c>
      <c r="O118" s="30">
        <v>3791.17</v>
      </c>
      <c r="P118" s="30">
        <v>3793.23</v>
      </c>
      <c r="Q118" s="30">
        <v>3796.85</v>
      </c>
      <c r="R118" s="30">
        <v>3779.25</v>
      </c>
      <c r="S118" s="30">
        <v>3762.49</v>
      </c>
      <c r="T118" s="30">
        <v>3778.74</v>
      </c>
      <c r="U118" s="30">
        <v>3857.98</v>
      </c>
      <c r="V118" s="30">
        <v>3865.1</v>
      </c>
      <c r="W118" s="30">
        <v>3834.29</v>
      </c>
      <c r="X118" s="30">
        <v>3783.41</v>
      </c>
      <c r="Y118" s="30">
        <v>3745.59</v>
      </c>
    </row>
    <row r="119" spans="1:25" ht="15.75">
      <c r="A119" s="19">
        <v>10</v>
      </c>
      <c r="B119" s="30">
        <v>3745.8</v>
      </c>
      <c r="C119" s="30">
        <v>3704.47</v>
      </c>
      <c r="D119" s="30">
        <v>3694.28</v>
      </c>
      <c r="E119" s="30">
        <v>3690.14</v>
      </c>
      <c r="F119" s="30">
        <v>3691.79</v>
      </c>
      <c r="G119" s="30">
        <v>3703.8</v>
      </c>
      <c r="H119" s="30">
        <v>3753.64</v>
      </c>
      <c r="I119" s="30">
        <v>3788.52</v>
      </c>
      <c r="J119" s="30">
        <v>3874.64</v>
      </c>
      <c r="K119" s="30">
        <v>3936.55</v>
      </c>
      <c r="L119" s="30">
        <v>3918.28</v>
      </c>
      <c r="M119" s="30">
        <v>3910.39</v>
      </c>
      <c r="N119" s="30">
        <v>3886.21</v>
      </c>
      <c r="O119" s="30">
        <v>3881.59</v>
      </c>
      <c r="P119" s="30">
        <v>3886.86</v>
      </c>
      <c r="Q119" s="30">
        <v>3885.7</v>
      </c>
      <c r="R119" s="30">
        <v>3889.94</v>
      </c>
      <c r="S119" s="30">
        <v>3894.1</v>
      </c>
      <c r="T119" s="30">
        <v>3915.16</v>
      </c>
      <c r="U119" s="30">
        <v>3995.4</v>
      </c>
      <c r="V119" s="30">
        <v>4050.06</v>
      </c>
      <c r="W119" s="30">
        <v>3973.02</v>
      </c>
      <c r="X119" s="30">
        <v>3874.69</v>
      </c>
      <c r="Y119" s="30">
        <v>3802.18</v>
      </c>
    </row>
    <row r="120" spans="1:25" ht="15.75">
      <c r="A120" s="19">
        <v>11</v>
      </c>
      <c r="B120" s="30">
        <v>3775.31</v>
      </c>
      <c r="C120" s="30">
        <v>3695.98</v>
      </c>
      <c r="D120" s="30">
        <v>3688.02</v>
      </c>
      <c r="E120" s="30">
        <v>3683.43</v>
      </c>
      <c r="F120" s="30">
        <v>3687.5</v>
      </c>
      <c r="G120" s="30">
        <v>3698.03</v>
      </c>
      <c r="H120" s="30">
        <v>3748.68</v>
      </c>
      <c r="I120" s="30">
        <v>3803.55</v>
      </c>
      <c r="J120" s="30">
        <v>3907.93</v>
      </c>
      <c r="K120" s="30">
        <v>4022.5</v>
      </c>
      <c r="L120" s="30">
        <v>4027.6</v>
      </c>
      <c r="M120" s="30">
        <v>4013</v>
      </c>
      <c r="N120" s="30">
        <v>3997.37</v>
      </c>
      <c r="O120" s="30">
        <v>3988.02</v>
      </c>
      <c r="P120" s="30">
        <v>3989.3</v>
      </c>
      <c r="Q120" s="30">
        <v>3968.29</v>
      </c>
      <c r="R120" s="30">
        <v>3970.27</v>
      </c>
      <c r="S120" s="30">
        <v>3934.3</v>
      </c>
      <c r="T120" s="30">
        <v>3946.54</v>
      </c>
      <c r="U120" s="30">
        <v>4030.32</v>
      </c>
      <c r="V120" s="30">
        <v>4036.63</v>
      </c>
      <c r="W120" s="30">
        <v>3851.62</v>
      </c>
      <c r="X120" s="30">
        <v>3793.64</v>
      </c>
      <c r="Y120" s="30">
        <v>3744.38</v>
      </c>
    </row>
    <row r="121" spans="1:25" ht="15.75">
      <c r="A121" s="19">
        <v>12</v>
      </c>
      <c r="B121" s="30">
        <v>3690.38</v>
      </c>
      <c r="C121" s="30">
        <v>3681.97</v>
      </c>
      <c r="D121" s="30">
        <v>3668.28</v>
      </c>
      <c r="E121" s="30">
        <v>3662.88</v>
      </c>
      <c r="F121" s="30">
        <v>3660.17</v>
      </c>
      <c r="G121" s="30">
        <v>3669.26</v>
      </c>
      <c r="H121" s="30">
        <v>3684.73</v>
      </c>
      <c r="I121" s="30">
        <v>3712.67</v>
      </c>
      <c r="J121" s="30">
        <v>3767.18</v>
      </c>
      <c r="K121" s="30">
        <v>3861.69</v>
      </c>
      <c r="L121" s="30">
        <v>3860.11</v>
      </c>
      <c r="M121" s="30">
        <v>3854.52</v>
      </c>
      <c r="N121" s="30">
        <v>3850.08</v>
      </c>
      <c r="O121" s="30">
        <v>3840.24</v>
      </c>
      <c r="P121" s="30">
        <v>3849.13</v>
      </c>
      <c r="Q121" s="30">
        <v>3827.42</v>
      </c>
      <c r="R121" s="30">
        <v>3847.71</v>
      </c>
      <c r="S121" s="30">
        <v>3814.14</v>
      </c>
      <c r="T121" s="30">
        <v>3821.08</v>
      </c>
      <c r="U121" s="30">
        <v>3868.51</v>
      </c>
      <c r="V121" s="30">
        <v>3876.06</v>
      </c>
      <c r="W121" s="30">
        <v>3851.26</v>
      </c>
      <c r="X121" s="30">
        <v>3748.81</v>
      </c>
      <c r="Y121" s="30">
        <v>3750.6</v>
      </c>
    </row>
    <row r="122" spans="1:25" ht="15.75">
      <c r="A122" s="19">
        <v>13</v>
      </c>
      <c r="B122" s="30">
        <v>3715.62</v>
      </c>
      <c r="C122" s="30">
        <v>3676.05</v>
      </c>
      <c r="D122" s="30">
        <v>3655.17</v>
      </c>
      <c r="E122" s="30">
        <v>3661.04</v>
      </c>
      <c r="F122" s="30">
        <v>3657.18</v>
      </c>
      <c r="G122" s="30">
        <v>3691.23</v>
      </c>
      <c r="H122" s="30">
        <v>3870.58</v>
      </c>
      <c r="I122" s="30">
        <v>4039.96</v>
      </c>
      <c r="J122" s="30">
        <v>4007.4</v>
      </c>
      <c r="K122" s="30">
        <v>4071.75</v>
      </c>
      <c r="L122" s="30">
        <v>4053.71</v>
      </c>
      <c r="M122" s="30">
        <v>4062.45</v>
      </c>
      <c r="N122" s="30">
        <v>4085.79</v>
      </c>
      <c r="O122" s="30">
        <v>4077.57</v>
      </c>
      <c r="P122" s="30">
        <v>4057.5</v>
      </c>
      <c r="Q122" s="30">
        <v>4060.73</v>
      </c>
      <c r="R122" s="30">
        <v>4042.23</v>
      </c>
      <c r="S122" s="30">
        <v>4013.09</v>
      </c>
      <c r="T122" s="30">
        <v>4010.28</v>
      </c>
      <c r="U122" s="30">
        <v>3929.21</v>
      </c>
      <c r="V122" s="30">
        <v>3983.61</v>
      </c>
      <c r="W122" s="30">
        <v>3971.26</v>
      </c>
      <c r="X122" s="30">
        <v>3908.31</v>
      </c>
      <c r="Y122" s="30">
        <v>3828.22</v>
      </c>
    </row>
    <row r="123" spans="1:25" ht="15.75">
      <c r="A123" s="19">
        <v>14</v>
      </c>
      <c r="B123" s="30">
        <v>3839.88</v>
      </c>
      <c r="C123" s="30">
        <v>3778.4</v>
      </c>
      <c r="D123" s="30">
        <v>3709.36</v>
      </c>
      <c r="E123" s="30">
        <v>3712.11</v>
      </c>
      <c r="F123" s="30">
        <v>3776.32</v>
      </c>
      <c r="G123" s="30">
        <v>3830.74</v>
      </c>
      <c r="H123" s="30">
        <v>3854.1</v>
      </c>
      <c r="I123" s="30">
        <v>3965.89</v>
      </c>
      <c r="J123" s="30">
        <v>3909.27</v>
      </c>
      <c r="K123" s="30">
        <v>3959.57</v>
      </c>
      <c r="L123" s="30">
        <v>3955.89</v>
      </c>
      <c r="M123" s="30">
        <v>3951.28</v>
      </c>
      <c r="N123" s="30">
        <v>3979.64</v>
      </c>
      <c r="O123" s="30">
        <v>3985.9</v>
      </c>
      <c r="P123" s="30">
        <v>3980.37</v>
      </c>
      <c r="Q123" s="30">
        <v>4027.18</v>
      </c>
      <c r="R123" s="30">
        <v>4067.72</v>
      </c>
      <c r="S123" s="30">
        <v>4025.15</v>
      </c>
      <c r="T123" s="30">
        <v>3982.96</v>
      </c>
      <c r="U123" s="30">
        <v>3917.74</v>
      </c>
      <c r="V123" s="30">
        <v>3916.38</v>
      </c>
      <c r="W123" s="30">
        <v>3915.51</v>
      </c>
      <c r="X123" s="30">
        <v>3840.77</v>
      </c>
      <c r="Y123" s="30">
        <v>3783.76</v>
      </c>
    </row>
    <row r="124" spans="1:25" ht="15.75">
      <c r="A124" s="19">
        <v>15</v>
      </c>
      <c r="B124" s="30">
        <v>3887.96</v>
      </c>
      <c r="C124" s="30">
        <v>3824.95</v>
      </c>
      <c r="D124" s="30">
        <v>3819.26</v>
      </c>
      <c r="E124" s="30">
        <v>3820.01</v>
      </c>
      <c r="F124" s="30">
        <v>3853.21</v>
      </c>
      <c r="G124" s="30">
        <v>3897.22</v>
      </c>
      <c r="H124" s="30">
        <v>3928.58</v>
      </c>
      <c r="I124" s="30">
        <v>4053.22</v>
      </c>
      <c r="J124" s="30">
        <v>4052.91</v>
      </c>
      <c r="K124" s="30">
        <v>4107.22</v>
      </c>
      <c r="L124" s="30">
        <v>4073.8</v>
      </c>
      <c r="M124" s="30">
        <v>4070.6</v>
      </c>
      <c r="N124" s="30">
        <v>4107.9</v>
      </c>
      <c r="O124" s="30">
        <v>4112.16</v>
      </c>
      <c r="P124" s="30">
        <v>4101.83</v>
      </c>
      <c r="Q124" s="30">
        <v>4123.76</v>
      </c>
      <c r="R124" s="30">
        <v>4142.95</v>
      </c>
      <c r="S124" s="30">
        <v>4121.95</v>
      </c>
      <c r="T124" s="30">
        <v>4095.64</v>
      </c>
      <c r="U124" s="30">
        <v>4021</v>
      </c>
      <c r="V124" s="30">
        <v>4043.05</v>
      </c>
      <c r="W124" s="30">
        <v>4081.15</v>
      </c>
      <c r="X124" s="30">
        <v>3954.53</v>
      </c>
      <c r="Y124" s="30">
        <v>3892.12</v>
      </c>
    </row>
    <row r="125" spans="1:25" ht="15.75">
      <c r="A125" s="19">
        <v>16</v>
      </c>
      <c r="B125" s="30">
        <v>3771.59</v>
      </c>
      <c r="C125" s="30">
        <v>3740.01</v>
      </c>
      <c r="D125" s="30">
        <v>3698.51</v>
      </c>
      <c r="E125" s="30">
        <v>3699.54</v>
      </c>
      <c r="F125" s="30">
        <v>3733.68</v>
      </c>
      <c r="G125" s="30">
        <v>3799.35</v>
      </c>
      <c r="H125" s="30">
        <v>3839.64</v>
      </c>
      <c r="I125" s="30">
        <v>3981.35</v>
      </c>
      <c r="J125" s="30">
        <v>3963.76</v>
      </c>
      <c r="K125" s="30">
        <v>4044.83</v>
      </c>
      <c r="L125" s="30">
        <v>4055.45</v>
      </c>
      <c r="M125" s="30">
        <v>4055.17</v>
      </c>
      <c r="N125" s="30">
        <v>4013.29</v>
      </c>
      <c r="O125" s="30">
        <v>4021.42</v>
      </c>
      <c r="P125" s="30">
        <v>4012.22</v>
      </c>
      <c r="Q125" s="30">
        <v>4072.63</v>
      </c>
      <c r="R125" s="30">
        <v>4075.28</v>
      </c>
      <c r="S125" s="30">
        <v>4060.38</v>
      </c>
      <c r="T125" s="30">
        <v>3983.48</v>
      </c>
      <c r="U125" s="30">
        <v>3990.82</v>
      </c>
      <c r="V125" s="30">
        <v>3991</v>
      </c>
      <c r="W125" s="30">
        <v>3941.5</v>
      </c>
      <c r="X125" s="30">
        <v>3877.35</v>
      </c>
      <c r="Y125" s="30">
        <v>3788</v>
      </c>
    </row>
    <row r="126" spans="1:25" ht="15.75">
      <c r="A126" s="19">
        <v>17</v>
      </c>
      <c r="B126" s="30">
        <v>3787.07</v>
      </c>
      <c r="C126" s="30">
        <v>3737.03</v>
      </c>
      <c r="D126" s="30">
        <v>3714.61</v>
      </c>
      <c r="E126" s="30">
        <v>3702.25</v>
      </c>
      <c r="F126" s="30">
        <v>3754.51</v>
      </c>
      <c r="G126" s="30">
        <v>3787.33</v>
      </c>
      <c r="H126" s="30">
        <v>3840.27</v>
      </c>
      <c r="I126" s="30">
        <v>3905.43</v>
      </c>
      <c r="J126" s="30">
        <v>3904.53</v>
      </c>
      <c r="K126" s="30">
        <v>3971.2</v>
      </c>
      <c r="L126" s="30">
        <v>3908.99</v>
      </c>
      <c r="M126" s="30">
        <v>3895.75</v>
      </c>
      <c r="N126" s="30">
        <v>3896.37</v>
      </c>
      <c r="O126" s="30">
        <v>3895.8</v>
      </c>
      <c r="P126" s="30">
        <v>3904.53</v>
      </c>
      <c r="Q126" s="30">
        <v>3928.42</v>
      </c>
      <c r="R126" s="30">
        <v>3957.16</v>
      </c>
      <c r="S126" s="30">
        <v>3947.52</v>
      </c>
      <c r="T126" s="30">
        <v>3933.01</v>
      </c>
      <c r="U126" s="30">
        <v>3930.33</v>
      </c>
      <c r="V126" s="30">
        <v>3970.22</v>
      </c>
      <c r="W126" s="30">
        <v>3973.8</v>
      </c>
      <c r="X126" s="30">
        <v>3901.57</v>
      </c>
      <c r="Y126" s="30">
        <v>3860.87</v>
      </c>
    </row>
    <row r="127" spans="1:25" ht="15.75">
      <c r="A127" s="19">
        <v>18</v>
      </c>
      <c r="B127" s="30">
        <v>3972.85</v>
      </c>
      <c r="C127" s="30">
        <v>3964.33</v>
      </c>
      <c r="D127" s="30">
        <v>3920.51</v>
      </c>
      <c r="E127" s="30">
        <v>3842.66</v>
      </c>
      <c r="F127" s="30">
        <v>3802.19</v>
      </c>
      <c r="G127" s="30">
        <v>3847.68</v>
      </c>
      <c r="H127" s="30">
        <v>3885.38</v>
      </c>
      <c r="I127" s="30">
        <v>4013.97</v>
      </c>
      <c r="J127" s="30">
        <v>4088.23</v>
      </c>
      <c r="K127" s="30">
        <v>4134.45</v>
      </c>
      <c r="L127" s="30">
        <v>4120.14</v>
      </c>
      <c r="M127" s="30">
        <v>4121.07</v>
      </c>
      <c r="N127" s="30">
        <v>4119.18</v>
      </c>
      <c r="O127" s="30">
        <v>4115.53</v>
      </c>
      <c r="P127" s="30">
        <v>4112.86</v>
      </c>
      <c r="Q127" s="30">
        <v>4108.91</v>
      </c>
      <c r="R127" s="30">
        <v>4104.76</v>
      </c>
      <c r="S127" s="30">
        <v>4107.14</v>
      </c>
      <c r="T127" s="30">
        <v>4102.82</v>
      </c>
      <c r="U127" s="30">
        <v>4048.27</v>
      </c>
      <c r="V127" s="30">
        <v>4058.39</v>
      </c>
      <c r="W127" s="30">
        <v>4078.93</v>
      </c>
      <c r="X127" s="30">
        <v>3956.54</v>
      </c>
      <c r="Y127" s="30">
        <v>3906.64</v>
      </c>
    </row>
    <row r="128" spans="1:25" ht="15.75">
      <c r="A128" s="19">
        <v>19</v>
      </c>
      <c r="B128" s="30">
        <v>3905.51</v>
      </c>
      <c r="C128" s="30">
        <v>3880.33</v>
      </c>
      <c r="D128" s="30">
        <v>3814.2</v>
      </c>
      <c r="E128" s="30">
        <v>3766.02</v>
      </c>
      <c r="F128" s="30">
        <v>3778.52</v>
      </c>
      <c r="G128" s="30">
        <v>3819.4</v>
      </c>
      <c r="H128" s="30">
        <v>3889.57</v>
      </c>
      <c r="I128" s="30">
        <v>3968.51</v>
      </c>
      <c r="J128" s="30">
        <v>4020.33</v>
      </c>
      <c r="K128" s="30">
        <v>4048.68</v>
      </c>
      <c r="L128" s="30">
        <v>4028.74</v>
      </c>
      <c r="M128" s="30">
        <v>4028.85</v>
      </c>
      <c r="N128" s="30">
        <v>4019.05</v>
      </c>
      <c r="O128" s="30">
        <v>4011.81</v>
      </c>
      <c r="P128" s="30">
        <v>4000.74</v>
      </c>
      <c r="Q128" s="30">
        <v>4001.04</v>
      </c>
      <c r="R128" s="30">
        <v>3998.7</v>
      </c>
      <c r="S128" s="30">
        <v>4008.8</v>
      </c>
      <c r="T128" s="30">
        <v>4014.91</v>
      </c>
      <c r="U128" s="30">
        <v>4025.59</v>
      </c>
      <c r="V128" s="30">
        <v>4025.4</v>
      </c>
      <c r="W128" s="30">
        <v>4052.7</v>
      </c>
      <c r="X128" s="30">
        <v>3974.58</v>
      </c>
      <c r="Y128" s="30">
        <v>3934.02</v>
      </c>
    </row>
    <row r="129" spans="1:25" ht="15.75">
      <c r="A129" s="19">
        <v>20</v>
      </c>
      <c r="B129" s="30">
        <v>3895.91</v>
      </c>
      <c r="C129" s="30">
        <v>3819.24</v>
      </c>
      <c r="D129" s="30">
        <v>3779.61</v>
      </c>
      <c r="E129" s="30">
        <v>3782.7</v>
      </c>
      <c r="F129" s="30">
        <v>3807.21</v>
      </c>
      <c r="G129" s="30">
        <v>3899.86</v>
      </c>
      <c r="H129" s="30">
        <v>3983.04</v>
      </c>
      <c r="I129" s="30">
        <v>4093.96</v>
      </c>
      <c r="J129" s="30">
        <v>4100.27</v>
      </c>
      <c r="K129" s="30">
        <v>4102.4</v>
      </c>
      <c r="L129" s="30">
        <v>4088.9</v>
      </c>
      <c r="M129" s="30">
        <v>4087.61</v>
      </c>
      <c r="N129" s="30">
        <v>4078.52</v>
      </c>
      <c r="O129" s="30">
        <v>4043.3</v>
      </c>
      <c r="P129" s="30">
        <v>4041.98</v>
      </c>
      <c r="Q129" s="30">
        <v>4050.94</v>
      </c>
      <c r="R129" s="30">
        <v>4085.13</v>
      </c>
      <c r="S129" s="30">
        <v>4069.9</v>
      </c>
      <c r="T129" s="30">
        <v>4060.58</v>
      </c>
      <c r="U129" s="30">
        <v>4052.7</v>
      </c>
      <c r="V129" s="30">
        <v>4030.22</v>
      </c>
      <c r="W129" s="30">
        <v>3977.94</v>
      </c>
      <c r="X129" s="30">
        <v>3897.47</v>
      </c>
      <c r="Y129" s="30">
        <v>3865.71</v>
      </c>
    </row>
    <row r="130" spans="1:25" ht="15.75">
      <c r="A130" s="19">
        <v>21</v>
      </c>
      <c r="B130" s="30">
        <v>3741.67</v>
      </c>
      <c r="C130" s="30">
        <v>3688.31</v>
      </c>
      <c r="D130" s="30">
        <v>3679.05</v>
      </c>
      <c r="E130" s="30">
        <v>3675.58</v>
      </c>
      <c r="F130" s="30">
        <v>3717.84</v>
      </c>
      <c r="G130" s="30">
        <v>3821.56</v>
      </c>
      <c r="H130" s="30">
        <v>3884.43</v>
      </c>
      <c r="I130" s="30">
        <v>4003.4</v>
      </c>
      <c r="J130" s="30">
        <v>4105.16</v>
      </c>
      <c r="K130" s="30">
        <v>4120.69</v>
      </c>
      <c r="L130" s="30">
        <v>4111.55</v>
      </c>
      <c r="M130" s="30">
        <v>4105.51</v>
      </c>
      <c r="N130" s="30">
        <v>4101.76</v>
      </c>
      <c r="O130" s="30">
        <v>4070.05</v>
      </c>
      <c r="P130" s="30">
        <v>4066.98</v>
      </c>
      <c r="Q130" s="30">
        <v>4065.34</v>
      </c>
      <c r="R130" s="30">
        <v>4071.26</v>
      </c>
      <c r="S130" s="30">
        <v>4090.68</v>
      </c>
      <c r="T130" s="30">
        <v>4100.11</v>
      </c>
      <c r="U130" s="30">
        <v>4078.91</v>
      </c>
      <c r="V130" s="30">
        <v>4034.07</v>
      </c>
      <c r="W130" s="30">
        <v>3930.21</v>
      </c>
      <c r="X130" s="30">
        <v>3880.48</v>
      </c>
      <c r="Y130" s="30">
        <v>3824.32</v>
      </c>
    </row>
    <row r="131" spans="1:25" ht="15.75">
      <c r="A131" s="19">
        <v>22</v>
      </c>
      <c r="B131" s="30">
        <v>3701.75</v>
      </c>
      <c r="C131" s="30">
        <v>3675.24</v>
      </c>
      <c r="D131" s="30">
        <v>3671.07</v>
      </c>
      <c r="E131" s="30">
        <v>3670.73</v>
      </c>
      <c r="F131" s="30">
        <v>3693.43</v>
      </c>
      <c r="G131" s="30">
        <v>3792.25</v>
      </c>
      <c r="H131" s="30">
        <v>3886.73</v>
      </c>
      <c r="I131" s="30">
        <v>3975.9</v>
      </c>
      <c r="J131" s="30">
        <v>4086.34</v>
      </c>
      <c r="K131" s="30">
        <v>4082.95</v>
      </c>
      <c r="L131" s="30">
        <v>4072.99</v>
      </c>
      <c r="M131" s="30">
        <v>4076.73</v>
      </c>
      <c r="N131" s="30">
        <v>4062.45</v>
      </c>
      <c r="O131" s="30">
        <v>4056.13</v>
      </c>
      <c r="P131" s="30">
        <v>4048.66</v>
      </c>
      <c r="Q131" s="30">
        <v>4047.91</v>
      </c>
      <c r="R131" s="30">
        <v>4055.6</v>
      </c>
      <c r="S131" s="30">
        <v>4058.49</v>
      </c>
      <c r="T131" s="30">
        <v>4070.2</v>
      </c>
      <c r="U131" s="30">
        <v>4059.1</v>
      </c>
      <c r="V131" s="30">
        <v>3975.28</v>
      </c>
      <c r="W131" s="30">
        <v>3884.32</v>
      </c>
      <c r="X131" s="30">
        <v>3818.59</v>
      </c>
      <c r="Y131" s="30">
        <v>3786.79</v>
      </c>
    </row>
    <row r="132" spans="1:25" ht="15.75">
      <c r="A132" s="19">
        <v>23</v>
      </c>
      <c r="B132" s="30">
        <v>3708.74</v>
      </c>
      <c r="C132" s="30">
        <v>3673.76</v>
      </c>
      <c r="D132" s="30">
        <v>3673.43</v>
      </c>
      <c r="E132" s="30">
        <v>3675.39</v>
      </c>
      <c r="F132" s="30">
        <v>3723.36</v>
      </c>
      <c r="G132" s="30">
        <v>3799.01</v>
      </c>
      <c r="H132" s="30">
        <v>3884.11</v>
      </c>
      <c r="I132" s="30">
        <v>4019.78</v>
      </c>
      <c r="J132" s="30">
        <v>4036.88</v>
      </c>
      <c r="K132" s="30">
        <v>4007.16</v>
      </c>
      <c r="L132" s="30">
        <v>3997.09</v>
      </c>
      <c r="M132" s="30">
        <v>4001.88</v>
      </c>
      <c r="N132" s="30">
        <v>3991.9</v>
      </c>
      <c r="O132" s="30">
        <v>3985.41</v>
      </c>
      <c r="P132" s="30">
        <v>3980.78</v>
      </c>
      <c r="Q132" s="30">
        <v>3978.35</v>
      </c>
      <c r="R132" s="30">
        <v>3982.65</v>
      </c>
      <c r="S132" s="30">
        <v>3991.05</v>
      </c>
      <c r="T132" s="30">
        <v>3993.46</v>
      </c>
      <c r="U132" s="30">
        <v>3936.25</v>
      </c>
      <c r="V132" s="30">
        <v>3911.4</v>
      </c>
      <c r="W132" s="30">
        <v>3833.94</v>
      </c>
      <c r="X132" s="30">
        <v>3775.71</v>
      </c>
      <c r="Y132" s="30">
        <v>3717.14</v>
      </c>
    </row>
    <row r="133" spans="1:25" ht="15.75">
      <c r="A133" s="19">
        <v>24</v>
      </c>
      <c r="B133" s="30">
        <v>3742.61</v>
      </c>
      <c r="C133" s="30">
        <v>3675.99</v>
      </c>
      <c r="D133" s="30">
        <v>3672.74</v>
      </c>
      <c r="E133" s="30">
        <v>3673.75</v>
      </c>
      <c r="F133" s="30">
        <v>3709.49</v>
      </c>
      <c r="G133" s="30">
        <v>3801.39</v>
      </c>
      <c r="H133" s="30">
        <v>3887.12</v>
      </c>
      <c r="I133" s="30">
        <v>4035.45</v>
      </c>
      <c r="J133" s="30">
        <v>4093.12</v>
      </c>
      <c r="K133" s="30">
        <v>4102.16</v>
      </c>
      <c r="L133" s="30">
        <v>4071.06</v>
      </c>
      <c r="M133" s="30">
        <v>4077.58</v>
      </c>
      <c r="N133" s="30">
        <v>4063.43</v>
      </c>
      <c r="O133" s="30">
        <v>4045.26</v>
      </c>
      <c r="P133" s="30">
        <v>4051.71</v>
      </c>
      <c r="Q133" s="30">
        <v>4059.02</v>
      </c>
      <c r="R133" s="30">
        <v>4070.94</v>
      </c>
      <c r="S133" s="30">
        <v>4078.62</v>
      </c>
      <c r="T133" s="30">
        <v>4062.79</v>
      </c>
      <c r="U133" s="30">
        <v>4051.92</v>
      </c>
      <c r="V133" s="30">
        <v>4038.99</v>
      </c>
      <c r="W133" s="30">
        <v>3952.58</v>
      </c>
      <c r="X133" s="30">
        <v>3853.33</v>
      </c>
      <c r="Y133" s="30">
        <v>3808.85</v>
      </c>
    </row>
    <row r="134" spans="1:25" ht="15.75">
      <c r="A134" s="19">
        <v>25</v>
      </c>
      <c r="B134" s="30">
        <v>3745.6</v>
      </c>
      <c r="C134" s="30">
        <v>3710.52</v>
      </c>
      <c r="D134" s="30">
        <v>3676.7</v>
      </c>
      <c r="E134" s="30">
        <v>3672.78</v>
      </c>
      <c r="F134" s="30">
        <v>3683.72</v>
      </c>
      <c r="G134" s="30">
        <v>3717.66</v>
      </c>
      <c r="H134" s="30">
        <v>3770.8</v>
      </c>
      <c r="I134" s="30">
        <v>3822.23</v>
      </c>
      <c r="J134" s="30">
        <v>3851.22</v>
      </c>
      <c r="K134" s="30">
        <v>3860.14</v>
      </c>
      <c r="L134" s="30">
        <v>3853.49</v>
      </c>
      <c r="M134" s="30">
        <v>3849.53</v>
      </c>
      <c r="N134" s="30">
        <v>3842.7</v>
      </c>
      <c r="O134" s="30">
        <v>3839.85</v>
      </c>
      <c r="P134" s="30">
        <v>3841.83</v>
      </c>
      <c r="Q134" s="30">
        <v>3842.61</v>
      </c>
      <c r="R134" s="30">
        <v>3845.45</v>
      </c>
      <c r="S134" s="30">
        <v>3840.34</v>
      </c>
      <c r="T134" s="30">
        <v>3842.07</v>
      </c>
      <c r="U134" s="30">
        <v>3847.4</v>
      </c>
      <c r="V134" s="30">
        <v>3845.54</v>
      </c>
      <c r="W134" s="30">
        <v>3807.74</v>
      </c>
      <c r="X134" s="30">
        <v>3791.86</v>
      </c>
      <c r="Y134" s="30">
        <v>3745.1</v>
      </c>
    </row>
    <row r="135" spans="1:25" ht="15.75">
      <c r="A135" s="19">
        <v>26</v>
      </c>
      <c r="B135" s="30">
        <v>3684.48</v>
      </c>
      <c r="C135" s="30">
        <v>3668.14</v>
      </c>
      <c r="D135" s="30">
        <v>3664.97</v>
      </c>
      <c r="E135" s="30">
        <v>3665.41</v>
      </c>
      <c r="F135" s="30">
        <v>3668.65</v>
      </c>
      <c r="G135" s="30">
        <v>3685.95</v>
      </c>
      <c r="H135" s="30">
        <v>3742.33</v>
      </c>
      <c r="I135" s="30">
        <v>3786.2</v>
      </c>
      <c r="J135" s="30">
        <v>3902.09</v>
      </c>
      <c r="K135" s="30">
        <v>4009.89</v>
      </c>
      <c r="L135" s="30">
        <v>3983.9</v>
      </c>
      <c r="M135" s="30">
        <v>4005.3</v>
      </c>
      <c r="N135" s="30">
        <v>3987.77</v>
      </c>
      <c r="O135" s="30">
        <v>3858.19</v>
      </c>
      <c r="P135" s="30">
        <v>3865.54</v>
      </c>
      <c r="Q135" s="30">
        <v>3867.7</v>
      </c>
      <c r="R135" s="30">
        <v>3991.2</v>
      </c>
      <c r="S135" s="30">
        <v>3973.05</v>
      </c>
      <c r="T135" s="30">
        <v>3976.54</v>
      </c>
      <c r="U135" s="30">
        <v>3956.78</v>
      </c>
      <c r="V135" s="30">
        <v>3856.09</v>
      </c>
      <c r="W135" s="30">
        <v>3762.44</v>
      </c>
      <c r="X135" s="30">
        <v>3716.25</v>
      </c>
      <c r="Y135" s="30">
        <v>3682.68</v>
      </c>
    </row>
    <row r="136" spans="1:25" ht="15.75">
      <c r="A136" s="19">
        <v>27</v>
      </c>
      <c r="B136" s="30">
        <v>3746.7</v>
      </c>
      <c r="C136" s="30">
        <v>3695.99</v>
      </c>
      <c r="D136" s="30">
        <v>3678.08</v>
      </c>
      <c r="E136" s="30">
        <v>3670.41</v>
      </c>
      <c r="F136" s="30">
        <v>3747.84</v>
      </c>
      <c r="G136" s="30">
        <v>3829.27</v>
      </c>
      <c r="H136" s="30">
        <v>3924.77</v>
      </c>
      <c r="I136" s="30">
        <v>4007.72</v>
      </c>
      <c r="J136" s="30">
        <v>3951.86</v>
      </c>
      <c r="K136" s="30">
        <v>3898.12</v>
      </c>
      <c r="L136" s="30">
        <v>3866.45</v>
      </c>
      <c r="M136" s="30">
        <v>3924.68</v>
      </c>
      <c r="N136" s="30">
        <v>3893.24</v>
      </c>
      <c r="O136" s="30">
        <v>3862.7</v>
      </c>
      <c r="P136" s="30">
        <v>3862.93</v>
      </c>
      <c r="Q136" s="30">
        <v>3860.14</v>
      </c>
      <c r="R136" s="30">
        <v>3863.97</v>
      </c>
      <c r="S136" s="30">
        <v>3866.08</v>
      </c>
      <c r="T136" s="30">
        <v>3994.19</v>
      </c>
      <c r="U136" s="30">
        <v>3984.96</v>
      </c>
      <c r="V136" s="30">
        <v>3899.9</v>
      </c>
      <c r="W136" s="30">
        <v>3804.46</v>
      </c>
      <c r="X136" s="30">
        <v>3747.25</v>
      </c>
      <c r="Y136" s="30">
        <v>3707.93</v>
      </c>
    </row>
    <row r="137" spans="1:25" ht="15.75">
      <c r="A137" s="19">
        <v>28</v>
      </c>
      <c r="B137" s="30">
        <v>3667.65</v>
      </c>
      <c r="C137" s="30">
        <v>3664.23</v>
      </c>
      <c r="D137" s="30">
        <v>3662.05</v>
      </c>
      <c r="E137" s="30">
        <v>3660.41</v>
      </c>
      <c r="F137" s="30">
        <v>3672.64</v>
      </c>
      <c r="G137" s="30">
        <v>3700.48</v>
      </c>
      <c r="H137" s="30">
        <v>3878.85</v>
      </c>
      <c r="I137" s="30">
        <v>3892.05</v>
      </c>
      <c r="J137" s="30">
        <v>3883.26</v>
      </c>
      <c r="K137" s="30">
        <v>3885.9</v>
      </c>
      <c r="L137" s="30">
        <v>3884.14</v>
      </c>
      <c r="M137" s="30">
        <v>3901.56</v>
      </c>
      <c r="N137" s="30">
        <v>3881.09</v>
      </c>
      <c r="O137" s="30">
        <v>3863.77</v>
      </c>
      <c r="P137" s="30">
        <v>3870.15</v>
      </c>
      <c r="Q137" s="30">
        <v>3875.46</v>
      </c>
      <c r="R137" s="30">
        <v>3883.57</v>
      </c>
      <c r="S137" s="30">
        <v>3859.58</v>
      </c>
      <c r="T137" s="30">
        <v>3925.04</v>
      </c>
      <c r="U137" s="30">
        <v>3900.5</v>
      </c>
      <c r="V137" s="30">
        <v>3887.61</v>
      </c>
      <c r="W137" s="30">
        <v>3866.63</v>
      </c>
      <c r="X137" s="30">
        <v>3780.81</v>
      </c>
      <c r="Y137" s="30">
        <v>3750.04</v>
      </c>
    </row>
    <row r="138" spans="1:25" ht="15.75">
      <c r="A138" s="19">
        <v>29</v>
      </c>
      <c r="B138" s="30">
        <v>3667.83</v>
      </c>
      <c r="C138" s="30">
        <v>3657.32</v>
      </c>
      <c r="D138" s="30">
        <v>3645.31</v>
      </c>
      <c r="E138" s="30">
        <v>3601.9</v>
      </c>
      <c r="F138" s="30">
        <v>3647.14</v>
      </c>
      <c r="G138" s="30">
        <v>3670.91</v>
      </c>
      <c r="H138" s="30">
        <v>3731.59</v>
      </c>
      <c r="I138" s="30">
        <v>3806.88</v>
      </c>
      <c r="J138" s="30">
        <v>3820.48</v>
      </c>
      <c r="K138" s="30">
        <v>3820.41</v>
      </c>
      <c r="L138" s="30">
        <v>3786.6</v>
      </c>
      <c r="M138" s="30">
        <v>3818.46</v>
      </c>
      <c r="N138" s="30">
        <v>3780.52</v>
      </c>
      <c r="O138" s="30">
        <v>3778.24</v>
      </c>
      <c r="P138" s="30">
        <v>3776.54</v>
      </c>
      <c r="Q138" s="30">
        <v>3774.93</v>
      </c>
      <c r="R138" s="30">
        <v>3776.12</v>
      </c>
      <c r="S138" s="30">
        <v>3778.27</v>
      </c>
      <c r="T138" s="30">
        <v>3879.92</v>
      </c>
      <c r="U138" s="30">
        <v>3859.59</v>
      </c>
      <c r="V138" s="30">
        <v>3774.3</v>
      </c>
      <c r="W138" s="30">
        <v>3677.52</v>
      </c>
      <c r="X138" s="30">
        <v>3665.7</v>
      </c>
      <c r="Y138" s="30">
        <v>3664.09</v>
      </c>
    </row>
    <row r="139" spans="1:25" ht="15.75">
      <c r="A139" s="19">
        <v>30</v>
      </c>
      <c r="B139" s="30">
        <v>3663.13</v>
      </c>
      <c r="C139" s="30">
        <v>3655.67</v>
      </c>
      <c r="D139" s="30">
        <v>3614.02</v>
      </c>
      <c r="E139" s="30">
        <v>3598.25</v>
      </c>
      <c r="F139" s="30">
        <v>3615.03</v>
      </c>
      <c r="G139" s="30">
        <v>3669.87</v>
      </c>
      <c r="H139" s="30">
        <v>3769.04</v>
      </c>
      <c r="I139" s="30">
        <v>3895.11</v>
      </c>
      <c r="J139" s="30">
        <v>3943</v>
      </c>
      <c r="K139" s="30">
        <v>3975.31</v>
      </c>
      <c r="L139" s="30">
        <v>3966.38</v>
      </c>
      <c r="M139" s="30">
        <v>3972.45</v>
      </c>
      <c r="N139" s="30">
        <v>3969.57</v>
      </c>
      <c r="O139" s="30">
        <v>3883.36</v>
      </c>
      <c r="P139" s="30">
        <v>3879.94</v>
      </c>
      <c r="Q139" s="30">
        <v>3878.76</v>
      </c>
      <c r="R139" s="30">
        <v>3885.32</v>
      </c>
      <c r="S139" s="30">
        <v>3891.42</v>
      </c>
      <c r="T139" s="30">
        <v>3886.31</v>
      </c>
      <c r="U139" s="30">
        <v>3879.02</v>
      </c>
      <c r="V139" s="30">
        <v>3795.39</v>
      </c>
      <c r="W139" s="30">
        <v>3688.51</v>
      </c>
      <c r="X139" s="30">
        <v>3665.98</v>
      </c>
      <c r="Y139" s="30">
        <v>3667.71</v>
      </c>
    </row>
    <row r="140" spans="1:25" ht="15.75" outlineLevel="1">
      <c r="A140" s="19">
        <v>31</v>
      </c>
      <c r="B140" s="30">
        <v>3657.74</v>
      </c>
      <c r="C140" s="30">
        <v>3645</v>
      </c>
      <c r="D140" s="30">
        <v>3597.7</v>
      </c>
      <c r="E140" s="30">
        <v>3594.15</v>
      </c>
      <c r="F140" s="30">
        <v>3606.34</v>
      </c>
      <c r="G140" s="30">
        <v>3669.29</v>
      </c>
      <c r="H140" s="30">
        <v>3843.63</v>
      </c>
      <c r="I140" s="30">
        <v>3918.19</v>
      </c>
      <c r="J140" s="30">
        <v>3974.27</v>
      </c>
      <c r="K140" s="30">
        <v>3959.76</v>
      </c>
      <c r="L140" s="30">
        <v>3947.82</v>
      </c>
      <c r="M140" s="30">
        <v>3975.91</v>
      </c>
      <c r="N140" s="30">
        <v>3967.97</v>
      </c>
      <c r="O140" s="30">
        <v>3916.44</v>
      </c>
      <c r="P140" s="30">
        <v>3908.01</v>
      </c>
      <c r="Q140" s="30">
        <v>3908.08</v>
      </c>
      <c r="R140" s="30">
        <v>3889.2</v>
      </c>
      <c r="S140" s="30">
        <v>3900.57</v>
      </c>
      <c r="T140" s="30">
        <v>3901.3</v>
      </c>
      <c r="U140" s="30">
        <v>3878.97</v>
      </c>
      <c r="V140" s="30">
        <v>3803.34</v>
      </c>
      <c r="W140" s="30">
        <v>3673.27</v>
      </c>
      <c r="X140" s="30">
        <v>3670.57</v>
      </c>
      <c r="Y140" s="30">
        <v>3665.13</v>
      </c>
    </row>
    <row r="141" spans="1:25" ht="15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</row>
    <row r="142" spans="1:25" ht="15.75">
      <c r="A142" s="99" t="s">
        <v>112</v>
      </c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116">
        <v>796783.63</v>
      </c>
      <c r="O142" s="116"/>
      <c r="P142" s="18"/>
      <c r="Q142" s="18"/>
      <c r="R142" s="18"/>
      <c r="S142" s="18"/>
      <c r="T142" s="18"/>
      <c r="U142" s="18"/>
      <c r="V142" s="18"/>
      <c r="W142" s="18"/>
      <c r="X142" s="18"/>
      <c r="Y142" s="18"/>
    </row>
    <row r="143" spans="1:25" ht="15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</row>
    <row r="144" spans="1:25" ht="15.75">
      <c r="A144" s="68" t="s">
        <v>89</v>
      </c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</row>
    <row r="145" spans="1:25" ht="18.75">
      <c r="A145" s="27" t="s">
        <v>28</v>
      </c>
      <c r="B145" s="26" t="s">
        <v>142</v>
      </c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</row>
    <row r="146" spans="1:25" ht="15.75">
      <c r="A146" s="27"/>
      <c r="B146" s="22" t="s">
        <v>29</v>
      </c>
      <c r="C146" s="22" t="s">
        <v>30</v>
      </c>
      <c r="D146" s="22" t="s">
        <v>31</v>
      </c>
      <c r="E146" s="22" t="s">
        <v>32</v>
      </c>
      <c r="F146" s="22" t="s">
        <v>33</v>
      </c>
      <c r="G146" s="22" t="s">
        <v>34</v>
      </c>
      <c r="H146" s="22" t="s">
        <v>35</v>
      </c>
      <c r="I146" s="22" t="s">
        <v>36</v>
      </c>
      <c r="J146" s="22" t="s">
        <v>37</v>
      </c>
      <c r="K146" s="22" t="s">
        <v>38</v>
      </c>
      <c r="L146" s="22" t="s">
        <v>39</v>
      </c>
      <c r="M146" s="22" t="s">
        <v>40</v>
      </c>
      <c r="N146" s="22" t="s">
        <v>41</v>
      </c>
      <c r="O146" s="22" t="s">
        <v>42</v>
      </c>
      <c r="P146" s="22" t="s">
        <v>43</v>
      </c>
      <c r="Q146" s="22" t="s">
        <v>44</v>
      </c>
      <c r="R146" s="22" t="s">
        <v>45</v>
      </c>
      <c r="S146" s="22" t="s">
        <v>46</v>
      </c>
      <c r="T146" s="22" t="s">
        <v>47</v>
      </c>
      <c r="U146" s="22" t="s">
        <v>48</v>
      </c>
      <c r="V146" s="22" t="s">
        <v>49</v>
      </c>
      <c r="W146" s="22" t="s">
        <v>50</v>
      </c>
      <c r="X146" s="22" t="s">
        <v>51</v>
      </c>
      <c r="Y146" s="22" t="s">
        <v>52</v>
      </c>
    </row>
    <row r="147" spans="1:25" ht="15.75">
      <c r="A147" s="19">
        <v>1</v>
      </c>
      <c r="B147" s="21">
        <v>914.27</v>
      </c>
      <c r="C147" s="21">
        <v>879.6</v>
      </c>
      <c r="D147" s="21">
        <v>887.36</v>
      </c>
      <c r="E147" s="21">
        <v>888.56</v>
      </c>
      <c r="F147" s="21">
        <v>902.1</v>
      </c>
      <c r="G147" s="21">
        <v>930.28</v>
      </c>
      <c r="H147" s="21">
        <v>949.44</v>
      </c>
      <c r="I147" s="21">
        <v>1054.28</v>
      </c>
      <c r="J147" s="21">
        <v>1101.3</v>
      </c>
      <c r="K147" s="21">
        <v>1185.96</v>
      </c>
      <c r="L147" s="21">
        <v>1136.95</v>
      </c>
      <c r="M147" s="21">
        <v>1112.3</v>
      </c>
      <c r="N147" s="21">
        <v>1102.75</v>
      </c>
      <c r="O147" s="21">
        <v>1092.49</v>
      </c>
      <c r="P147" s="21">
        <v>1096.08</v>
      </c>
      <c r="Q147" s="21">
        <v>1082.78</v>
      </c>
      <c r="R147" s="21">
        <v>1064.88</v>
      </c>
      <c r="S147" s="21">
        <v>1062.49</v>
      </c>
      <c r="T147" s="21">
        <v>1096.19</v>
      </c>
      <c r="U147" s="21">
        <v>1123.82</v>
      </c>
      <c r="V147" s="21">
        <v>1163.15</v>
      </c>
      <c r="W147" s="21">
        <v>1037.26</v>
      </c>
      <c r="X147" s="21">
        <v>973.3</v>
      </c>
      <c r="Y147" s="21">
        <v>893.13</v>
      </c>
    </row>
    <row r="148" spans="1:25" ht="15.75">
      <c r="A148" s="19">
        <v>2</v>
      </c>
      <c r="B148" s="21">
        <v>931.15</v>
      </c>
      <c r="C148" s="21">
        <v>889.21</v>
      </c>
      <c r="D148" s="21">
        <v>883.7</v>
      </c>
      <c r="E148" s="21">
        <v>884.51</v>
      </c>
      <c r="F148" s="21">
        <v>887.64</v>
      </c>
      <c r="G148" s="21">
        <v>891.56</v>
      </c>
      <c r="H148" s="21">
        <v>932.27</v>
      </c>
      <c r="I148" s="21">
        <v>970.33</v>
      </c>
      <c r="J148" s="21">
        <v>1055.41</v>
      </c>
      <c r="K148" s="21">
        <v>1088.31</v>
      </c>
      <c r="L148" s="21">
        <v>1077.22</v>
      </c>
      <c r="M148" s="21">
        <v>1074.54</v>
      </c>
      <c r="N148" s="21">
        <v>1066.45</v>
      </c>
      <c r="O148" s="21">
        <v>1042.89</v>
      </c>
      <c r="P148" s="21">
        <v>1044.61</v>
      </c>
      <c r="Q148" s="21">
        <v>1042.83</v>
      </c>
      <c r="R148" s="21">
        <v>1052.62</v>
      </c>
      <c r="S148" s="21">
        <v>1057.12</v>
      </c>
      <c r="T148" s="21">
        <v>1085.69</v>
      </c>
      <c r="U148" s="21">
        <v>1127.64</v>
      </c>
      <c r="V148" s="21">
        <v>1151.35</v>
      </c>
      <c r="W148" s="21">
        <v>1018.16</v>
      </c>
      <c r="X148" s="21">
        <v>956.78</v>
      </c>
      <c r="Y148" s="21">
        <v>904.84</v>
      </c>
    </row>
    <row r="149" spans="1:25" ht="15.75">
      <c r="A149" s="19">
        <v>3</v>
      </c>
      <c r="B149" s="21">
        <v>924.62</v>
      </c>
      <c r="C149" s="21">
        <v>885.68</v>
      </c>
      <c r="D149" s="21">
        <v>880.66</v>
      </c>
      <c r="E149" s="21">
        <v>881.17</v>
      </c>
      <c r="F149" s="21">
        <v>883.86</v>
      </c>
      <c r="G149" s="21">
        <v>888.25</v>
      </c>
      <c r="H149" s="21">
        <v>938.04</v>
      </c>
      <c r="I149" s="21">
        <v>1007.8</v>
      </c>
      <c r="J149" s="21">
        <v>1104.54</v>
      </c>
      <c r="K149" s="21">
        <v>1127.69</v>
      </c>
      <c r="L149" s="21">
        <v>1122.43</v>
      </c>
      <c r="M149" s="21">
        <v>1118.24</v>
      </c>
      <c r="N149" s="21">
        <v>1094.65</v>
      </c>
      <c r="O149" s="21">
        <v>1085.39</v>
      </c>
      <c r="P149" s="21">
        <v>1082.57</v>
      </c>
      <c r="Q149" s="21">
        <v>1069.12</v>
      </c>
      <c r="R149" s="21">
        <v>1045.49</v>
      </c>
      <c r="S149" s="21">
        <v>1039.49</v>
      </c>
      <c r="T149" s="21">
        <v>1050.34</v>
      </c>
      <c r="U149" s="21">
        <v>1131.14</v>
      </c>
      <c r="V149" s="21">
        <v>1081.31</v>
      </c>
      <c r="W149" s="21">
        <v>983.75</v>
      </c>
      <c r="X149" s="21">
        <v>908.43</v>
      </c>
      <c r="Y149" s="21">
        <v>903.41</v>
      </c>
    </row>
    <row r="150" spans="1:25" ht="15.75">
      <c r="A150" s="19">
        <v>4</v>
      </c>
      <c r="B150" s="21">
        <v>892.47</v>
      </c>
      <c r="C150" s="21">
        <v>882.81</v>
      </c>
      <c r="D150" s="21">
        <v>877.34</v>
      </c>
      <c r="E150" s="21">
        <v>872.26</v>
      </c>
      <c r="F150" s="21">
        <v>876.26</v>
      </c>
      <c r="G150" s="21">
        <v>882.91</v>
      </c>
      <c r="H150" s="21">
        <v>935.2</v>
      </c>
      <c r="I150" s="21">
        <v>999.8</v>
      </c>
      <c r="J150" s="21">
        <v>1014.53</v>
      </c>
      <c r="K150" s="21">
        <v>1033.88</v>
      </c>
      <c r="L150" s="21">
        <v>1070.67</v>
      </c>
      <c r="M150" s="21">
        <v>1049.95</v>
      </c>
      <c r="N150" s="21">
        <v>1002.28</v>
      </c>
      <c r="O150" s="21">
        <v>996.72</v>
      </c>
      <c r="P150" s="21">
        <v>1030.34</v>
      </c>
      <c r="Q150" s="21">
        <v>1027.21</v>
      </c>
      <c r="R150" s="21">
        <v>1001.45</v>
      </c>
      <c r="S150" s="21">
        <v>1003.21</v>
      </c>
      <c r="T150" s="21">
        <v>1018.74</v>
      </c>
      <c r="U150" s="21">
        <v>1043.25</v>
      </c>
      <c r="V150" s="21">
        <v>1029.74</v>
      </c>
      <c r="W150" s="21">
        <v>979.41</v>
      </c>
      <c r="X150" s="21">
        <v>907.61</v>
      </c>
      <c r="Y150" s="21">
        <v>924.49</v>
      </c>
    </row>
    <row r="151" spans="1:25" ht="15.75">
      <c r="A151" s="19">
        <v>5</v>
      </c>
      <c r="B151" s="21">
        <v>936.15</v>
      </c>
      <c r="C151" s="21">
        <v>901.45</v>
      </c>
      <c r="D151" s="21">
        <v>882.38</v>
      </c>
      <c r="E151" s="21">
        <v>883.18</v>
      </c>
      <c r="F151" s="21">
        <v>881.64</v>
      </c>
      <c r="G151" s="21">
        <v>895.14</v>
      </c>
      <c r="H151" s="21">
        <v>963.33</v>
      </c>
      <c r="I151" s="21">
        <v>1021.27</v>
      </c>
      <c r="J151" s="21">
        <v>1063.48</v>
      </c>
      <c r="K151" s="21">
        <v>1130.55</v>
      </c>
      <c r="L151" s="21">
        <v>1113.93</v>
      </c>
      <c r="M151" s="21">
        <v>1101.32</v>
      </c>
      <c r="N151" s="21">
        <v>1076.7</v>
      </c>
      <c r="O151" s="21">
        <v>1052.89</v>
      </c>
      <c r="P151" s="21">
        <v>1056.01</v>
      </c>
      <c r="Q151" s="21">
        <v>1038.32</v>
      </c>
      <c r="R151" s="21">
        <v>1055.33</v>
      </c>
      <c r="S151" s="21">
        <v>1060.09</v>
      </c>
      <c r="T151" s="21">
        <v>1073.72</v>
      </c>
      <c r="U151" s="21">
        <v>1180.68</v>
      </c>
      <c r="V151" s="21">
        <v>1220.54</v>
      </c>
      <c r="W151" s="21">
        <v>1042.88</v>
      </c>
      <c r="X151" s="21">
        <v>995.45</v>
      </c>
      <c r="Y151" s="21">
        <v>933.44</v>
      </c>
    </row>
    <row r="152" spans="1:25" ht="15.75">
      <c r="A152" s="19">
        <v>6</v>
      </c>
      <c r="B152" s="21">
        <v>877.82</v>
      </c>
      <c r="C152" s="21">
        <v>875.88</v>
      </c>
      <c r="D152" s="21">
        <v>863.5</v>
      </c>
      <c r="E152" s="21">
        <v>865.39</v>
      </c>
      <c r="F152" s="21">
        <v>873.47</v>
      </c>
      <c r="G152" s="21">
        <v>905.91</v>
      </c>
      <c r="H152" s="21">
        <v>1000.71</v>
      </c>
      <c r="I152" s="21">
        <v>1063.24</v>
      </c>
      <c r="J152" s="21">
        <v>1065.3</v>
      </c>
      <c r="K152" s="21">
        <v>1148.34</v>
      </c>
      <c r="L152" s="21">
        <v>1118.09</v>
      </c>
      <c r="M152" s="21">
        <v>1118.17</v>
      </c>
      <c r="N152" s="21">
        <v>1109.22</v>
      </c>
      <c r="O152" s="21">
        <v>1117.78</v>
      </c>
      <c r="P152" s="21">
        <v>1125.53</v>
      </c>
      <c r="Q152" s="21">
        <v>1162.72</v>
      </c>
      <c r="R152" s="21">
        <v>1194.6</v>
      </c>
      <c r="S152" s="21">
        <v>1189.07</v>
      </c>
      <c r="T152" s="21">
        <v>1107.07</v>
      </c>
      <c r="U152" s="21">
        <v>1068.61</v>
      </c>
      <c r="V152" s="21">
        <v>1069.89</v>
      </c>
      <c r="W152" s="21">
        <v>1012.17</v>
      </c>
      <c r="X152" s="21">
        <v>925.62</v>
      </c>
      <c r="Y152" s="21">
        <v>915.25</v>
      </c>
    </row>
    <row r="153" spans="1:25" ht="15.75">
      <c r="A153" s="19">
        <v>7</v>
      </c>
      <c r="B153" s="21">
        <v>877.12</v>
      </c>
      <c r="C153" s="21">
        <v>868.97</v>
      </c>
      <c r="D153" s="21">
        <v>861.14</v>
      </c>
      <c r="E153" s="21">
        <v>854.14</v>
      </c>
      <c r="F153" s="21">
        <v>863.38</v>
      </c>
      <c r="G153" s="21">
        <v>887.15</v>
      </c>
      <c r="H153" s="21">
        <v>953.16</v>
      </c>
      <c r="I153" s="21">
        <v>1026.77</v>
      </c>
      <c r="J153" s="21">
        <v>1030.68</v>
      </c>
      <c r="K153" s="21">
        <v>1125.9</v>
      </c>
      <c r="L153" s="21">
        <v>1073.62</v>
      </c>
      <c r="M153" s="21">
        <v>1060.95</v>
      </c>
      <c r="N153" s="21">
        <v>1059.2</v>
      </c>
      <c r="O153" s="21">
        <v>1058.2</v>
      </c>
      <c r="P153" s="21">
        <v>1030.92</v>
      </c>
      <c r="Q153" s="21">
        <v>1054.43</v>
      </c>
      <c r="R153" s="21">
        <v>1086.74</v>
      </c>
      <c r="S153" s="21">
        <v>1093.72</v>
      </c>
      <c r="T153" s="21">
        <v>1082.34</v>
      </c>
      <c r="U153" s="21">
        <v>998.15</v>
      </c>
      <c r="V153" s="21">
        <v>1072</v>
      </c>
      <c r="W153" s="21">
        <v>947.03</v>
      </c>
      <c r="X153" s="21">
        <v>912.51</v>
      </c>
      <c r="Y153" s="21">
        <v>873.45</v>
      </c>
    </row>
    <row r="154" spans="1:25" ht="15.75">
      <c r="A154" s="19">
        <v>8</v>
      </c>
      <c r="B154" s="21">
        <v>900.83</v>
      </c>
      <c r="C154" s="21">
        <v>879.67</v>
      </c>
      <c r="D154" s="21">
        <v>878.99</v>
      </c>
      <c r="E154" s="21">
        <v>882.01</v>
      </c>
      <c r="F154" s="21">
        <v>892.57</v>
      </c>
      <c r="G154" s="21">
        <v>964.27</v>
      </c>
      <c r="H154" s="21">
        <v>1045.97</v>
      </c>
      <c r="I154" s="21">
        <v>1099.7</v>
      </c>
      <c r="J154" s="21">
        <v>1131.67</v>
      </c>
      <c r="K154" s="21">
        <v>1174.96</v>
      </c>
      <c r="L154" s="21">
        <v>1165.52</v>
      </c>
      <c r="M154" s="21">
        <v>1163.54</v>
      </c>
      <c r="N154" s="21">
        <v>1162.21</v>
      </c>
      <c r="O154" s="21">
        <v>1150.21</v>
      </c>
      <c r="P154" s="21">
        <v>1134.06</v>
      </c>
      <c r="Q154" s="21">
        <v>1150.74</v>
      </c>
      <c r="R154" s="21">
        <v>1163.82</v>
      </c>
      <c r="S154" s="21">
        <v>1163.98</v>
      </c>
      <c r="T154" s="21">
        <v>1111.32</v>
      </c>
      <c r="U154" s="21">
        <v>1063.63</v>
      </c>
      <c r="V154" s="21">
        <v>1048.43</v>
      </c>
      <c r="W154" s="21">
        <v>1013.91</v>
      </c>
      <c r="X154" s="21">
        <v>965.36</v>
      </c>
      <c r="Y154" s="21">
        <v>940.73</v>
      </c>
    </row>
    <row r="155" spans="1:25" ht="15.75">
      <c r="A155" s="19">
        <v>9</v>
      </c>
      <c r="B155" s="21">
        <v>918.19</v>
      </c>
      <c r="C155" s="21">
        <v>880.7</v>
      </c>
      <c r="D155" s="21">
        <v>875.6</v>
      </c>
      <c r="E155" s="21">
        <v>868.07</v>
      </c>
      <c r="F155" s="21">
        <v>868.37</v>
      </c>
      <c r="G155" s="21">
        <v>869.53</v>
      </c>
      <c r="H155" s="21">
        <v>890.04</v>
      </c>
      <c r="I155" s="21">
        <v>905.05</v>
      </c>
      <c r="J155" s="21">
        <v>970.28</v>
      </c>
      <c r="K155" s="21">
        <v>1040.32</v>
      </c>
      <c r="L155" s="21">
        <v>1011.18</v>
      </c>
      <c r="M155" s="21">
        <v>1013.38</v>
      </c>
      <c r="N155" s="21">
        <v>1003.88</v>
      </c>
      <c r="O155" s="21">
        <v>990.91</v>
      </c>
      <c r="P155" s="21">
        <v>992.97</v>
      </c>
      <c r="Q155" s="21">
        <v>996.59</v>
      </c>
      <c r="R155" s="21">
        <v>978.99</v>
      </c>
      <c r="S155" s="21">
        <v>962.23</v>
      </c>
      <c r="T155" s="21">
        <v>978.48</v>
      </c>
      <c r="U155" s="21">
        <v>1057.72</v>
      </c>
      <c r="V155" s="21">
        <v>1064.84</v>
      </c>
      <c r="W155" s="21">
        <v>1034.03</v>
      </c>
      <c r="X155" s="21">
        <v>983.15</v>
      </c>
      <c r="Y155" s="21">
        <v>945.33</v>
      </c>
    </row>
    <row r="156" spans="1:25" ht="15.75">
      <c r="A156" s="19">
        <v>10</v>
      </c>
      <c r="B156" s="21">
        <v>945.54</v>
      </c>
      <c r="C156" s="21">
        <v>904.21</v>
      </c>
      <c r="D156" s="21">
        <v>894.02</v>
      </c>
      <c r="E156" s="21">
        <v>889.88</v>
      </c>
      <c r="F156" s="21">
        <v>891.53</v>
      </c>
      <c r="G156" s="21">
        <v>903.54</v>
      </c>
      <c r="H156" s="21">
        <v>953.38</v>
      </c>
      <c r="I156" s="21">
        <v>988.26</v>
      </c>
      <c r="J156" s="21">
        <v>1074.38</v>
      </c>
      <c r="K156" s="21">
        <v>1136.29</v>
      </c>
      <c r="L156" s="21">
        <v>1118.02</v>
      </c>
      <c r="M156" s="21">
        <v>1110.13</v>
      </c>
      <c r="N156" s="21">
        <v>1085.95</v>
      </c>
      <c r="O156" s="21">
        <v>1081.33</v>
      </c>
      <c r="P156" s="21">
        <v>1086.6</v>
      </c>
      <c r="Q156" s="21">
        <v>1085.44</v>
      </c>
      <c r="R156" s="21">
        <v>1089.68</v>
      </c>
      <c r="S156" s="21">
        <v>1093.84</v>
      </c>
      <c r="T156" s="21">
        <v>1114.9</v>
      </c>
      <c r="U156" s="21">
        <v>1195.14</v>
      </c>
      <c r="V156" s="21">
        <v>1249.8</v>
      </c>
      <c r="W156" s="21">
        <v>1172.76</v>
      </c>
      <c r="X156" s="21">
        <v>1074.43</v>
      </c>
      <c r="Y156" s="21">
        <v>1001.92</v>
      </c>
    </row>
    <row r="157" spans="1:25" ht="15.75">
      <c r="A157" s="19">
        <v>11</v>
      </c>
      <c r="B157" s="21">
        <v>975.05</v>
      </c>
      <c r="C157" s="21">
        <v>895.72</v>
      </c>
      <c r="D157" s="21">
        <v>887.76</v>
      </c>
      <c r="E157" s="21">
        <v>883.17</v>
      </c>
      <c r="F157" s="21">
        <v>887.24</v>
      </c>
      <c r="G157" s="21">
        <v>897.77</v>
      </c>
      <c r="H157" s="21">
        <v>948.42</v>
      </c>
      <c r="I157" s="21">
        <v>1003.29</v>
      </c>
      <c r="J157" s="21">
        <v>1107.67</v>
      </c>
      <c r="K157" s="21">
        <v>1222.24</v>
      </c>
      <c r="L157" s="21">
        <v>1227.34</v>
      </c>
      <c r="M157" s="21">
        <v>1212.74</v>
      </c>
      <c r="N157" s="21">
        <v>1197.11</v>
      </c>
      <c r="O157" s="21">
        <v>1187.76</v>
      </c>
      <c r="P157" s="21">
        <v>1189.04</v>
      </c>
      <c r="Q157" s="21">
        <v>1168.03</v>
      </c>
      <c r="R157" s="21">
        <v>1170.01</v>
      </c>
      <c r="S157" s="21">
        <v>1134.04</v>
      </c>
      <c r="T157" s="21">
        <v>1146.28</v>
      </c>
      <c r="U157" s="21">
        <v>1230.06</v>
      </c>
      <c r="V157" s="21">
        <v>1236.37</v>
      </c>
      <c r="W157" s="21">
        <v>1051.36</v>
      </c>
      <c r="X157" s="21">
        <v>993.38</v>
      </c>
      <c r="Y157" s="21">
        <v>944.12</v>
      </c>
    </row>
    <row r="158" spans="1:25" ht="15.75">
      <c r="A158" s="19">
        <v>12</v>
      </c>
      <c r="B158" s="21">
        <v>890.12</v>
      </c>
      <c r="C158" s="21">
        <v>881.71</v>
      </c>
      <c r="D158" s="21">
        <v>868.02</v>
      </c>
      <c r="E158" s="21">
        <v>862.62</v>
      </c>
      <c r="F158" s="21">
        <v>859.91</v>
      </c>
      <c r="G158" s="21">
        <v>869</v>
      </c>
      <c r="H158" s="21">
        <v>884.47</v>
      </c>
      <c r="I158" s="21">
        <v>912.41</v>
      </c>
      <c r="J158" s="21">
        <v>966.92</v>
      </c>
      <c r="K158" s="21">
        <v>1061.43</v>
      </c>
      <c r="L158" s="21">
        <v>1059.85</v>
      </c>
      <c r="M158" s="21">
        <v>1054.26</v>
      </c>
      <c r="N158" s="21">
        <v>1049.82</v>
      </c>
      <c r="O158" s="21">
        <v>1039.98</v>
      </c>
      <c r="P158" s="21">
        <v>1048.87</v>
      </c>
      <c r="Q158" s="21">
        <v>1027.16</v>
      </c>
      <c r="R158" s="21">
        <v>1047.45</v>
      </c>
      <c r="S158" s="21">
        <v>1013.88</v>
      </c>
      <c r="T158" s="21">
        <v>1020.82</v>
      </c>
      <c r="U158" s="21">
        <v>1068.25</v>
      </c>
      <c r="V158" s="21">
        <v>1075.8</v>
      </c>
      <c r="W158" s="21">
        <v>1051</v>
      </c>
      <c r="X158" s="21">
        <v>948.55</v>
      </c>
      <c r="Y158" s="21">
        <v>950.34</v>
      </c>
    </row>
    <row r="159" spans="1:25" ht="15.75">
      <c r="A159" s="19">
        <v>13</v>
      </c>
      <c r="B159" s="21">
        <v>915.36</v>
      </c>
      <c r="C159" s="21">
        <v>875.79</v>
      </c>
      <c r="D159" s="21">
        <v>854.91</v>
      </c>
      <c r="E159" s="21">
        <v>860.78</v>
      </c>
      <c r="F159" s="21">
        <v>856.92</v>
      </c>
      <c r="G159" s="21">
        <v>890.97</v>
      </c>
      <c r="H159" s="21">
        <v>1070.32</v>
      </c>
      <c r="I159" s="21">
        <v>1239.7</v>
      </c>
      <c r="J159" s="21">
        <v>1207.14</v>
      </c>
      <c r="K159" s="21">
        <v>1271.49</v>
      </c>
      <c r="L159" s="21">
        <v>1253.45</v>
      </c>
      <c r="M159" s="21">
        <v>1262.19</v>
      </c>
      <c r="N159" s="21">
        <v>1285.53</v>
      </c>
      <c r="O159" s="21">
        <v>1277.31</v>
      </c>
      <c r="P159" s="21">
        <v>1257.24</v>
      </c>
      <c r="Q159" s="21">
        <v>1260.47</v>
      </c>
      <c r="R159" s="21">
        <v>1241.97</v>
      </c>
      <c r="S159" s="21">
        <v>1212.83</v>
      </c>
      <c r="T159" s="21">
        <v>1210.02</v>
      </c>
      <c r="U159" s="21">
        <v>1128.95</v>
      </c>
      <c r="V159" s="21">
        <v>1183.35</v>
      </c>
      <c r="W159" s="21">
        <v>1171</v>
      </c>
      <c r="X159" s="21">
        <v>1108.05</v>
      </c>
      <c r="Y159" s="21">
        <v>1027.96</v>
      </c>
    </row>
    <row r="160" spans="1:25" ht="15.75">
      <c r="A160" s="19">
        <v>14</v>
      </c>
      <c r="B160" s="21">
        <v>1039.62</v>
      </c>
      <c r="C160" s="21">
        <v>978.14</v>
      </c>
      <c r="D160" s="21">
        <v>909.1</v>
      </c>
      <c r="E160" s="21">
        <v>911.85</v>
      </c>
      <c r="F160" s="21">
        <v>976.06</v>
      </c>
      <c r="G160" s="21">
        <v>1030.48</v>
      </c>
      <c r="H160" s="21">
        <v>1053.84</v>
      </c>
      <c r="I160" s="21">
        <v>1165.63</v>
      </c>
      <c r="J160" s="21">
        <v>1109.01</v>
      </c>
      <c r="K160" s="21">
        <v>1159.31</v>
      </c>
      <c r="L160" s="21">
        <v>1155.63</v>
      </c>
      <c r="M160" s="21">
        <v>1151.02</v>
      </c>
      <c r="N160" s="21">
        <v>1179.38</v>
      </c>
      <c r="O160" s="21">
        <v>1185.64</v>
      </c>
      <c r="P160" s="21">
        <v>1180.11</v>
      </c>
      <c r="Q160" s="21">
        <v>1226.92</v>
      </c>
      <c r="R160" s="21">
        <v>1267.46</v>
      </c>
      <c r="S160" s="21">
        <v>1224.89</v>
      </c>
      <c r="T160" s="21">
        <v>1182.7</v>
      </c>
      <c r="U160" s="21">
        <v>1117.48</v>
      </c>
      <c r="V160" s="21">
        <v>1116.12</v>
      </c>
      <c r="W160" s="21">
        <v>1115.25</v>
      </c>
      <c r="X160" s="21">
        <v>1040.51</v>
      </c>
      <c r="Y160" s="21">
        <v>983.5</v>
      </c>
    </row>
    <row r="161" spans="1:25" ht="15.75">
      <c r="A161" s="19">
        <v>15</v>
      </c>
      <c r="B161" s="21">
        <v>1087.7</v>
      </c>
      <c r="C161" s="21">
        <v>1024.69</v>
      </c>
      <c r="D161" s="21">
        <v>1019</v>
      </c>
      <c r="E161" s="21">
        <v>1019.75</v>
      </c>
      <c r="F161" s="21">
        <v>1052.95</v>
      </c>
      <c r="G161" s="21">
        <v>1096.96</v>
      </c>
      <c r="H161" s="21">
        <v>1128.32</v>
      </c>
      <c r="I161" s="21">
        <v>1252.96</v>
      </c>
      <c r="J161" s="21">
        <v>1252.65</v>
      </c>
      <c r="K161" s="21">
        <v>1306.96</v>
      </c>
      <c r="L161" s="21">
        <v>1273.54</v>
      </c>
      <c r="M161" s="21">
        <v>1270.34</v>
      </c>
      <c r="N161" s="21">
        <v>1307.64</v>
      </c>
      <c r="O161" s="21">
        <v>1311.9</v>
      </c>
      <c r="P161" s="21">
        <v>1301.57</v>
      </c>
      <c r="Q161" s="21">
        <v>1323.5</v>
      </c>
      <c r="R161" s="21">
        <v>1342.69</v>
      </c>
      <c r="S161" s="21">
        <v>1321.69</v>
      </c>
      <c r="T161" s="21">
        <v>1295.38</v>
      </c>
      <c r="U161" s="21">
        <v>1220.74</v>
      </c>
      <c r="V161" s="21">
        <v>1242.79</v>
      </c>
      <c r="W161" s="21">
        <v>1280.89</v>
      </c>
      <c r="X161" s="21">
        <v>1154.27</v>
      </c>
      <c r="Y161" s="21">
        <v>1091.86</v>
      </c>
    </row>
    <row r="162" spans="1:25" ht="15.75">
      <c r="A162" s="19">
        <v>16</v>
      </c>
      <c r="B162" s="21">
        <v>971.33</v>
      </c>
      <c r="C162" s="21">
        <v>939.75</v>
      </c>
      <c r="D162" s="21">
        <v>898.25</v>
      </c>
      <c r="E162" s="21">
        <v>899.28</v>
      </c>
      <c r="F162" s="21">
        <v>933.42</v>
      </c>
      <c r="G162" s="21">
        <v>999.09</v>
      </c>
      <c r="H162" s="21">
        <v>1039.38</v>
      </c>
      <c r="I162" s="21">
        <v>1181.09</v>
      </c>
      <c r="J162" s="21">
        <v>1163.5</v>
      </c>
      <c r="K162" s="21">
        <v>1244.57</v>
      </c>
      <c r="L162" s="21">
        <v>1255.19</v>
      </c>
      <c r="M162" s="21">
        <v>1254.91</v>
      </c>
      <c r="N162" s="21">
        <v>1213.03</v>
      </c>
      <c r="O162" s="21">
        <v>1221.16</v>
      </c>
      <c r="P162" s="21">
        <v>1211.96</v>
      </c>
      <c r="Q162" s="21">
        <v>1272.37</v>
      </c>
      <c r="R162" s="21">
        <v>1275.02</v>
      </c>
      <c r="S162" s="21">
        <v>1260.12</v>
      </c>
      <c r="T162" s="21">
        <v>1183.22</v>
      </c>
      <c r="U162" s="21">
        <v>1190.56</v>
      </c>
      <c r="V162" s="21">
        <v>1190.74</v>
      </c>
      <c r="W162" s="21">
        <v>1141.24</v>
      </c>
      <c r="X162" s="21">
        <v>1077.09</v>
      </c>
      <c r="Y162" s="21">
        <v>987.74</v>
      </c>
    </row>
    <row r="163" spans="1:25" ht="15.75">
      <c r="A163" s="19">
        <v>17</v>
      </c>
      <c r="B163" s="21">
        <v>986.81</v>
      </c>
      <c r="C163" s="21">
        <v>936.77</v>
      </c>
      <c r="D163" s="21">
        <v>914.35</v>
      </c>
      <c r="E163" s="21">
        <v>901.99</v>
      </c>
      <c r="F163" s="21">
        <v>954.25</v>
      </c>
      <c r="G163" s="21">
        <v>987.07</v>
      </c>
      <c r="H163" s="21">
        <v>1040.01</v>
      </c>
      <c r="I163" s="21">
        <v>1105.17</v>
      </c>
      <c r="J163" s="21">
        <v>1104.27</v>
      </c>
      <c r="K163" s="21">
        <v>1170.94</v>
      </c>
      <c r="L163" s="21">
        <v>1108.73</v>
      </c>
      <c r="M163" s="21">
        <v>1095.49</v>
      </c>
      <c r="N163" s="21">
        <v>1096.11</v>
      </c>
      <c r="O163" s="21">
        <v>1095.54</v>
      </c>
      <c r="P163" s="21">
        <v>1104.27</v>
      </c>
      <c r="Q163" s="21">
        <v>1128.16</v>
      </c>
      <c r="R163" s="21">
        <v>1156.9</v>
      </c>
      <c r="S163" s="21">
        <v>1147.26</v>
      </c>
      <c r="T163" s="21">
        <v>1132.75</v>
      </c>
      <c r="U163" s="21">
        <v>1130.07</v>
      </c>
      <c r="V163" s="21">
        <v>1169.96</v>
      </c>
      <c r="W163" s="21">
        <v>1173.54</v>
      </c>
      <c r="X163" s="21">
        <v>1101.31</v>
      </c>
      <c r="Y163" s="21">
        <v>1060.61</v>
      </c>
    </row>
    <row r="164" spans="1:25" ht="15.75">
      <c r="A164" s="19">
        <v>18</v>
      </c>
      <c r="B164" s="21">
        <v>1172.59</v>
      </c>
      <c r="C164" s="21">
        <v>1164.07</v>
      </c>
      <c r="D164" s="21">
        <v>1120.25</v>
      </c>
      <c r="E164" s="21">
        <v>1042.4</v>
      </c>
      <c r="F164" s="21">
        <v>1001.93</v>
      </c>
      <c r="G164" s="21">
        <v>1047.42</v>
      </c>
      <c r="H164" s="21">
        <v>1085.12</v>
      </c>
      <c r="I164" s="21">
        <v>1213.71</v>
      </c>
      <c r="J164" s="21">
        <v>1287.97</v>
      </c>
      <c r="K164" s="21">
        <v>1334.19</v>
      </c>
      <c r="L164" s="21">
        <v>1319.88</v>
      </c>
      <c r="M164" s="21">
        <v>1320.81</v>
      </c>
      <c r="N164" s="21">
        <v>1318.92</v>
      </c>
      <c r="O164" s="21">
        <v>1315.27</v>
      </c>
      <c r="P164" s="21">
        <v>1312.6</v>
      </c>
      <c r="Q164" s="21">
        <v>1308.65</v>
      </c>
      <c r="R164" s="21">
        <v>1304.5</v>
      </c>
      <c r="S164" s="21">
        <v>1306.88</v>
      </c>
      <c r="T164" s="21">
        <v>1302.56</v>
      </c>
      <c r="U164" s="21">
        <v>1248.01</v>
      </c>
      <c r="V164" s="21">
        <v>1258.13</v>
      </c>
      <c r="W164" s="21">
        <v>1278.67</v>
      </c>
      <c r="X164" s="21">
        <v>1156.28</v>
      </c>
      <c r="Y164" s="21">
        <v>1106.38</v>
      </c>
    </row>
    <row r="165" spans="1:25" ht="15.75">
      <c r="A165" s="19">
        <v>19</v>
      </c>
      <c r="B165" s="21">
        <v>1105.25</v>
      </c>
      <c r="C165" s="21">
        <v>1080.07</v>
      </c>
      <c r="D165" s="21">
        <v>1013.94</v>
      </c>
      <c r="E165" s="21">
        <v>965.76</v>
      </c>
      <c r="F165" s="21">
        <v>978.26</v>
      </c>
      <c r="G165" s="21">
        <v>1019.14</v>
      </c>
      <c r="H165" s="21">
        <v>1089.31</v>
      </c>
      <c r="I165" s="21">
        <v>1168.25</v>
      </c>
      <c r="J165" s="21">
        <v>1220.07</v>
      </c>
      <c r="K165" s="21">
        <v>1248.42</v>
      </c>
      <c r="L165" s="21">
        <v>1228.48</v>
      </c>
      <c r="M165" s="21">
        <v>1228.59</v>
      </c>
      <c r="N165" s="21">
        <v>1218.79</v>
      </c>
      <c r="O165" s="21">
        <v>1211.55</v>
      </c>
      <c r="P165" s="21">
        <v>1200.48</v>
      </c>
      <c r="Q165" s="21">
        <v>1200.78</v>
      </c>
      <c r="R165" s="21">
        <v>1198.44</v>
      </c>
      <c r="S165" s="21">
        <v>1208.54</v>
      </c>
      <c r="T165" s="21">
        <v>1214.65</v>
      </c>
      <c r="U165" s="21">
        <v>1225.33</v>
      </c>
      <c r="V165" s="21">
        <v>1225.14</v>
      </c>
      <c r="W165" s="21">
        <v>1252.44</v>
      </c>
      <c r="X165" s="21">
        <v>1174.32</v>
      </c>
      <c r="Y165" s="21">
        <v>1133.76</v>
      </c>
    </row>
    <row r="166" spans="1:25" ht="15.75">
      <c r="A166" s="19">
        <v>20</v>
      </c>
      <c r="B166" s="21">
        <v>1095.65</v>
      </c>
      <c r="C166" s="21">
        <v>1018.98</v>
      </c>
      <c r="D166" s="21">
        <v>979.35</v>
      </c>
      <c r="E166" s="21">
        <v>982.44</v>
      </c>
      <c r="F166" s="21">
        <v>1006.95</v>
      </c>
      <c r="G166" s="21">
        <v>1099.6</v>
      </c>
      <c r="H166" s="21">
        <v>1182.78</v>
      </c>
      <c r="I166" s="21">
        <v>1293.7</v>
      </c>
      <c r="J166" s="21">
        <v>1300.01</v>
      </c>
      <c r="K166" s="21">
        <v>1302.14</v>
      </c>
      <c r="L166" s="21">
        <v>1288.64</v>
      </c>
      <c r="M166" s="21">
        <v>1287.35</v>
      </c>
      <c r="N166" s="21">
        <v>1278.26</v>
      </c>
      <c r="O166" s="21">
        <v>1243.04</v>
      </c>
      <c r="P166" s="21">
        <v>1241.72</v>
      </c>
      <c r="Q166" s="21">
        <v>1250.68</v>
      </c>
      <c r="R166" s="21">
        <v>1284.87</v>
      </c>
      <c r="S166" s="21">
        <v>1269.64</v>
      </c>
      <c r="T166" s="21">
        <v>1260.32</v>
      </c>
      <c r="U166" s="21">
        <v>1252.44</v>
      </c>
      <c r="V166" s="21">
        <v>1229.96</v>
      </c>
      <c r="W166" s="21">
        <v>1177.68</v>
      </c>
      <c r="X166" s="21">
        <v>1097.21</v>
      </c>
      <c r="Y166" s="21">
        <v>1065.45</v>
      </c>
    </row>
    <row r="167" spans="1:25" ht="15.75">
      <c r="A167" s="19">
        <v>21</v>
      </c>
      <c r="B167" s="21">
        <v>941.41</v>
      </c>
      <c r="C167" s="21">
        <v>888.05</v>
      </c>
      <c r="D167" s="21">
        <v>878.79</v>
      </c>
      <c r="E167" s="21">
        <v>875.32</v>
      </c>
      <c r="F167" s="21">
        <v>917.58</v>
      </c>
      <c r="G167" s="21">
        <v>1021.3</v>
      </c>
      <c r="H167" s="21">
        <v>1084.17</v>
      </c>
      <c r="I167" s="21">
        <v>1203.14</v>
      </c>
      <c r="J167" s="21">
        <v>1304.9</v>
      </c>
      <c r="K167" s="21">
        <v>1320.43</v>
      </c>
      <c r="L167" s="21">
        <v>1311.29</v>
      </c>
      <c r="M167" s="21">
        <v>1305.25</v>
      </c>
      <c r="N167" s="21">
        <v>1301.5</v>
      </c>
      <c r="O167" s="21">
        <v>1269.79</v>
      </c>
      <c r="P167" s="21">
        <v>1266.72</v>
      </c>
      <c r="Q167" s="21">
        <v>1265.08</v>
      </c>
      <c r="R167" s="21">
        <v>1271</v>
      </c>
      <c r="S167" s="21">
        <v>1290.42</v>
      </c>
      <c r="T167" s="21">
        <v>1299.85</v>
      </c>
      <c r="U167" s="21">
        <v>1278.65</v>
      </c>
      <c r="V167" s="21">
        <v>1233.81</v>
      </c>
      <c r="W167" s="21">
        <v>1129.95</v>
      </c>
      <c r="X167" s="21">
        <v>1080.22</v>
      </c>
      <c r="Y167" s="21">
        <v>1024.06</v>
      </c>
    </row>
    <row r="168" spans="1:25" ht="15.75">
      <c r="A168" s="19">
        <v>22</v>
      </c>
      <c r="B168" s="21">
        <v>901.49</v>
      </c>
      <c r="C168" s="21">
        <v>874.98</v>
      </c>
      <c r="D168" s="21">
        <v>870.81</v>
      </c>
      <c r="E168" s="21">
        <v>870.47</v>
      </c>
      <c r="F168" s="21">
        <v>893.17</v>
      </c>
      <c r="G168" s="21">
        <v>991.99</v>
      </c>
      <c r="H168" s="21">
        <v>1086.47</v>
      </c>
      <c r="I168" s="21">
        <v>1175.64</v>
      </c>
      <c r="J168" s="21">
        <v>1286.08</v>
      </c>
      <c r="K168" s="21">
        <v>1282.69</v>
      </c>
      <c r="L168" s="21">
        <v>1272.73</v>
      </c>
      <c r="M168" s="21">
        <v>1276.47</v>
      </c>
      <c r="N168" s="21">
        <v>1262.19</v>
      </c>
      <c r="O168" s="21">
        <v>1255.87</v>
      </c>
      <c r="P168" s="21">
        <v>1248.4</v>
      </c>
      <c r="Q168" s="21">
        <v>1247.65</v>
      </c>
      <c r="R168" s="21">
        <v>1255.34</v>
      </c>
      <c r="S168" s="21">
        <v>1258.23</v>
      </c>
      <c r="T168" s="21">
        <v>1269.94</v>
      </c>
      <c r="U168" s="21">
        <v>1258.84</v>
      </c>
      <c r="V168" s="21">
        <v>1175.02</v>
      </c>
      <c r="W168" s="21">
        <v>1084.06</v>
      </c>
      <c r="X168" s="21">
        <v>1018.33</v>
      </c>
      <c r="Y168" s="21">
        <v>986.53</v>
      </c>
    </row>
    <row r="169" spans="1:25" ht="15.75">
      <c r="A169" s="19">
        <v>23</v>
      </c>
      <c r="B169" s="21">
        <v>908.48</v>
      </c>
      <c r="C169" s="21">
        <v>873.5</v>
      </c>
      <c r="D169" s="21">
        <v>873.17</v>
      </c>
      <c r="E169" s="21">
        <v>875.13</v>
      </c>
      <c r="F169" s="21">
        <v>923.1</v>
      </c>
      <c r="G169" s="21">
        <v>998.75</v>
      </c>
      <c r="H169" s="21">
        <v>1083.85</v>
      </c>
      <c r="I169" s="21">
        <v>1219.52</v>
      </c>
      <c r="J169" s="21">
        <v>1236.62</v>
      </c>
      <c r="K169" s="21">
        <v>1206.9</v>
      </c>
      <c r="L169" s="21">
        <v>1196.83</v>
      </c>
      <c r="M169" s="21">
        <v>1201.62</v>
      </c>
      <c r="N169" s="21">
        <v>1191.64</v>
      </c>
      <c r="O169" s="21">
        <v>1185.15</v>
      </c>
      <c r="P169" s="21">
        <v>1180.52</v>
      </c>
      <c r="Q169" s="21">
        <v>1178.09</v>
      </c>
      <c r="R169" s="21">
        <v>1182.39</v>
      </c>
      <c r="S169" s="21">
        <v>1190.79</v>
      </c>
      <c r="T169" s="21">
        <v>1193.2</v>
      </c>
      <c r="U169" s="21">
        <v>1135.99</v>
      </c>
      <c r="V169" s="21">
        <v>1111.14</v>
      </c>
      <c r="W169" s="21">
        <v>1033.68</v>
      </c>
      <c r="X169" s="21">
        <v>975.45</v>
      </c>
      <c r="Y169" s="21">
        <v>916.88</v>
      </c>
    </row>
    <row r="170" spans="1:25" ht="15.75">
      <c r="A170" s="19">
        <v>24</v>
      </c>
      <c r="B170" s="21">
        <v>942.35</v>
      </c>
      <c r="C170" s="21">
        <v>875.73</v>
      </c>
      <c r="D170" s="21">
        <v>872.48</v>
      </c>
      <c r="E170" s="21">
        <v>873.49</v>
      </c>
      <c r="F170" s="21">
        <v>909.23</v>
      </c>
      <c r="G170" s="21">
        <v>1001.13</v>
      </c>
      <c r="H170" s="21">
        <v>1086.86</v>
      </c>
      <c r="I170" s="21">
        <v>1235.19</v>
      </c>
      <c r="J170" s="21">
        <v>1292.86</v>
      </c>
      <c r="K170" s="21">
        <v>1301.9</v>
      </c>
      <c r="L170" s="21">
        <v>1270.8</v>
      </c>
      <c r="M170" s="21">
        <v>1277.32</v>
      </c>
      <c r="N170" s="21">
        <v>1263.17</v>
      </c>
      <c r="O170" s="21">
        <v>1245</v>
      </c>
      <c r="P170" s="21">
        <v>1251.45</v>
      </c>
      <c r="Q170" s="21">
        <v>1258.76</v>
      </c>
      <c r="R170" s="21">
        <v>1270.68</v>
      </c>
      <c r="S170" s="21">
        <v>1278.36</v>
      </c>
      <c r="T170" s="21">
        <v>1262.53</v>
      </c>
      <c r="U170" s="21">
        <v>1251.66</v>
      </c>
      <c r="V170" s="21">
        <v>1238.73</v>
      </c>
      <c r="W170" s="21">
        <v>1152.32</v>
      </c>
      <c r="X170" s="21">
        <v>1053.07</v>
      </c>
      <c r="Y170" s="21">
        <v>1008.59</v>
      </c>
    </row>
    <row r="171" spans="1:25" ht="15.75">
      <c r="A171" s="19">
        <v>25</v>
      </c>
      <c r="B171" s="21">
        <v>945.34</v>
      </c>
      <c r="C171" s="21">
        <v>910.26</v>
      </c>
      <c r="D171" s="21">
        <v>876.44</v>
      </c>
      <c r="E171" s="21">
        <v>872.52</v>
      </c>
      <c r="F171" s="21">
        <v>883.46</v>
      </c>
      <c r="G171" s="21">
        <v>917.4</v>
      </c>
      <c r="H171" s="21">
        <v>970.54</v>
      </c>
      <c r="I171" s="21">
        <v>1021.97</v>
      </c>
      <c r="J171" s="21">
        <v>1050.96</v>
      </c>
      <c r="K171" s="21">
        <v>1059.88</v>
      </c>
      <c r="L171" s="21">
        <v>1053.23</v>
      </c>
      <c r="M171" s="21">
        <v>1049.27</v>
      </c>
      <c r="N171" s="21">
        <v>1042.44</v>
      </c>
      <c r="O171" s="21">
        <v>1039.59</v>
      </c>
      <c r="P171" s="21">
        <v>1041.57</v>
      </c>
      <c r="Q171" s="21">
        <v>1042.35</v>
      </c>
      <c r="R171" s="21">
        <v>1045.19</v>
      </c>
      <c r="S171" s="21">
        <v>1040.08</v>
      </c>
      <c r="T171" s="21">
        <v>1041.81</v>
      </c>
      <c r="U171" s="21">
        <v>1047.14</v>
      </c>
      <c r="V171" s="21">
        <v>1045.28</v>
      </c>
      <c r="W171" s="21">
        <v>1007.48</v>
      </c>
      <c r="X171" s="21">
        <v>991.6</v>
      </c>
      <c r="Y171" s="21">
        <v>944.84</v>
      </c>
    </row>
    <row r="172" spans="1:25" ht="15.75">
      <c r="A172" s="19">
        <v>26</v>
      </c>
      <c r="B172" s="21">
        <v>884.22</v>
      </c>
      <c r="C172" s="21">
        <v>867.88</v>
      </c>
      <c r="D172" s="21">
        <v>864.71</v>
      </c>
      <c r="E172" s="21">
        <v>865.15</v>
      </c>
      <c r="F172" s="21">
        <v>868.39</v>
      </c>
      <c r="G172" s="21">
        <v>885.69</v>
      </c>
      <c r="H172" s="21">
        <v>942.07</v>
      </c>
      <c r="I172" s="21">
        <v>985.94</v>
      </c>
      <c r="J172" s="21">
        <v>1101.83</v>
      </c>
      <c r="K172" s="21">
        <v>1209.63</v>
      </c>
      <c r="L172" s="21">
        <v>1183.64</v>
      </c>
      <c r="M172" s="21">
        <v>1205.04</v>
      </c>
      <c r="N172" s="21">
        <v>1187.51</v>
      </c>
      <c r="O172" s="21">
        <v>1057.93</v>
      </c>
      <c r="P172" s="21">
        <v>1065.28</v>
      </c>
      <c r="Q172" s="21">
        <v>1067.44</v>
      </c>
      <c r="R172" s="21">
        <v>1190.94</v>
      </c>
      <c r="S172" s="21">
        <v>1172.79</v>
      </c>
      <c r="T172" s="21">
        <v>1176.28</v>
      </c>
      <c r="U172" s="21">
        <v>1156.52</v>
      </c>
      <c r="V172" s="21">
        <v>1055.83</v>
      </c>
      <c r="W172" s="21">
        <v>962.18</v>
      </c>
      <c r="X172" s="21">
        <v>915.99</v>
      </c>
      <c r="Y172" s="21">
        <v>882.42</v>
      </c>
    </row>
    <row r="173" spans="1:25" ht="15.75">
      <c r="A173" s="19">
        <v>27</v>
      </c>
      <c r="B173" s="21">
        <v>946.44</v>
      </c>
      <c r="C173" s="21">
        <v>895.73</v>
      </c>
      <c r="D173" s="21">
        <v>877.82</v>
      </c>
      <c r="E173" s="21">
        <v>870.15</v>
      </c>
      <c r="F173" s="21">
        <v>947.58</v>
      </c>
      <c r="G173" s="21">
        <v>1029.01</v>
      </c>
      <c r="H173" s="21">
        <v>1124.51</v>
      </c>
      <c r="I173" s="21">
        <v>1207.46</v>
      </c>
      <c r="J173" s="21">
        <v>1151.6</v>
      </c>
      <c r="K173" s="21">
        <v>1097.86</v>
      </c>
      <c r="L173" s="21">
        <v>1066.19</v>
      </c>
      <c r="M173" s="21">
        <v>1124.42</v>
      </c>
      <c r="N173" s="21">
        <v>1092.98</v>
      </c>
      <c r="O173" s="21">
        <v>1062.44</v>
      </c>
      <c r="P173" s="21">
        <v>1062.67</v>
      </c>
      <c r="Q173" s="21">
        <v>1059.88</v>
      </c>
      <c r="R173" s="21">
        <v>1063.71</v>
      </c>
      <c r="S173" s="21">
        <v>1065.82</v>
      </c>
      <c r="T173" s="21">
        <v>1193.93</v>
      </c>
      <c r="U173" s="21">
        <v>1184.7</v>
      </c>
      <c r="V173" s="21">
        <v>1099.64</v>
      </c>
      <c r="W173" s="21">
        <v>1004.2</v>
      </c>
      <c r="X173" s="21">
        <v>946.99</v>
      </c>
      <c r="Y173" s="21">
        <v>907.67</v>
      </c>
    </row>
    <row r="174" spans="1:25" ht="15.75">
      <c r="A174" s="19">
        <v>28</v>
      </c>
      <c r="B174" s="21">
        <v>867.39</v>
      </c>
      <c r="C174" s="21">
        <v>863.97</v>
      </c>
      <c r="D174" s="21">
        <v>861.79</v>
      </c>
      <c r="E174" s="21">
        <v>860.15</v>
      </c>
      <c r="F174" s="21">
        <v>872.38</v>
      </c>
      <c r="G174" s="21">
        <v>900.22</v>
      </c>
      <c r="H174" s="21">
        <v>1078.59</v>
      </c>
      <c r="I174" s="21">
        <v>1091.79</v>
      </c>
      <c r="J174" s="21">
        <v>1083</v>
      </c>
      <c r="K174" s="21">
        <v>1085.64</v>
      </c>
      <c r="L174" s="21">
        <v>1083.88</v>
      </c>
      <c r="M174" s="21">
        <v>1101.3</v>
      </c>
      <c r="N174" s="21">
        <v>1080.83</v>
      </c>
      <c r="O174" s="21">
        <v>1063.51</v>
      </c>
      <c r="P174" s="21">
        <v>1069.89</v>
      </c>
      <c r="Q174" s="21">
        <v>1075.2</v>
      </c>
      <c r="R174" s="21">
        <v>1083.31</v>
      </c>
      <c r="S174" s="21">
        <v>1059.32</v>
      </c>
      <c r="T174" s="21">
        <v>1124.78</v>
      </c>
      <c r="U174" s="21">
        <v>1100.24</v>
      </c>
      <c r="V174" s="21">
        <v>1087.35</v>
      </c>
      <c r="W174" s="21">
        <v>1066.37</v>
      </c>
      <c r="X174" s="21">
        <v>980.55</v>
      </c>
      <c r="Y174" s="21">
        <v>949.78</v>
      </c>
    </row>
    <row r="175" spans="1:25" ht="15.75">
      <c r="A175" s="19">
        <v>29</v>
      </c>
      <c r="B175" s="21">
        <v>867.57</v>
      </c>
      <c r="C175" s="21">
        <v>857.06</v>
      </c>
      <c r="D175" s="21">
        <v>845.05</v>
      </c>
      <c r="E175" s="21">
        <v>801.64</v>
      </c>
      <c r="F175" s="21">
        <v>846.88</v>
      </c>
      <c r="G175" s="21">
        <v>870.65</v>
      </c>
      <c r="H175" s="21">
        <v>931.33</v>
      </c>
      <c r="I175" s="21">
        <v>1006.62</v>
      </c>
      <c r="J175" s="21">
        <v>1020.22</v>
      </c>
      <c r="K175" s="21">
        <v>1020.15</v>
      </c>
      <c r="L175" s="21">
        <v>986.34</v>
      </c>
      <c r="M175" s="21">
        <v>1018.2</v>
      </c>
      <c r="N175" s="21">
        <v>980.26</v>
      </c>
      <c r="O175" s="21">
        <v>977.98</v>
      </c>
      <c r="P175" s="21">
        <v>976.28</v>
      </c>
      <c r="Q175" s="21">
        <v>974.67</v>
      </c>
      <c r="R175" s="21">
        <v>975.86</v>
      </c>
      <c r="S175" s="21">
        <v>978.01</v>
      </c>
      <c r="T175" s="21">
        <v>1079.66</v>
      </c>
      <c r="U175" s="21">
        <v>1059.33</v>
      </c>
      <c r="V175" s="21">
        <v>974.04</v>
      </c>
      <c r="W175" s="21">
        <v>877.26</v>
      </c>
      <c r="X175" s="21">
        <v>865.44</v>
      </c>
      <c r="Y175" s="21">
        <v>863.83</v>
      </c>
    </row>
    <row r="176" spans="1:25" ht="15.75">
      <c r="A176" s="19">
        <v>30</v>
      </c>
      <c r="B176" s="21">
        <v>862.87</v>
      </c>
      <c r="C176" s="21">
        <v>855.41</v>
      </c>
      <c r="D176" s="21">
        <v>813.76</v>
      </c>
      <c r="E176" s="21">
        <v>797.99</v>
      </c>
      <c r="F176" s="21">
        <v>814.77</v>
      </c>
      <c r="G176" s="21">
        <v>869.61</v>
      </c>
      <c r="H176" s="21">
        <v>968.78</v>
      </c>
      <c r="I176" s="21">
        <v>1094.85</v>
      </c>
      <c r="J176" s="21">
        <v>1142.74</v>
      </c>
      <c r="K176" s="21">
        <v>1175.05</v>
      </c>
      <c r="L176" s="21">
        <v>1166.12</v>
      </c>
      <c r="M176" s="21">
        <v>1172.19</v>
      </c>
      <c r="N176" s="21">
        <v>1169.31</v>
      </c>
      <c r="O176" s="21">
        <v>1083.1</v>
      </c>
      <c r="P176" s="21">
        <v>1079.68</v>
      </c>
      <c r="Q176" s="21">
        <v>1078.5</v>
      </c>
      <c r="R176" s="21">
        <v>1085.06</v>
      </c>
      <c r="S176" s="21">
        <v>1091.16</v>
      </c>
      <c r="T176" s="21">
        <v>1086.05</v>
      </c>
      <c r="U176" s="21">
        <v>1078.76</v>
      </c>
      <c r="V176" s="21">
        <v>995.13</v>
      </c>
      <c r="W176" s="21">
        <v>888.25</v>
      </c>
      <c r="X176" s="21">
        <v>865.72</v>
      </c>
      <c r="Y176" s="21">
        <v>867.45</v>
      </c>
    </row>
    <row r="177" spans="1:25" ht="15.75" outlineLevel="1">
      <c r="A177" s="19">
        <v>31</v>
      </c>
      <c r="B177" s="21">
        <v>857.48</v>
      </c>
      <c r="C177" s="21">
        <v>844.74</v>
      </c>
      <c r="D177" s="21">
        <v>797.44</v>
      </c>
      <c r="E177" s="21">
        <v>793.89</v>
      </c>
      <c r="F177" s="21">
        <v>806.08</v>
      </c>
      <c r="G177" s="21">
        <v>869.03</v>
      </c>
      <c r="H177" s="21">
        <v>1043.37</v>
      </c>
      <c r="I177" s="21">
        <v>1117.93</v>
      </c>
      <c r="J177" s="21">
        <v>1174.01</v>
      </c>
      <c r="K177" s="21">
        <v>1159.5</v>
      </c>
      <c r="L177" s="21">
        <v>1147.56</v>
      </c>
      <c r="M177" s="21">
        <v>1175.65</v>
      </c>
      <c r="N177" s="21">
        <v>1167.71</v>
      </c>
      <c r="O177" s="21">
        <v>1116.18</v>
      </c>
      <c r="P177" s="21">
        <v>1107.75</v>
      </c>
      <c r="Q177" s="21">
        <v>1107.82</v>
      </c>
      <c r="R177" s="21">
        <v>1088.94</v>
      </c>
      <c r="S177" s="21">
        <v>1100.31</v>
      </c>
      <c r="T177" s="21">
        <v>1101.04</v>
      </c>
      <c r="U177" s="21">
        <v>1078.71</v>
      </c>
      <c r="V177" s="21">
        <v>1003.08</v>
      </c>
      <c r="W177" s="21">
        <v>873.01</v>
      </c>
      <c r="X177" s="21">
        <v>870.31</v>
      </c>
      <c r="Y177" s="21">
        <v>864.87</v>
      </c>
    </row>
    <row r="178" spans="1:25" ht="15.75">
      <c r="A178" s="18"/>
      <c r="B178" s="92"/>
      <c r="C178" s="92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92"/>
      <c r="U178" s="92"/>
      <c r="V178" s="92"/>
      <c r="W178" s="92"/>
      <c r="X178" s="92"/>
      <c r="Y178" s="92"/>
    </row>
    <row r="179" spans="1:26" ht="15.75" customHeight="1">
      <c r="A179" s="69"/>
      <c r="B179" s="102"/>
      <c r="C179" s="102"/>
      <c r="D179" s="102"/>
      <c r="E179" s="102"/>
      <c r="F179" s="102"/>
      <c r="G179" s="102"/>
      <c r="H179" s="102"/>
      <c r="I179" s="102"/>
      <c r="J179" s="103"/>
      <c r="K179" s="141" t="s">
        <v>16</v>
      </c>
      <c r="L179" s="142"/>
      <c r="M179" s="142"/>
      <c r="N179" s="146"/>
      <c r="O179" s="147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 spans="1:25" ht="15.75">
      <c r="A180" s="71"/>
      <c r="B180" s="104"/>
      <c r="C180" s="104"/>
      <c r="D180" s="104"/>
      <c r="E180" s="104"/>
      <c r="F180" s="104"/>
      <c r="G180" s="104"/>
      <c r="H180" s="104"/>
      <c r="I180" s="104"/>
      <c r="J180" s="105"/>
      <c r="K180" s="45" t="s">
        <v>18</v>
      </c>
      <c r="L180" s="45" t="s">
        <v>19</v>
      </c>
      <c r="M180" s="45" t="s">
        <v>20</v>
      </c>
      <c r="N180" s="45" t="s">
        <v>21</v>
      </c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</row>
    <row r="181" spans="1:25" ht="15.75">
      <c r="A181" s="106" t="s">
        <v>57</v>
      </c>
      <c r="B181" s="107"/>
      <c r="C181" s="107"/>
      <c r="D181" s="107"/>
      <c r="E181" s="107"/>
      <c r="F181" s="107"/>
      <c r="G181" s="107"/>
      <c r="H181" s="107"/>
      <c r="I181" s="107"/>
      <c r="J181" s="108"/>
      <c r="K181" s="73">
        <v>1273.12</v>
      </c>
      <c r="L181" s="73">
        <v>2079.71</v>
      </c>
      <c r="M181" s="73">
        <v>2228.4</v>
      </c>
      <c r="N181" s="73">
        <v>2350.91</v>
      </c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</row>
    <row r="182" spans="1:25" ht="15.75">
      <c r="A182" s="106" t="s">
        <v>58</v>
      </c>
      <c r="B182" s="107"/>
      <c r="C182" s="107"/>
      <c r="D182" s="107"/>
      <c r="E182" s="107"/>
      <c r="F182" s="107"/>
      <c r="G182" s="107"/>
      <c r="H182" s="107"/>
      <c r="I182" s="107"/>
      <c r="J182" s="108"/>
      <c r="K182" s="73">
        <v>3.39</v>
      </c>
      <c r="L182" s="73">
        <v>3.39</v>
      </c>
      <c r="M182" s="73">
        <v>3.39</v>
      </c>
      <c r="N182" s="73">
        <v>3.39</v>
      </c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</row>
    <row r="184" spans="1:25" ht="18.75">
      <c r="A184" s="27" t="s">
        <v>28</v>
      </c>
      <c r="B184" s="26" t="s">
        <v>158</v>
      </c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</row>
    <row r="185" spans="1:25" ht="15.75">
      <c r="A185" s="27"/>
      <c r="B185" s="22" t="s">
        <v>29</v>
      </c>
      <c r="C185" s="22" t="s">
        <v>30</v>
      </c>
      <c r="D185" s="22" t="s">
        <v>31</v>
      </c>
      <c r="E185" s="22" t="s">
        <v>32</v>
      </c>
      <c r="F185" s="22" t="s">
        <v>33</v>
      </c>
      <c r="G185" s="22" t="s">
        <v>34</v>
      </c>
      <c r="H185" s="22" t="s">
        <v>35</v>
      </c>
      <c r="I185" s="22" t="s">
        <v>36</v>
      </c>
      <c r="J185" s="22" t="s">
        <v>37</v>
      </c>
      <c r="K185" s="22" t="s">
        <v>38</v>
      </c>
      <c r="L185" s="22" t="s">
        <v>39</v>
      </c>
      <c r="M185" s="22" t="s">
        <v>40</v>
      </c>
      <c r="N185" s="22" t="s">
        <v>41</v>
      </c>
      <c r="O185" s="22" t="s">
        <v>42</v>
      </c>
      <c r="P185" s="22" t="s">
        <v>43</v>
      </c>
      <c r="Q185" s="22" t="s">
        <v>44</v>
      </c>
      <c r="R185" s="22" t="s">
        <v>45</v>
      </c>
      <c r="S185" s="22" t="s">
        <v>46</v>
      </c>
      <c r="T185" s="22" t="s">
        <v>47</v>
      </c>
      <c r="U185" s="22" t="s">
        <v>48</v>
      </c>
      <c r="V185" s="22" t="s">
        <v>49</v>
      </c>
      <c r="W185" s="22" t="s">
        <v>50</v>
      </c>
      <c r="X185" s="22" t="s">
        <v>51</v>
      </c>
      <c r="Y185" s="22" t="s">
        <v>52</v>
      </c>
    </row>
    <row r="186" spans="1:25" ht="15.75">
      <c r="A186" s="19">
        <v>1</v>
      </c>
      <c r="B186" s="21">
        <v>445.96</v>
      </c>
      <c r="C186" s="21">
        <v>445.96</v>
      </c>
      <c r="D186" s="21">
        <v>445.96</v>
      </c>
      <c r="E186" s="21">
        <v>445.96</v>
      </c>
      <c r="F186" s="21">
        <v>445.96</v>
      </c>
      <c r="G186" s="21">
        <v>445.96</v>
      </c>
      <c r="H186" s="21">
        <v>445.96</v>
      </c>
      <c r="I186" s="21">
        <v>445.96</v>
      </c>
      <c r="J186" s="21">
        <v>445.96</v>
      </c>
      <c r="K186" s="21">
        <v>445.96</v>
      </c>
      <c r="L186" s="21">
        <v>445.96</v>
      </c>
      <c r="M186" s="21">
        <v>445.96</v>
      </c>
      <c r="N186" s="21">
        <v>445.96</v>
      </c>
      <c r="O186" s="21">
        <v>445.96</v>
      </c>
      <c r="P186" s="21">
        <v>445.96</v>
      </c>
      <c r="Q186" s="21">
        <v>445.96</v>
      </c>
      <c r="R186" s="21">
        <v>445.96</v>
      </c>
      <c r="S186" s="21">
        <v>445.96</v>
      </c>
      <c r="T186" s="21">
        <v>445.96</v>
      </c>
      <c r="U186" s="21">
        <v>445.96</v>
      </c>
      <c r="V186" s="21">
        <v>445.96</v>
      </c>
      <c r="W186" s="21">
        <v>445.96</v>
      </c>
      <c r="X186" s="21">
        <v>445.96</v>
      </c>
      <c r="Y186" s="21">
        <v>445.96</v>
      </c>
    </row>
    <row r="187" spans="1:25" ht="15.75">
      <c r="A187" s="19">
        <v>2</v>
      </c>
      <c r="B187" s="21">
        <v>445.96</v>
      </c>
      <c r="C187" s="21">
        <v>445.96</v>
      </c>
      <c r="D187" s="21">
        <v>445.96</v>
      </c>
      <c r="E187" s="21">
        <v>445.96</v>
      </c>
      <c r="F187" s="21">
        <v>445.96</v>
      </c>
      <c r="G187" s="21">
        <v>445.96</v>
      </c>
      <c r="H187" s="21">
        <v>445.96</v>
      </c>
      <c r="I187" s="21">
        <v>445.96</v>
      </c>
      <c r="J187" s="21">
        <v>445.96</v>
      </c>
      <c r="K187" s="21">
        <v>445.96</v>
      </c>
      <c r="L187" s="21">
        <v>445.96</v>
      </c>
      <c r="M187" s="21">
        <v>445.96</v>
      </c>
      <c r="N187" s="21">
        <v>445.96</v>
      </c>
      <c r="O187" s="21">
        <v>445.96</v>
      </c>
      <c r="P187" s="21">
        <v>445.96</v>
      </c>
      <c r="Q187" s="21">
        <v>445.96</v>
      </c>
      <c r="R187" s="21">
        <v>445.96</v>
      </c>
      <c r="S187" s="21">
        <v>445.96</v>
      </c>
      <c r="T187" s="21">
        <v>445.96</v>
      </c>
      <c r="U187" s="21">
        <v>445.96</v>
      </c>
      <c r="V187" s="21">
        <v>445.96</v>
      </c>
      <c r="W187" s="21">
        <v>445.96</v>
      </c>
      <c r="X187" s="21">
        <v>445.96</v>
      </c>
      <c r="Y187" s="21">
        <v>445.96</v>
      </c>
    </row>
    <row r="188" spans="1:25" ht="15.75">
      <c r="A188" s="19">
        <v>3</v>
      </c>
      <c r="B188" s="21">
        <v>445.96</v>
      </c>
      <c r="C188" s="21">
        <v>445.96</v>
      </c>
      <c r="D188" s="21">
        <v>445.96</v>
      </c>
      <c r="E188" s="21">
        <v>445.96</v>
      </c>
      <c r="F188" s="21">
        <v>445.96</v>
      </c>
      <c r="G188" s="21">
        <v>445.96</v>
      </c>
      <c r="H188" s="21">
        <v>445.96</v>
      </c>
      <c r="I188" s="21">
        <v>445.96</v>
      </c>
      <c r="J188" s="21">
        <v>445.96</v>
      </c>
      <c r="K188" s="21">
        <v>445.96</v>
      </c>
      <c r="L188" s="21">
        <v>445.96</v>
      </c>
      <c r="M188" s="21">
        <v>445.96</v>
      </c>
      <c r="N188" s="21">
        <v>445.96</v>
      </c>
      <c r="O188" s="21">
        <v>445.96</v>
      </c>
      <c r="P188" s="21">
        <v>445.96</v>
      </c>
      <c r="Q188" s="21">
        <v>445.96</v>
      </c>
      <c r="R188" s="21">
        <v>445.96</v>
      </c>
      <c r="S188" s="21">
        <v>445.96</v>
      </c>
      <c r="T188" s="21">
        <v>445.96</v>
      </c>
      <c r="U188" s="21">
        <v>445.96</v>
      </c>
      <c r="V188" s="21">
        <v>445.96</v>
      </c>
      <c r="W188" s="21">
        <v>445.96</v>
      </c>
      <c r="X188" s="21">
        <v>445.96</v>
      </c>
      <c r="Y188" s="21">
        <v>445.96</v>
      </c>
    </row>
    <row r="189" spans="1:25" ht="15.75">
      <c r="A189" s="19">
        <v>4</v>
      </c>
      <c r="B189" s="21">
        <v>445.96</v>
      </c>
      <c r="C189" s="21">
        <v>445.96</v>
      </c>
      <c r="D189" s="21">
        <v>445.96</v>
      </c>
      <c r="E189" s="21">
        <v>445.96</v>
      </c>
      <c r="F189" s="21">
        <v>445.96</v>
      </c>
      <c r="G189" s="21">
        <v>445.96</v>
      </c>
      <c r="H189" s="21">
        <v>445.96</v>
      </c>
      <c r="I189" s="21">
        <v>445.96</v>
      </c>
      <c r="J189" s="21">
        <v>445.96</v>
      </c>
      <c r="K189" s="21">
        <v>445.96</v>
      </c>
      <c r="L189" s="21">
        <v>445.96</v>
      </c>
      <c r="M189" s="21">
        <v>445.96</v>
      </c>
      <c r="N189" s="21">
        <v>445.96</v>
      </c>
      <c r="O189" s="21">
        <v>445.96</v>
      </c>
      <c r="P189" s="21">
        <v>445.96</v>
      </c>
      <c r="Q189" s="21">
        <v>445.96</v>
      </c>
      <c r="R189" s="21">
        <v>445.96</v>
      </c>
      <c r="S189" s="21">
        <v>445.96</v>
      </c>
      <c r="T189" s="21">
        <v>445.96</v>
      </c>
      <c r="U189" s="21">
        <v>445.96</v>
      </c>
      <c r="V189" s="21">
        <v>445.96</v>
      </c>
      <c r="W189" s="21">
        <v>445.96</v>
      </c>
      <c r="X189" s="21">
        <v>445.96</v>
      </c>
      <c r="Y189" s="21">
        <v>445.96</v>
      </c>
    </row>
    <row r="190" spans="1:25" ht="15.75">
      <c r="A190" s="19">
        <v>5</v>
      </c>
      <c r="B190" s="21">
        <v>445.96</v>
      </c>
      <c r="C190" s="21">
        <v>445.96</v>
      </c>
      <c r="D190" s="21">
        <v>445.96</v>
      </c>
      <c r="E190" s="21">
        <v>445.96</v>
      </c>
      <c r="F190" s="21">
        <v>445.96</v>
      </c>
      <c r="G190" s="21">
        <v>445.96</v>
      </c>
      <c r="H190" s="21">
        <v>445.96</v>
      </c>
      <c r="I190" s="21">
        <v>445.96</v>
      </c>
      <c r="J190" s="21">
        <v>445.96</v>
      </c>
      <c r="K190" s="21">
        <v>445.96</v>
      </c>
      <c r="L190" s="21">
        <v>445.96</v>
      </c>
      <c r="M190" s="21">
        <v>445.96</v>
      </c>
      <c r="N190" s="21">
        <v>445.96</v>
      </c>
      <c r="O190" s="21">
        <v>445.96</v>
      </c>
      <c r="P190" s="21">
        <v>445.96</v>
      </c>
      <c r="Q190" s="21">
        <v>445.96</v>
      </c>
      <c r="R190" s="21">
        <v>445.96</v>
      </c>
      <c r="S190" s="21">
        <v>445.96</v>
      </c>
      <c r="T190" s="21">
        <v>445.96</v>
      </c>
      <c r="U190" s="21">
        <v>445.96</v>
      </c>
      <c r="V190" s="21">
        <v>445.96</v>
      </c>
      <c r="W190" s="21">
        <v>445.96</v>
      </c>
      <c r="X190" s="21">
        <v>445.96</v>
      </c>
      <c r="Y190" s="21">
        <v>445.96</v>
      </c>
    </row>
    <row r="191" spans="1:25" ht="15.75">
      <c r="A191" s="19">
        <v>6</v>
      </c>
      <c r="B191" s="21">
        <v>445.96</v>
      </c>
      <c r="C191" s="21">
        <v>445.96</v>
      </c>
      <c r="D191" s="21">
        <v>445.96</v>
      </c>
      <c r="E191" s="21">
        <v>445.96</v>
      </c>
      <c r="F191" s="21">
        <v>445.96</v>
      </c>
      <c r="G191" s="21">
        <v>445.96</v>
      </c>
      <c r="H191" s="21">
        <v>445.96</v>
      </c>
      <c r="I191" s="21">
        <v>445.96</v>
      </c>
      <c r="J191" s="21">
        <v>445.96</v>
      </c>
      <c r="K191" s="21">
        <v>445.96</v>
      </c>
      <c r="L191" s="21">
        <v>445.96</v>
      </c>
      <c r="M191" s="21">
        <v>445.96</v>
      </c>
      <c r="N191" s="21">
        <v>445.96</v>
      </c>
      <c r="O191" s="21">
        <v>445.96</v>
      </c>
      <c r="P191" s="21">
        <v>445.96</v>
      </c>
      <c r="Q191" s="21">
        <v>445.96</v>
      </c>
      <c r="R191" s="21">
        <v>445.96</v>
      </c>
      <c r="S191" s="21">
        <v>445.96</v>
      </c>
      <c r="T191" s="21">
        <v>445.96</v>
      </c>
      <c r="U191" s="21">
        <v>445.96</v>
      </c>
      <c r="V191" s="21">
        <v>445.96</v>
      </c>
      <c r="W191" s="21">
        <v>445.96</v>
      </c>
      <c r="X191" s="21">
        <v>445.96</v>
      </c>
      <c r="Y191" s="21">
        <v>445.96</v>
      </c>
    </row>
    <row r="192" spans="1:25" ht="15.75">
      <c r="A192" s="19">
        <v>7</v>
      </c>
      <c r="B192" s="21">
        <v>445.96</v>
      </c>
      <c r="C192" s="21">
        <v>445.96</v>
      </c>
      <c r="D192" s="21">
        <v>445.96</v>
      </c>
      <c r="E192" s="21">
        <v>445.96</v>
      </c>
      <c r="F192" s="21">
        <v>445.96</v>
      </c>
      <c r="G192" s="21">
        <v>445.96</v>
      </c>
      <c r="H192" s="21">
        <v>445.96</v>
      </c>
      <c r="I192" s="21">
        <v>445.96</v>
      </c>
      <c r="J192" s="21">
        <v>445.96</v>
      </c>
      <c r="K192" s="21">
        <v>445.96</v>
      </c>
      <c r="L192" s="21">
        <v>445.96</v>
      </c>
      <c r="M192" s="21">
        <v>445.96</v>
      </c>
      <c r="N192" s="21">
        <v>445.96</v>
      </c>
      <c r="O192" s="21">
        <v>445.96</v>
      </c>
      <c r="P192" s="21">
        <v>445.96</v>
      </c>
      <c r="Q192" s="21">
        <v>445.96</v>
      </c>
      <c r="R192" s="21">
        <v>445.96</v>
      </c>
      <c r="S192" s="21">
        <v>445.96</v>
      </c>
      <c r="T192" s="21">
        <v>445.96</v>
      </c>
      <c r="U192" s="21">
        <v>445.96</v>
      </c>
      <c r="V192" s="21">
        <v>445.96</v>
      </c>
      <c r="W192" s="21">
        <v>445.96</v>
      </c>
      <c r="X192" s="21">
        <v>445.96</v>
      </c>
      <c r="Y192" s="21">
        <v>445.96</v>
      </c>
    </row>
    <row r="193" spans="1:25" ht="15.75">
      <c r="A193" s="19">
        <v>8</v>
      </c>
      <c r="B193" s="21">
        <v>445.96</v>
      </c>
      <c r="C193" s="21">
        <v>445.96</v>
      </c>
      <c r="D193" s="21">
        <v>445.96</v>
      </c>
      <c r="E193" s="21">
        <v>445.96</v>
      </c>
      <c r="F193" s="21">
        <v>445.96</v>
      </c>
      <c r="G193" s="21">
        <v>445.96</v>
      </c>
      <c r="H193" s="21">
        <v>445.96</v>
      </c>
      <c r="I193" s="21">
        <v>445.96</v>
      </c>
      <c r="J193" s="21">
        <v>445.96</v>
      </c>
      <c r="K193" s="21">
        <v>445.96</v>
      </c>
      <c r="L193" s="21">
        <v>445.96</v>
      </c>
      <c r="M193" s="21">
        <v>445.96</v>
      </c>
      <c r="N193" s="21">
        <v>445.96</v>
      </c>
      <c r="O193" s="21">
        <v>445.96</v>
      </c>
      <c r="P193" s="21">
        <v>445.96</v>
      </c>
      <c r="Q193" s="21">
        <v>445.96</v>
      </c>
      <c r="R193" s="21">
        <v>445.96</v>
      </c>
      <c r="S193" s="21">
        <v>445.96</v>
      </c>
      <c r="T193" s="21">
        <v>445.96</v>
      </c>
      <c r="U193" s="21">
        <v>445.96</v>
      </c>
      <c r="V193" s="21">
        <v>445.96</v>
      </c>
      <c r="W193" s="21">
        <v>445.96</v>
      </c>
      <c r="X193" s="21">
        <v>445.96</v>
      </c>
      <c r="Y193" s="21">
        <v>445.96</v>
      </c>
    </row>
    <row r="194" spans="1:25" ht="15.75">
      <c r="A194" s="19">
        <v>9</v>
      </c>
      <c r="B194" s="21">
        <v>445.96</v>
      </c>
      <c r="C194" s="21">
        <v>445.96</v>
      </c>
      <c r="D194" s="21">
        <v>445.96</v>
      </c>
      <c r="E194" s="21">
        <v>445.96</v>
      </c>
      <c r="F194" s="21">
        <v>445.96</v>
      </c>
      <c r="G194" s="21">
        <v>445.96</v>
      </c>
      <c r="H194" s="21">
        <v>445.96</v>
      </c>
      <c r="I194" s="21">
        <v>445.96</v>
      </c>
      <c r="J194" s="21">
        <v>445.96</v>
      </c>
      <c r="K194" s="21">
        <v>445.96</v>
      </c>
      <c r="L194" s="21">
        <v>445.96</v>
      </c>
      <c r="M194" s="21">
        <v>445.96</v>
      </c>
      <c r="N194" s="21">
        <v>445.96</v>
      </c>
      <c r="O194" s="21">
        <v>445.96</v>
      </c>
      <c r="P194" s="21">
        <v>445.96</v>
      </c>
      <c r="Q194" s="21">
        <v>445.96</v>
      </c>
      <c r="R194" s="21">
        <v>445.96</v>
      </c>
      <c r="S194" s="21">
        <v>445.96</v>
      </c>
      <c r="T194" s="21">
        <v>445.96</v>
      </c>
      <c r="U194" s="21">
        <v>445.96</v>
      </c>
      <c r="V194" s="21">
        <v>445.96</v>
      </c>
      <c r="W194" s="21">
        <v>445.96</v>
      </c>
      <c r="X194" s="21">
        <v>445.96</v>
      </c>
      <c r="Y194" s="21">
        <v>445.96</v>
      </c>
    </row>
    <row r="195" spans="1:25" ht="15.75">
      <c r="A195" s="19">
        <v>10</v>
      </c>
      <c r="B195" s="21">
        <v>445.96</v>
      </c>
      <c r="C195" s="21">
        <v>445.96</v>
      </c>
      <c r="D195" s="21">
        <v>445.96</v>
      </c>
      <c r="E195" s="21">
        <v>445.96</v>
      </c>
      <c r="F195" s="21">
        <v>445.96</v>
      </c>
      <c r="G195" s="21">
        <v>445.96</v>
      </c>
      <c r="H195" s="21">
        <v>445.96</v>
      </c>
      <c r="I195" s="21">
        <v>445.96</v>
      </c>
      <c r="J195" s="21">
        <v>445.96</v>
      </c>
      <c r="K195" s="21">
        <v>445.96</v>
      </c>
      <c r="L195" s="21">
        <v>445.96</v>
      </c>
      <c r="M195" s="21">
        <v>445.96</v>
      </c>
      <c r="N195" s="21">
        <v>445.96</v>
      </c>
      <c r="O195" s="21">
        <v>445.96</v>
      </c>
      <c r="P195" s="21">
        <v>445.96</v>
      </c>
      <c r="Q195" s="21">
        <v>445.96</v>
      </c>
      <c r="R195" s="21">
        <v>445.96</v>
      </c>
      <c r="S195" s="21">
        <v>445.96</v>
      </c>
      <c r="T195" s="21">
        <v>445.96</v>
      </c>
      <c r="U195" s="21">
        <v>445.96</v>
      </c>
      <c r="V195" s="21">
        <v>445.96</v>
      </c>
      <c r="W195" s="21">
        <v>445.96</v>
      </c>
      <c r="X195" s="21">
        <v>445.96</v>
      </c>
      <c r="Y195" s="21">
        <v>445.96</v>
      </c>
    </row>
    <row r="196" spans="1:25" ht="15.75">
      <c r="A196" s="19">
        <v>11</v>
      </c>
      <c r="B196" s="21">
        <v>445.96</v>
      </c>
      <c r="C196" s="21">
        <v>445.96</v>
      </c>
      <c r="D196" s="21">
        <v>445.96</v>
      </c>
      <c r="E196" s="21">
        <v>445.96</v>
      </c>
      <c r="F196" s="21">
        <v>445.96</v>
      </c>
      <c r="G196" s="21">
        <v>445.96</v>
      </c>
      <c r="H196" s="21">
        <v>445.96</v>
      </c>
      <c r="I196" s="21">
        <v>445.96</v>
      </c>
      <c r="J196" s="21">
        <v>445.96</v>
      </c>
      <c r="K196" s="21">
        <v>445.96</v>
      </c>
      <c r="L196" s="21">
        <v>445.96</v>
      </c>
      <c r="M196" s="21">
        <v>445.96</v>
      </c>
      <c r="N196" s="21">
        <v>445.96</v>
      </c>
      <c r="O196" s="21">
        <v>445.96</v>
      </c>
      <c r="P196" s="21">
        <v>445.96</v>
      </c>
      <c r="Q196" s="21">
        <v>445.96</v>
      </c>
      <c r="R196" s="21">
        <v>445.96</v>
      </c>
      <c r="S196" s="21">
        <v>445.96</v>
      </c>
      <c r="T196" s="21">
        <v>445.96</v>
      </c>
      <c r="U196" s="21">
        <v>445.96</v>
      </c>
      <c r="V196" s="21">
        <v>445.96</v>
      </c>
      <c r="W196" s="21">
        <v>445.96</v>
      </c>
      <c r="X196" s="21">
        <v>445.96</v>
      </c>
      <c r="Y196" s="21">
        <v>445.96</v>
      </c>
    </row>
    <row r="197" spans="1:25" ht="15.75">
      <c r="A197" s="19">
        <v>12</v>
      </c>
      <c r="B197" s="21">
        <v>445.96</v>
      </c>
      <c r="C197" s="21">
        <v>445.96</v>
      </c>
      <c r="D197" s="21">
        <v>445.96</v>
      </c>
      <c r="E197" s="21">
        <v>445.96</v>
      </c>
      <c r="F197" s="21">
        <v>445.96</v>
      </c>
      <c r="G197" s="21">
        <v>445.96</v>
      </c>
      <c r="H197" s="21">
        <v>445.96</v>
      </c>
      <c r="I197" s="21">
        <v>445.96</v>
      </c>
      <c r="J197" s="21">
        <v>445.96</v>
      </c>
      <c r="K197" s="21">
        <v>445.96</v>
      </c>
      <c r="L197" s="21">
        <v>445.96</v>
      </c>
      <c r="M197" s="21">
        <v>445.96</v>
      </c>
      <c r="N197" s="21">
        <v>445.96</v>
      </c>
      <c r="O197" s="21">
        <v>445.96</v>
      </c>
      <c r="P197" s="21">
        <v>445.96</v>
      </c>
      <c r="Q197" s="21">
        <v>445.96</v>
      </c>
      <c r="R197" s="21">
        <v>445.96</v>
      </c>
      <c r="S197" s="21">
        <v>445.96</v>
      </c>
      <c r="T197" s="21">
        <v>445.96</v>
      </c>
      <c r="U197" s="21">
        <v>445.96</v>
      </c>
      <c r="V197" s="21">
        <v>445.96</v>
      </c>
      <c r="W197" s="21">
        <v>445.96</v>
      </c>
      <c r="X197" s="21">
        <v>445.96</v>
      </c>
      <c r="Y197" s="21">
        <v>445.96</v>
      </c>
    </row>
    <row r="198" spans="1:25" ht="15.75">
      <c r="A198" s="19">
        <v>13</v>
      </c>
      <c r="B198" s="21">
        <v>445.96</v>
      </c>
      <c r="C198" s="21">
        <v>445.96</v>
      </c>
      <c r="D198" s="21">
        <v>445.96</v>
      </c>
      <c r="E198" s="21">
        <v>445.96</v>
      </c>
      <c r="F198" s="21">
        <v>445.96</v>
      </c>
      <c r="G198" s="21">
        <v>445.96</v>
      </c>
      <c r="H198" s="21">
        <v>445.96</v>
      </c>
      <c r="I198" s="21">
        <v>445.96</v>
      </c>
      <c r="J198" s="21">
        <v>445.96</v>
      </c>
      <c r="K198" s="21">
        <v>445.96</v>
      </c>
      <c r="L198" s="21">
        <v>445.96</v>
      </c>
      <c r="M198" s="21">
        <v>445.96</v>
      </c>
      <c r="N198" s="21">
        <v>445.96</v>
      </c>
      <c r="O198" s="21">
        <v>445.96</v>
      </c>
      <c r="P198" s="21">
        <v>445.96</v>
      </c>
      <c r="Q198" s="21">
        <v>445.96</v>
      </c>
      <c r="R198" s="21">
        <v>445.96</v>
      </c>
      <c r="S198" s="21">
        <v>445.96</v>
      </c>
      <c r="T198" s="21">
        <v>445.96</v>
      </c>
      <c r="U198" s="21">
        <v>445.96</v>
      </c>
      <c r="V198" s="21">
        <v>445.96</v>
      </c>
      <c r="W198" s="21">
        <v>445.96</v>
      </c>
      <c r="X198" s="21">
        <v>445.96</v>
      </c>
      <c r="Y198" s="21">
        <v>445.96</v>
      </c>
    </row>
    <row r="199" spans="1:25" ht="15.75">
      <c r="A199" s="19">
        <v>14</v>
      </c>
      <c r="B199" s="21">
        <v>445.96</v>
      </c>
      <c r="C199" s="21">
        <v>445.96</v>
      </c>
      <c r="D199" s="21">
        <v>445.96</v>
      </c>
      <c r="E199" s="21">
        <v>445.96</v>
      </c>
      <c r="F199" s="21">
        <v>445.96</v>
      </c>
      <c r="G199" s="21">
        <v>445.96</v>
      </c>
      <c r="H199" s="21">
        <v>445.96</v>
      </c>
      <c r="I199" s="21">
        <v>445.96</v>
      </c>
      <c r="J199" s="21">
        <v>445.96</v>
      </c>
      <c r="K199" s="21">
        <v>445.96</v>
      </c>
      <c r="L199" s="21">
        <v>445.96</v>
      </c>
      <c r="M199" s="21">
        <v>445.96</v>
      </c>
      <c r="N199" s="21">
        <v>445.96</v>
      </c>
      <c r="O199" s="21">
        <v>445.96</v>
      </c>
      <c r="P199" s="21">
        <v>445.96</v>
      </c>
      <c r="Q199" s="21">
        <v>445.96</v>
      </c>
      <c r="R199" s="21">
        <v>445.96</v>
      </c>
      <c r="S199" s="21">
        <v>445.96</v>
      </c>
      <c r="T199" s="21">
        <v>445.96</v>
      </c>
      <c r="U199" s="21">
        <v>445.96</v>
      </c>
      <c r="V199" s="21">
        <v>445.96</v>
      </c>
      <c r="W199" s="21">
        <v>445.96</v>
      </c>
      <c r="X199" s="21">
        <v>445.96</v>
      </c>
      <c r="Y199" s="21">
        <v>445.96</v>
      </c>
    </row>
    <row r="200" spans="1:25" ht="15.75">
      <c r="A200" s="19">
        <v>15</v>
      </c>
      <c r="B200" s="21">
        <v>445.96</v>
      </c>
      <c r="C200" s="21">
        <v>445.96</v>
      </c>
      <c r="D200" s="21">
        <v>445.96</v>
      </c>
      <c r="E200" s="21">
        <v>445.96</v>
      </c>
      <c r="F200" s="21">
        <v>445.96</v>
      </c>
      <c r="G200" s="21">
        <v>445.96</v>
      </c>
      <c r="H200" s="21">
        <v>445.96</v>
      </c>
      <c r="I200" s="21">
        <v>445.96</v>
      </c>
      <c r="J200" s="21">
        <v>445.96</v>
      </c>
      <c r="K200" s="21">
        <v>445.96</v>
      </c>
      <c r="L200" s="21">
        <v>445.96</v>
      </c>
      <c r="M200" s="21">
        <v>445.96</v>
      </c>
      <c r="N200" s="21">
        <v>445.96</v>
      </c>
      <c r="O200" s="21">
        <v>445.96</v>
      </c>
      <c r="P200" s="21">
        <v>445.96</v>
      </c>
      <c r="Q200" s="21">
        <v>445.96</v>
      </c>
      <c r="R200" s="21">
        <v>445.96</v>
      </c>
      <c r="S200" s="21">
        <v>445.96</v>
      </c>
      <c r="T200" s="21">
        <v>445.96</v>
      </c>
      <c r="U200" s="21">
        <v>445.96</v>
      </c>
      <c r="V200" s="21">
        <v>445.96</v>
      </c>
      <c r="W200" s="21">
        <v>445.96</v>
      </c>
      <c r="X200" s="21">
        <v>445.96</v>
      </c>
      <c r="Y200" s="21">
        <v>445.96</v>
      </c>
    </row>
    <row r="201" spans="1:25" ht="15.75">
      <c r="A201" s="19">
        <v>16</v>
      </c>
      <c r="B201" s="21">
        <v>445.96</v>
      </c>
      <c r="C201" s="21">
        <v>445.96</v>
      </c>
      <c r="D201" s="21">
        <v>445.96</v>
      </c>
      <c r="E201" s="21">
        <v>445.96</v>
      </c>
      <c r="F201" s="21">
        <v>445.96</v>
      </c>
      <c r="G201" s="21">
        <v>445.96</v>
      </c>
      <c r="H201" s="21">
        <v>445.96</v>
      </c>
      <c r="I201" s="21">
        <v>445.96</v>
      </c>
      <c r="J201" s="21">
        <v>445.96</v>
      </c>
      <c r="K201" s="21">
        <v>445.96</v>
      </c>
      <c r="L201" s="21">
        <v>445.96</v>
      </c>
      <c r="M201" s="21">
        <v>445.96</v>
      </c>
      <c r="N201" s="21">
        <v>445.96</v>
      </c>
      <c r="O201" s="21">
        <v>445.96</v>
      </c>
      <c r="P201" s="21">
        <v>445.96</v>
      </c>
      <c r="Q201" s="21">
        <v>445.96</v>
      </c>
      <c r="R201" s="21">
        <v>445.96</v>
      </c>
      <c r="S201" s="21">
        <v>445.96</v>
      </c>
      <c r="T201" s="21">
        <v>445.96</v>
      </c>
      <c r="U201" s="21">
        <v>445.96</v>
      </c>
      <c r="V201" s="21">
        <v>445.96</v>
      </c>
      <c r="W201" s="21">
        <v>445.96</v>
      </c>
      <c r="X201" s="21">
        <v>445.96</v>
      </c>
      <c r="Y201" s="21">
        <v>445.96</v>
      </c>
    </row>
    <row r="202" spans="1:25" ht="15.75">
      <c r="A202" s="19">
        <v>17</v>
      </c>
      <c r="B202" s="21">
        <v>445.96</v>
      </c>
      <c r="C202" s="21">
        <v>445.96</v>
      </c>
      <c r="D202" s="21">
        <v>445.96</v>
      </c>
      <c r="E202" s="21">
        <v>445.96</v>
      </c>
      <c r="F202" s="21">
        <v>445.96</v>
      </c>
      <c r="G202" s="21">
        <v>445.96</v>
      </c>
      <c r="H202" s="21">
        <v>445.96</v>
      </c>
      <c r="I202" s="21">
        <v>445.96</v>
      </c>
      <c r="J202" s="21">
        <v>445.96</v>
      </c>
      <c r="K202" s="21">
        <v>445.96</v>
      </c>
      <c r="L202" s="21">
        <v>445.96</v>
      </c>
      <c r="M202" s="21">
        <v>445.96</v>
      </c>
      <c r="N202" s="21">
        <v>445.96</v>
      </c>
      <c r="O202" s="21">
        <v>445.96</v>
      </c>
      <c r="P202" s="21">
        <v>445.96</v>
      </c>
      <c r="Q202" s="21">
        <v>445.96</v>
      </c>
      <c r="R202" s="21">
        <v>445.96</v>
      </c>
      <c r="S202" s="21">
        <v>445.96</v>
      </c>
      <c r="T202" s="21">
        <v>445.96</v>
      </c>
      <c r="U202" s="21">
        <v>445.96</v>
      </c>
      <c r="V202" s="21">
        <v>445.96</v>
      </c>
      <c r="W202" s="21">
        <v>445.96</v>
      </c>
      <c r="X202" s="21">
        <v>445.96</v>
      </c>
      <c r="Y202" s="21">
        <v>445.96</v>
      </c>
    </row>
    <row r="203" spans="1:25" ht="15.75">
      <c r="A203" s="19">
        <v>18</v>
      </c>
      <c r="B203" s="21">
        <v>445.96</v>
      </c>
      <c r="C203" s="21">
        <v>445.96</v>
      </c>
      <c r="D203" s="21">
        <v>445.96</v>
      </c>
      <c r="E203" s="21">
        <v>445.96</v>
      </c>
      <c r="F203" s="21">
        <v>445.96</v>
      </c>
      <c r="G203" s="21">
        <v>445.96</v>
      </c>
      <c r="H203" s="21">
        <v>445.96</v>
      </c>
      <c r="I203" s="21">
        <v>445.96</v>
      </c>
      <c r="J203" s="21">
        <v>445.96</v>
      </c>
      <c r="K203" s="21">
        <v>445.96</v>
      </c>
      <c r="L203" s="21">
        <v>445.96</v>
      </c>
      <c r="M203" s="21">
        <v>445.96</v>
      </c>
      <c r="N203" s="21">
        <v>445.96</v>
      </c>
      <c r="O203" s="21">
        <v>445.96</v>
      </c>
      <c r="P203" s="21">
        <v>445.96</v>
      </c>
      <c r="Q203" s="21">
        <v>445.96</v>
      </c>
      <c r="R203" s="21">
        <v>445.96</v>
      </c>
      <c r="S203" s="21">
        <v>445.96</v>
      </c>
      <c r="T203" s="21">
        <v>445.96</v>
      </c>
      <c r="U203" s="21">
        <v>445.96</v>
      </c>
      <c r="V203" s="21">
        <v>445.96</v>
      </c>
      <c r="W203" s="21">
        <v>445.96</v>
      </c>
      <c r="X203" s="21">
        <v>445.96</v>
      </c>
      <c r="Y203" s="21">
        <v>445.96</v>
      </c>
    </row>
    <row r="204" spans="1:25" ht="15.75">
      <c r="A204" s="19">
        <v>19</v>
      </c>
      <c r="B204" s="21">
        <v>445.96</v>
      </c>
      <c r="C204" s="21">
        <v>445.96</v>
      </c>
      <c r="D204" s="21">
        <v>445.96</v>
      </c>
      <c r="E204" s="21">
        <v>445.96</v>
      </c>
      <c r="F204" s="21">
        <v>445.96</v>
      </c>
      <c r="G204" s="21">
        <v>445.96</v>
      </c>
      <c r="H204" s="21">
        <v>445.96</v>
      </c>
      <c r="I204" s="21">
        <v>445.96</v>
      </c>
      <c r="J204" s="21">
        <v>445.96</v>
      </c>
      <c r="K204" s="21">
        <v>445.96</v>
      </c>
      <c r="L204" s="21">
        <v>445.96</v>
      </c>
      <c r="M204" s="21">
        <v>445.96</v>
      </c>
      <c r="N204" s="21">
        <v>445.96</v>
      </c>
      <c r="O204" s="21">
        <v>445.96</v>
      </c>
      <c r="P204" s="21">
        <v>445.96</v>
      </c>
      <c r="Q204" s="21">
        <v>445.96</v>
      </c>
      <c r="R204" s="21">
        <v>445.96</v>
      </c>
      <c r="S204" s="21">
        <v>445.96</v>
      </c>
      <c r="T204" s="21">
        <v>445.96</v>
      </c>
      <c r="U204" s="21">
        <v>445.96</v>
      </c>
      <c r="V204" s="21">
        <v>445.96</v>
      </c>
      <c r="W204" s="21">
        <v>445.96</v>
      </c>
      <c r="X204" s="21">
        <v>445.96</v>
      </c>
      <c r="Y204" s="21">
        <v>445.96</v>
      </c>
    </row>
    <row r="205" spans="1:25" ht="15.75">
      <c r="A205" s="19">
        <v>20</v>
      </c>
      <c r="B205" s="21">
        <v>445.96</v>
      </c>
      <c r="C205" s="21">
        <v>445.96</v>
      </c>
      <c r="D205" s="21">
        <v>445.96</v>
      </c>
      <c r="E205" s="21">
        <v>445.96</v>
      </c>
      <c r="F205" s="21">
        <v>445.96</v>
      </c>
      <c r="G205" s="21">
        <v>445.96</v>
      </c>
      <c r="H205" s="21">
        <v>445.96</v>
      </c>
      <c r="I205" s="21">
        <v>445.96</v>
      </c>
      <c r="J205" s="21">
        <v>445.96</v>
      </c>
      <c r="K205" s="21">
        <v>445.96</v>
      </c>
      <c r="L205" s="21">
        <v>445.96</v>
      </c>
      <c r="M205" s="21">
        <v>445.96</v>
      </c>
      <c r="N205" s="21">
        <v>445.96</v>
      </c>
      <c r="O205" s="21">
        <v>445.96</v>
      </c>
      <c r="P205" s="21">
        <v>445.96</v>
      </c>
      <c r="Q205" s="21">
        <v>445.96</v>
      </c>
      <c r="R205" s="21">
        <v>445.96</v>
      </c>
      <c r="S205" s="21">
        <v>445.96</v>
      </c>
      <c r="T205" s="21">
        <v>445.96</v>
      </c>
      <c r="U205" s="21">
        <v>445.96</v>
      </c>
      <c r="V205" s="21">
        <v>445.96</v>
      </c>
      <c r="W205" s="21">
        <v>445.96</v>
      </c>
      <c r="X205" s="21">
        <v>445.96</v>
      </c>
      <c r="Y205" s="21">
        <v>445.96</v>
      </c>
    </row>
    <row r="206" spans="1:25" ht="15.75">
      <c r="A206" s="19">
        <v>21</v>
      </c>
      <c r="B206" s="21">
        <v>445.96</v>
      </c>
      <c r="C206" s="21">
        <v>445.96</v>
      </c>
      <c r="D206" s="21">
        <v>445.96</v>
      </c>
      <c r="E206" s="21">
        <v>445.96</v>
      </c>
      <c r="F206" s="21">
        <v>445.96</v>
      </c>
      <c r="G206" s="21">
        <v>445.96</v>
      </c>
      <c r="H206" s="21">
        <v>445.96</v>
      </c>
      <c r="I206" s="21">
        <v>445.96</v>
      </c>
      <c r="J206" s="21">
        <v>445.96</v>
      </c>
      <c r="K206" s="21">
        <v>445.96</v>
      </c>
      <c r="L206" s="21">
        <v>445.96</v>
      </c>
      <c r="M206" s="21">
        <v>445.96</v>
      </c>
      <c r="N206" s="21">
        <v>445.96</v>
      </c>
      <c r="O206" s="21">
        <v>445.96</v>
      </c>
      <c r="P206" s="21">
        <v>445.96</v>
      </c>
      <c r="Q206" s="21">
        <v>445.96</v>
      </c>
      <c r="R206" s="21">
        <v>445.96</v>
      </c>
      <c r="S206" s="21">
        <v>445.96</v>
      </c>
      <c r="T206" s="21">
        <v>445.96</v>
      </c>
      <c r="U206" s="21">
        <v>445.96</v>
      </c>
      <c r="V206" s="21">
        <v>445.96</v>
      </c>
      <c r="W206" s="21">
        <v>445.96</v>
      </c>
      <c r="X206" s="21">
        <v>445.96</v>
      </c>
      <c r="Y206" s="21">
        <v>445.96</v>
      </c>
    </row>
    <row r="207" spans="1:25" ht="15.75">
      <c r="A207" s="19">
        <v>22</v>
      </c>
      <c r="B207" s="21">
        <v>445.96</v>
      </c>
      <c r="C207" s="21">
        <v>445.96</v>
      </c>
      <c r="D207" s="21">
        <v>445.96</v>
      </c>
      <c r="E207" s="21">
        <v>445.96</v>
      </c>
      <c r="F207" s="21">
        <v>445.96</v>
      </c>
      <c r="G207" s="21">
        <v>445.96</v>
      </c>
      <c r="H207" s="21">
        <v>445.96</v>
      </c>
      <c r="I207" s="21">
        <v>445.96</v>
      </c>
      <c r="J207" s="21">
        <v>445.96</v>
      </c>
      <c r="K207" s="21">
        <v>445.96</v>
      </c>
      <c r="L207" s="21">
        <v>445.96</v>
      </c>
      <c r="M207" s="21">
        <v>445.96</v>
      </c>
      <c r="N207" s="21">
        <v>445.96</v>
      </c>
      <c r="O207" s="21">
        <v>445.96</v>
      </c>
      <c r="P207" s="21">
        <v>445.96</v>
      </c>
      <c r="Q207" s="21">
        <v>445.96</v>
      </c>
      <c r="R207" s="21">
        <v>445.96</v>
      </c>
      <c r="S207" s="21">
        <v>445.96</v>
      </c>
      <c r="T207" s="21">
        <v>445.96</v>
      </c>
      <c r="U207" s="21">
        <v>445.96</v>
      </c>
      <c r="V207" s="21">
        <v>445.96</v>
      </c>
      <c r="W207" s="21">
        <v>445.96</v>
      </c>
      <c r="X207" s="21">
        <v>445.96</v>
      </c>
      <c r="Y207" s="21">
        <v>445.96</v>
      </c>
    </row>
    <row r="208" spans="1:25" ht="15.75">
      <c r="A208" s="19">
        <v>23</v>
      </c>
      <c r="B208" s="21">
        <v>445.96</v>
      </c>
      <c r="C208" s="21">
        <v>445.96</v>
      </c>
      <c r="D208" s="21">
        <v>445.96</v>
      </c>
      <c r="E208" s="21">
        <v>445.96</v>
      </c>
      <c r="F208" s="21">
        <v>445.96</v>
      </c>
      <c r="G208" s="21">
        <v>445.96</v>
      </c>
      <c r="H208" s="21">
        <v>445.96</v>
      </c>
      <c r="I208" s="21">
        <v>445.96</v>
      </c>
      <c r="J208" s="21">
        <v>445.96</v>
      </c>
      <c r="K208" s="21">
        <v>445.96</v>
      </c>
      <c r="L208" s="21">
        <v>445.96</v>
      </c>
      <c r="M208" s="21">
        <v>445.96</v>
      </c>
      <c r="N208" s="21">
        <v>445.96</v>
      </c>
      <c r="O208" s="21">
        <v>445.96</v>
      </c>
      <c r="P208" s="21">
        <v>445.96</v>
      </c>
      <c r="Q208" s="21">
        <v>445.96</v>
      </c>
      <c r="R208" s="21">
        <v>445.96</v>
      </c>
      <c r="S208" s="21">
        <v>445.96</v>
      </c>
      <c r="T208" s="21">
        <v>445.96</v>
      </c>
      <c r="U208" s="21">
        <v>445.96</v>
      </c>
      <c r="V208" s="21">
        <v>445.96</v>
      </c>
      <c r="W208" s="21">
        <v>445.96</v>
      </c>
      <c r="X208" s="21">
        <v>445.96</v>
      </c>
      <c r="Y208" s="21">
        <v>445.96</v>
      </c>
    </row>
    <row r="209" spans="1:25" ht="15.75">
      <c r="A209" s="19">
        <v>24</v>
      </c>
      <c r="B209" s="21">
        <v>445.96</v>
      </c>
      <c r="C209" s="21">
        <v>445.96</v>
      </c>
      <c r="D209" s="21">
        <v>445.96</v>
      </c>
      <c r="E209" s="21">
        <v>445.96</v>
      </c>
      <c r="F209" s="21">
        <v>445.96</v>
      </c>
      <c r="G209" s="21">
        <v>445.96</v>
      </c>
      <c r="H209" s="21">
        <v>445.96</v>
      </c>
      <c r="I209" s="21">
        <v>445.96</v>
      </c>
      <c r="J209" s="21">
        <v>445.96</v>
      </c>
      <c r="K209" s="21">
        <v>445.96</v>
      </c>
      <c r="L209" s="21">
        <v>445.96</v>
      </c>
      <c r="M209" s="21">
        <v>445.96</v>
      </c>
      <c r="N209" s="21">
        <v>445.96</v>
      </c>
      <c r="O209" s="21">
        <v>445.96</v>
      </c>
      <c r="P209" s="21">
        <v>445.96</v>
      </c>
      <c r="Q209" s="21">
        <v>445.96</v>
      </c>
      <c r="R209" s="21">
        <v>445.96</v>
      </c>
      <c r="S209" s="21">
        <v>445.96</v>
      </c>
      <c r="T209" s="21">
        <v>445.96</v>
      </c>
      <c r="U209" s="21">
        <v>445.96</v>
      </c>
      <c r="V209" s="21">
        <v>445.96</v>
      </c>
      <c r="W209" s="21">
        <v>445.96</v>
      </c>
      <c r="X209" s="21">
        <v>445.96</v>
      </c>
      <c r="Y209" s="21">
        <v>445.96</v>
      </c>
    </row>
    <row r="210" spans="1:25" ht="15.75">
      <c r="A210" s="19">
        <v>25</v>
      </c>
      <c r="B210" s="21">
        <v>445.96</v>
      </c>
      <c r="C210" s="21">
        <v>445.96</v>
      </c>
      <c r="D210" s="21">
        <v>445.96</v>
      </c>
      <c r="E210" s="21">
        <v>445.96</v>
      </c>
      <c r="F210" s="21">
        <v>445.96</v>
      </c>
      <c r="G210" s="21">
        <v>445.96</v>
      </c>
      <c r="H210" s="21">
        <v>445.96</v>
      </c>
      <c r="I210" s="21">
        <v>445.96</v>
      </c>
      <c r="J210" s="21">
        <v>445.96</v>
      </c>
      <c r="K210" s="21">
        <v>445.96</v>
      </c>
      <c r="L210" s="21">
        <v>445.96</v>
      </c>
      <c r="M210" s="21">
        <v>445.96</v>
      </c>
      <c r="N210" s="21">
        <v>445.96</v>
      </c>
      <c r="O210" s="21">
        <v>445.96</v>
      </c>
      <c r="P210" s="21">
        <v>445.96</v>
      </c>
      <c r="Q210" s="21">
        <v>445.96</v>
      </c>
      <c r="R210" s="21">
        <v>445.96</v>
      </c>
      <c r="S210" s="21">
        <v>445.96</v>
      </c>
      <c r="T210" s="21">
        <v>445.96</v>
      </c>
      <c r="U210" s="21">
        <v>445.96</v>
      </c>
      <c r="V210" s="21">
        <v>445.96</v>
      </c>
      <c r="W210" s="21">
        <v>445.96</v>
      </c>
      <c r="X210" s="21">
        <v>445.96</v>
      </c>
      <c r="Y210" s="21">
        <v>445.96</v>
      </c>
    </row>
    <row r="211" spans="1:25" ht="15.75">
      <c r="A211" s="19">
        <v>26</v>
      </c>
      <c r="B211" s="21">
        <v>445.96</v>
      </c>
      <c r="C211" s="21">
        <v>445.96</v>
      </c>
      <c r="D211" s="21">
        <v>445.96</v>
      </c>
      <c r="E211" s="21">
        <v>445.96</v>
      </c>
      <c r="F211" s="21">
        <v>445.96</v>
      </c>
      <c r="G211" s="21">
        <v>445.96</v>
      </c>
      <c r="H211" s="21">
        <v>445.96</v>
      </c>
      <c r="I211" s="21">
        <v>445.96</v>
      </c>
      <c r="J211" s="21">
        <v>445.96</v>
      </c>
      <c r="K211" s="21">
        <v>445.96</v>
      </c>
      <c r="L211" s="21">
        <v>445.96</v>
      </c>
      <c r="M211" s="21">
        <v>445.96</v>
      </c>
      <c r="N211" s="21">
        <v>445.96</v>
      </c>
      <c r="O211" s="21">
        <v>445.96</v>
      </c>
      <c r="P211" s="21">
        <v>445.96</v>
      </c>
      <c r="Q211" s="21">
        <v>445.96</v>
      </c>
      <c r="R211" s="21">
        <v>445.96</v>
      </c>
      <c r="S211" s="21">
        <v>445.96</v>
      </c>
      <c r="T211" s="21">
        <v>445.96</v>
      </c>
      <c r="U211" s="21">
        <v>445.96</v>
      </c>
      <c r="V211" s="21">
        <v>445.96</v>
      </c>
      <c r="W211" s="21">
        <v>445.96</v>
      </c>
      <c r="X211" s="21">
        <v>445.96</v>
      </c>
      <c r="Y211" s="21">
        <v>445.96</v>
      </c>
    </row>
    <row r="212" spans="1:25" ht="15.75">
      <c r="A212" s="19">
        <v>27</v>
      </c>
      <c r="B212" s="21">
        <v>445.96</v>
      </c>
      <c r="C212" s="21">
        <v>445.96</v>
      </c>
      <c r="D212" s="21">
        <v>445.96</v>
      </c>
      <c r="E212" s="21">
        <v>445.96</v>
      </c>
      <c r="F212" s="21">
        <v>445.96</v>
      </c>
      <c r="G212" s="21">
        <v>445.96</v>
      </c>
      <c r="H212" s="21">
        <v>445.96</v>
      </c>
      <c r="I212" s="21">
        <v>445.96</v>
      </c>
      <c r="J212" s="21">
        <v>445.96</v>
      </c>
      <c r="K212" s="21">
        <v>445.96</v>
      </c>
      <c r="L212" s="21">
        <v>445.96</v>
      </c>
      <c r="M212" s="21">
        <v>445.96</v>
      </c>
      <c r="N212" s="21">
        <v>445.96</v>
      </c>
      <c r="O212" s="21">
        <v>445.96</v>
      </c>
      <c r="P212" s="21">
        <v>445.96</v>
      </c>
      <c r="Q212" s="21">
        <v>445.96</v>
      </c>
      <c r="R212" s="21">
        <v>445.96</v>
      </c>
      <c r="S212" s="21">
        <v>445.96</v>
      </c>
      <c r="T212" s="21">
        <v>445.96</v>
      </c>
      <c r="U212" s="21">
        <v>445.96</v>
      </c>
      <c r="V212" s="21">
        <v>445.96</v>
      </c>
      <c r="W212" s="21">
        <v>445.96</v>
      </c>
      <c r="X212" s="21">
        <v>445.96</v>
      </c>
      <c r="Y212" s="21">
        <v>445.96</v>
      </c>
    </row>
    <row r="213" spans="1:25" ht="15.75">
      <c r="A213" s="19">
        <v>28</v>
      </c>
      <c r="B213" s="21">
        <v>445.96</v>
      </c>
      <c r="C213" s="21">
        <v>445.96</v>
      </c>
      <c r="D213" s="21">
        <v>445.96</v>
      </c>
      <c r="E213" s="21">
        <v>445.96</v>
      </c>
      <c r="F213" s="21">
        <v>445.96</v>
      </c>
      <c r="G213" s="21">
        <v>445.96</v>
      </c>
      <c r="H213" s="21">
        <v>445.96</v>
      </c>
      <c r="I213" s="21">
        <v>445.96</v>
      </c>
      <c r="J213" s="21">
        <v>445.96</v>
      </c>
      <c r="K213" s="21">
        <v>445.96</v>
      </c>
      <c r="L213" s="21">
        <v>445.96</v>
      </c>
      <c r="M213" s="21">
        <v>445.96</v>
      </c>
      <c r="N213" s="21">
        <v>445.96</v>
      </c>
      <c r="O213" s="21">
        <v>445.96</v>
      </c>
      <c r="P213" s="21">
        <v>445.96</v>
      </c>
      <c r="Q213" s="21">
        <v>445.96</v>
      </c>
      <c r="R213" s="21">
        <v>445.96</v>
      </c>
      <c r="S213" s="21">
        <v>445.96</v>
      </c>
      <c r="T213" s="21">
        <v>445.96</v>
      </c>
      <c r="U213" s="21">
        <v>445.96</v>
      </c>
      <c r="V213" s="21">
        <v>445.96</v>
      </c>
      <c r="W213" s="21">
        <v>445.96</v>
      </c>
      <c r="X213" s="21">
        <v>445.96</v>
      </c>
      <c r="Y213" s="21">
        <v>445.96</v>
      </c>
    </row>
    <row r="214" spans="1:25" ht="15.75">
      <c r="A214" s="19">
        <v>29</v>
      </c>
      <c r="B214" s="21">
        <v>445.96</v>
      </c>
      <c r="C214" s="21">
        <v>445.96</v>
      </c>
      <c r="D214" s="21">
        <v>445.96</v>
      </c>
      <c r="E214" s="21">
        <v>445.96</v>
      </c>
      <c r="F214" s="21">
        <v>445.96</v>
      </c>
      <c r="G214" s="21">
        <v>445.96</v>
      </c>
      <c r="H214" s="21">
        <v>445.96</v>
      </c>
      <c r="I214" s="21">
        <v>445.96</v>
      </c>
      <c r="J214" s="21">
        <v>445.96</v>
      </c>
      <c r="K214" s="21">
        <v>445.96</v>
      </c>
      <c r="L214" s="21">
        <v>445.96</v>
      </c>
      <c r="M214" s="21">
        <v>445.96</v>
      </c>
      <c r="N214" s="21">
        <v>445.96</v>
      </c>
      <c r="O214" s="21">
        <v>445.96</v>
      </c>
      <c r="P214" s="21">
        <v>445.96</v>
      </c>
      <c r="Q214" s="21">
        <v>445.96</v>
      </c>
      <c r="R214" s="21">
        <v>445.96</v>
      </c>
      <c r="S214" s="21">
        <v>445.96</v>
      </c>
      <c r="T214" s="21">
        <v>445.96</v>
      </c>
      <c r="U214" s="21">
        <v>445.96</v>
      </c>
      <c r="V214" s="21">
        <v>445.96</v>
      </c>
      <c r="W214" s="21">
        <v>445.96</v>
      </c>
      <c r="X214" s="21">
        <v>445.96</v>
      </c>
      <c r="Y214" s="21">
        <v>445.96</v>
      </c>
    </row>
    <row r="215" spans="1:25" ht="15.75">
      <c r="A215" s="19">
        <v>30</v>
      </c>
      <c r="B215" s="21">
        <v>445.96</v>
      </c>
      <c r="C215" s="21">
        <v>445.96</v>
      </c>
      <c r="D215" s="21">
        <v>445.96</v>
      </c>
      <c r="E215" s="21">
        <v>445.96</v>
      </c>
      <c r="F215" s="21">
        <v>445.96</v>
      </c>
      <c r="G215" s="21">
        <v>445.96</v>
      </c>
      <c r="H215" s="21">
        <v>445.96</v>
      </c>
      <c r="I215" s="21">
        <v>445.96</v>
      </c>
      <c r="J215" s="21">
        <v>445.96</v>
      </c>
      <c r="K215" s="21">
        <v>445.96</v>
      </c>
      <c r="L215" s="21">
        <v>445.96</v>
      </c>
      <c r="M215" s="21">
        <v>445.96</v>
      </c>
      <c r="N215" s="21">
        <v>445.96</v>
      </c>
      <c r="O215" s="21">
        <v>445.96</v>
      </c>
      <c r="P215" s="21">
        <v>445.96</v>
      </c>
      <c r="Q215" s="21">
        <v>445.96</v>
      </c>
      <c r="R215" s="21">
        <v>445.96</v>
      </c>
      <c r="S215" s="21">
        <v>445.96</v>
      </c>
      <c r="T215" s="21">
        <v>445.96</v>
      </c>
      <c r="U215" s="21">
        <v>445.96</v>
      </c>
      <c r="V215" s="21">
        <v>445.96</v>
      </c>
      <c r="W215" s="21">
        <v>445.96</v>
      </c>
      <c r="X215" s="21">
        <v>445.96</v>
      </c>
      <c r="Y215" s="21">
        <v>445.96</v>
      </c>
    </row>
    <row r="216" spans="1:25" ht="15.75" outlineLevel="1">
      <c r="A216" s="19">
        <v>31</v>
      </c>
      <c r="B216" s="21">
        <v>445.96</v>
      </c>
      <c r="C216" s="21">
        <v>445.96</v>
      </c>
      <c r="D216" s="21">
        <v>445.96</v>
      </c>
      <c r="E216" s="21">
        <v>445.96</v>
      </c>
      <c r="F216" s="21">
        <v>445.96</v>
      </c>
      <c r="G216" s="21">
        <v>445.96</v>
      </c>
      <c r="H216" s="21">
        <v>445.96</v>
      </c>
      <c r="I216" s="21">
        <v>445.96</v>
      </c>
      <c r="J216" s="21">
        <v>445.96</v>
      </c>
      <c r="K216" s="21">
        <v>445.96</v>
      </c>
      <c r="L216" s="21">
        <v>445.96</v>
      </c>
      <c r="M216" s="21">
        <v>445.96</v>
      </c>
      <c r="N216" s="21">
        <v>445.96</v>
      </c>
      <c r="O216" s="21">
        <v>445.96</v>
      </c>
      <c r="P216" s="21">
        <v>445.96</v>
      </c>
      <c r="Q216" s="21">
        <v>445.96</v>
      </c>
      <c r="R216" s="21">
        <v>445.96</v>
      </c>
      <c r="S216" s="21">
        <v>445.96</v>
      </c>
      <c r="T216" s="21">
        <v>445.96</v>
      </c>
      <c r="U216" s="21">
        <v>445.96</v>
      </c>
      <c r="V216" s="21">
        <v>445.96</v>
      </c>
      <c r="W216" s="21">
        <v>445.96</v>
      </c>
      <c r="X216" s="21">
        <v>445.96</v>
      </c>
      <c r="Y216" s="21">
        <v>445.96</v>
      </c>
    </row>
    <row r="217" ht="15">
      <c r="Y217" s="109"/>
    </row>
    <row r="218" spans="1:15" s="18" customFormat="1" ht="15.75">
      <c r="A218" s="94" t="s">
        <v>151</v>
      </c>
      <c r="B218" s="94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5">
        <v>0</v>
      </c>
      <c r="O218" s="95"/>
    </row>
    <row r="220" ht="15.7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54" ht="15.75" customHeight="1"/>
    <row r="288" ht="15.75" customHeight="1"/>
    <row r="322" ht="15.75" customHeight="1"/>
    <row r="356" ht="15" customHeight="1"/>
    <row r="390" ht="15.75" customHeight="1"/>
    <row r="424" ht="52.5" customHeight="1"/>
    <row r="425" ht="52.5" customHeight="1"/>
    <row r="426" ht="52.5" customHeight="1"/>
    <row r="432" ht="36" customHeight="1"/>
    <row r="435" ht="15.75" customHeight="1"/>
    <row r="469" ht="15.75" customHeight="1"/>
    <row r="503" ht="15.75" customHeight="1"/>
    <row r="537" ht="15.75" customHeight="1"/>
    <row r="571" ht="15.75" customHeight="1"/>
    <row r="605" ht="15.75" customHeight="1"/>
    <row r="639" ht="47.25" customHeight="1"/>
    <row r="640" ht="47.25" customHeight="1"/>
    <row r="641" ht="51" customHeight="1"/>
    <row r="642" ht="19.5" customHeight="1"/>
    <row r="643" ht="20.25" customHeight="1"/>
    <row r="644" ht="15.75" customHeight="1"/>
    <row r="646" ht="15.75" customHeight="1"/>
  </sheetData>
  <sheetProtection/>
  <mergeCells count="24">
    <mergeCell ref="K179:N179"/>
    <mergeCell ref="A108:A109"/>
    <mergeCell ref="B108:Y108"/>
    <mergeCell ref="A142:M142"/>
    <mergeCell ref="N142:O142"/>
    <mergeCell ref="A181:J181"/>
    <mergeCell ref="A74:A75"/>
    <mergeCell ref="B74:Y74"/>
    <mergeCell ref="A184:A185"/>
    <mergeCell ref="B184:Y184"/>
    <mergeCell ref="A218:M218"/>
    <mergeCell ref="N218:O218"/>
    <mergeCell ref="A182:J182"/>
    <mergeCell ref="A179:J180"/>
    <mergeCell ref="A145:A146"/>
    <mergeCell ref="B145:Y145"/>
    <mergeCell ref="A2:Y2"/>
    <mergeCell ref="A3:Y3"/>
    <mergeCell ref="A5:Y5"/>
    <mergeCell ref="A40:A41"/>
    <mergeCell ref="B40:Y40"/>
    <mergeCell ref="P4:Q4"/>
    <mergeCell ref="A6:A7"/>
    <mergeCell ref="B6:Y6"/>
  </mergeCells>
  <printOptions horizontalCentered="1"/>
  <pageMargins left="0.2" right="0.19" top="0.38" bottom="0.2" header="0.1968503937007874" footer="0.5118110236220472"/>
  <pageSetup blackAndWhite="1" fitToHeight="3" horizontalDpi="600" verticalDpi="600" orientation="landscape" paperSize="9" scale="43" r:id="rId1"/>
  <rowBreaks count="3" manualBreakCount="3">
    <brk id="38" max="24" man="1"/>
    <brk id="106" max="24" man="1"/>
    <brk id="183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323"/>
  <sheetViews>
    <sheetView view="pageBreakPreview" zoomScale="60" zoomScaleNormal="70" zoomScalePageLayoutView="0" workbookViewId="0" topLeftCell="A1">
      <pane xSplit="1" ySplit="6" topLeftCell="B193" activePane="bottomRight" state="frozen"/>
      <selection pane="topLeft" activeCell="A37" sqref="A37:D37"/>
      <selection pane="topRight" activeCell="A37" sqref="A37:D37"/>
      <selection pane="bottomLeft" activeCell="A37" sqref="A37:D37"/>
      <selection pane="bottomRight" activeCell="A37" sqref="A37:D37"/>
    </sheetView>
  </sheetViews>
  <sheetFormatPr defaultColWidth="7.00390625" defaultRowHeight="12.75" outlineLevelRow="1"/>
  <cols>
    <col min="1" max="1" width="6.125" style="28" customWidth="1"/>
    <col min="2" max="15" width="13.75390625" style="28" customWidth="1"/>
    <col min="16" max="16" width="19.375" style="28" bestFit="1" customWidth="1"/>
    <col min="17" max="17" width="18.875" style="28" bestFit="1" customWidth="1"/>
    <col min="18" max="25" width="13.75390625" style="28" customWidth="1"/>
    <col min="26" max="16384" width="7.00390625" style="28" customWidth="1"/>
  </cols>
  <sheetData>
    <row r="1" spans="1:25" ht="18.75">
      <c r="A1" s="36" t="s">
        <v>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</row>
    <row r="2" spans="1:25" ht="28.5" customHeight="1">
      <c r="A2" s="88" t="s">
        <v>113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</row>
    <row r="3" spans="1:17" ht="15.75">
      <c r="A3" s="89"/>
      <c r="O3" s="44"/>
      <c r="P3" s="111"/>
      <c r="Q3" s="111"/>
    </row>
    <row r="4" spans="1:25" ht="15.75">
      <c r="A4" s="112" t="s">
        <v>104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</row>
    <row r="5" spans="1:25" ht="18.75">
      <c r="A5" s="27" t="s">
        <v>28</v>
      </c>
      <c r="B5" s="26" t="s">
        <v>105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</row>
    <row r="6" spans="1:25" ht="15.75">
      <c r="A6" s="27"/>
      <c r="B6" s="22" t="s">
        <v>29</v>
      </c>
      <c r="C6" s="22" t="s">
        <v>30</v>
      </c>
      <c r="D6" s="22" t="s">
        <v>31</v>
      </c>
      <c r="E6" s="22" t="s">
        <v>32</v>
      </c>
      <c r="F6" s="22" t="s">
        <v>33</v>
      </c>
      <c r="G6" s="22" t="s">
        <v>34</v>
      </c>
      <c r="H6" s="22" t="s">
        <v>35</v>
      </c>
      <c r="I6" s="22" t="s">
        <v>36</v>
      </c>
      <c r="J6" s="22" t="s">
        <v>37</v>
      </c>
      <c r="K6" s="22" t="s">
        <v>38</v>
      </c>
      <c r="L6" s="22" t="s">
        <v>39</v>
      </c>
      <c r="M6" s="22" t="s">
        <v>40</v>
      </c>
      <c r="N6" s="22" t="s">
        <v>41</v>
      </c>
      <c r="O6" s="22" t="s">
        <v>42</v>
      </c>
      <c r="P6" s="22" t="s">
        <v>43</v>
      </c>
      <c r="Q6" s="22" t="s">
        <v>44</v>
      </c>
      <c r="R6" s="22" t="s">
        <v>45</v>
      </c>
      <c r="S6" s="22" t="s">
        <v>46</v>
      </c>
      <c r="T6" s="22" t="s">
        <v>47</v>
      </c>
      <c r="U6" s="22" t="s">
        <v>48</v>
      </c>
      <c r="V6" s="22" t="s">
        <v>49</v>
      </c>
      <c r="W6" s="22" t="s">
        <v>50</v>
      </c>
      <c r="X6" s="22" t="s">
        <v>51</v>
      </c>
      <c r="Y6" s="22" t="s">
        <v>52</v>
      </c>
    </row>
    <row r="7" spans="1:25" ht="15.75">
      <c r="A7" s="19">
        <v>1</v>
      </c>
      <c r="B7" s="30">
        <v>1363.62</v>
      </c>
      <c r="C7" s="30">
        <v>1328.95</v>
      </c>
      <c r="D7" s="30">
        <v>1336.71</v>
      </c>
      <c r="E7" s="30">
        <v>1337.91</v>
      </c>
      <c r="F7" s="30">
        <v>1351.45</v>
      </c>
      <c r="G7" s="30">
        <v>1379.63</v>
      </c>
      <c r="H7" s="30">
        <v>1398.79</v>
      </c>
      <c r="I7" s="30">
        <v>1503.63</v>
      </c>
      <c r="J7" s="30">
        <v>1550.65</v>
      </c>
      <c r="K7" s="30">
        <v>1635.31</v>
      </c>
      <c r="L7" s="30">
        <v>1586.3</v>
      </c>
      <c r="M7" s="30">
        <v>1561.65</v>
      </c>
      <c r="N7" s="30">
        <v>1552.1</v>
      </c>
      <c r="O7" s="30">
        <v>1541.84</v>
      </c>
      <c r="P7" s="30">
        <v>1545.43</v>
      </c>
      <c r="Q7" s="30">
        <v>1532.13</v>
      </c>
      <c r="R7" s="30">
        <v>1514.23</v>
      </c>
      <c r="S7" s="30">
        <v>1511.84</v>
      </c>
      <c r="T7" s="30">
        <v>1545.54</v>
      </c>
      <c r="U7" s="30">
        <v>1573.17</v>
      </c>
      <c r="V7" s="30">
        <v>1612.5</v>
      </c>
      <c r="W7" s="30">
        <v>1486.61</v>
      </c>
      <c r="X7" s="30">
        <v>1422.65</v>
      </c>
      <c r="Y7" s="30">
        <v>1342.48</v>
      </c>
    </row>
    <row r="8" spans="1:25" ht="15.75">
      <c r="A8" s="19">
        <v>2</v>
      </c>
      <c r="B8" s="30">
        <v>1380.5</v>
      </c>
      <c r="C8" s="30">
        <v>1338.56</v>
      </c>
      <c r="D8" s="30">
        <v>1333.05</v>
      </c>
      <c r="E8" s="30">
        <v>1333.86</v>
      </c>
      <c r="F8" s="30">
        <v>1336.99</v>
      </c>
      <c r="G8" s="30">
        <v>1340.91</v>
      </c>
      <c r="H8" s="30">
        <v>1381.62</v>
      </c>
      <c r="I8" s="30">
        <v>1419.68</v>
      </c>
      <c r="J8" s="30">
        <v>1504.76</v>
      </c>
      <c r="K8" s="30">
        <v>1537.66</v>
      </c>
      <c r="L8" s="30">
        <v>1526.57</v>
      </c>
      <c r="M8" s="30">
        <v>1523.89</v>
      </c>
      <c r="N8" s="30">
        <v>1515.8</v>
      </c>
      <c r="O8" s="30">
        <v>1492.24</v>
      </c>
      <c r="P8" s="30">
        <v>1493.96</v>
      </c>
      <c r="Q8" s="30">
        <v>1492.18</v>
      </c>
      <c r="R8" s="30">
        <v>1501.97</v>
      </c>
      <c r="S8" s="30">
        <v>1506.47</v>
      </c>
      <c r="T8" s="30">
        <v>1535.04</v>
      </c>
      <c r="U8" s="30">
        <v>1576.99</v>
      </c>
      <c r="V8" s="30">
        <v>1600.7</v>
      </c>
      <c r="W8" s="30">
        <v>1467.51</v>
      </c>
      <c r="X8" s="30">
        <v>1406.13</v>
      </c>
      <c r="Y8" s="30">
        <v>1354.19</v>
      </c>
    </row>
    <row r="9" spans="1:25" ht="15.75">
      <c r="A9" s="19">
        <v>3</v>
      </c>
      <c r="B9" s="30">
        <v>1373.97</v>
      </c>
      <c r="C9" s="30">
        <v>1335.03</v>
      </c>
      <c r="D9" s="30">
        <v>1330.01</v>
      </c>
      <c r="E9" s="30">
        <v>1330.52</v>
      </c>
      <c r="F9" s="30">
        <v>1333.21</v>
      </c>
      <c r="G9" s="30">
        <v>1337.6</v>
      </c>
      <c r="H9" s="30">
        <v>1387.39</v>
      </c>
      <c r="I9" s="30">
        <v>1457.15</v>
      </c>
      <c r="J9" s="30">
        <v>1553.89</v>
      </c>
      <c r="K9" s="30">
        <v>1577.04</v>
      </c>
      <c r="L9" s="30">
        <v>1571.78</v>
      </c>
      <c r="M9" s="30">
        <v>1567.59</v>
      </c>
      <c r="N9" s="30">
        <v>1544</v>
      </c>
      <c r="O9" s="30">
        <v>1534.74</v>
      </c>
      <c r="P9" s="30">
        <v>1531.92</v>
      </c>
      <c r="Q9" s="30">
        <v>1518.47</v>
      </c>
      <c r="R9" s="30">
        <v>1494.84</v>
      </c>
      <c r="S9" s="30">
        <v>1488.84</v>
      </c>
      <c r="T9" s="30">
        <v>1499.69</v>
      </c>
      <c r="U9" s="30">
        <v>1580.49</v>
      </c>
      <c r="V9" s="30">
        <v>1530.66</v>
      </c>
      <c r="W9" s="30">
        <v>1433.1</v>
      </c>
      <c r="X9" s="30">
        <v>1357.78</v>
      </c>
      <c r="Y9" s="30">
        <v>1352.76</v>
      </c>
    </row>
    <row r="10" spans="1:25" ht="15.75">
      <c r="A10" s="19">
        <v>4</v>
      </c>
      <c r="B10" s="30">
        <v>1341.82</v>
      </c>
      <c r="C10" s="30">
        <v>1332.16</v>
      </c>
      <c r="D10" s="30">
        <v>1326.69</v>
      </c>
      <c r="E10" s="30">
        <v>1321.61</v>
      </c>
      <c r="F10" s="30">
        <v>1325.61</v>
      </c>
      <c r="G10" s="30">
        <v>1332.26</v>
      </c>
      <c r="H10" s="30">
        <v>1384.55</v>
      </c>
      <c r="I10" s="30">
        <v>1449.15</v>
      </c>
      <c r="J10" s="30">
        <v>1463.88</v>
      </c>
      <c r="K10" s="30">
        <v>1483.23</v>
      </c>
      <c r="L10" s="30">
        <v>1520.02</v>
      </c>
      <c r="M10" s="30">
        <v>1499.3</v>
      </c>
      <c r="N10" s="30">
        <v>1451.63</v>
      </c>
      <c r="O10" s="30">
        <v>1446.07</v>
      </c>
      <c r="P10" s="30">
        <v>1479.69</v>
      </c>
      <c r="Q10" s="30">
        <v>1476.56</v>
      </c>
      <c r="R10" s="30">
        <v>1450.8</v>
      </c>
      <c r="S10" s="30">
        <v>1452.56</v>
      </c>
      <c r="T10" s="30">
        <v>1468.09</v>
      </c>
      <c r="U10" s="30">
        <v>1492.6</v>
      </c>
      <c r="V10" s="30">
        <v>1479.09</v>
      </c>
      <c r="W10" s="30">
        <v>1428.76</v>
      </c>
      <c r="X10" s="30">
        <v>1356.96</v>
      </c>
      <c r="Y10" s="30">
        <v>1373.84</v>
      </c>
    </row>
    <row r="11" spans="1:25" ht="15.75">
      <c r="A11" s="19">
        <v>5</v>
      </c>
      <c r="B11" s="30">
        <v>1385.5</v>
      </c>
      <c r="C11" s="30">
        <v>1350.8</v>
      </c>
      <c r="D11" s="30">
        <v>1331.73</v>
      </c>
      <c r="E11" s="30">
        <v>1332.53</v>
      </c>
      <c r="F11" s="30">
        <v>1330.99</v>
      </c>
      <c r="G11" s="30">
        <v>1344.49</v>
      </c>
      <c r="H11" s="30">
        <v>1412.68</v>
      </c>
      <c r="I11" s="30">
        <v>1470.62</v>
      </c>
      <c r="J11" s="30">
        <v>1512.83</v>
      </c>
      <c r="K11" s="30">
        <v>1579.9</v>
      </c>
      <c r="L11" s="30">
        <v>1563.28</v>
      </c>
      <c r="M11" s="30">
        <v>1550.67</v>
      </c>
      <c r="N11" s="30">
        <v>1526.05</v>
      </c>
      <c r="O11" s="30">
        <v>1502.24</v>
      </c>
      <c r="P11" s="30">
        <v>1505.36</v>
      </c>
      <c r="Q11" s="30">
        <v>1487.67</v>
      </c>
      <c r="R11" s="30">
        <v>1504.68</v>
      </c>
      <c r="S11" s="30">
        <v>1509.44</v>
      </c>
      <c r="T11" s="30">
        <v>1523.07</v>
      </c>
      <c r="U11" s="30">
        <v>1630.03</v>
      </c>
      <c r="V11" s="30">
        <v>1669.89</v>
      </c>
      <c r="W11" s="30">
        <v>1492.23</v>
      </c>
      <c r="X11" s="30">
        <v>1444.8</v>
      </c>
      <c r="Y11" s="30">
        <v>1382.79</v>
      </c>
    </row>
    <row r="12" spans="1:25" ht="15.75">
      <c r="A12" s="19">
        <v>6</v>
      </c>
      <c r="B12" s="30">
        <v>1327.17</v>
      </c>
      <c r="C12" s="30">
        <v>1325.23</v>
      </c>
      <c r="D12" s="30">
        <v>1312.85</v>
      </c>
      <c r="E12" s="30">
        <v>1314.74</v>
      </c>
      <c r="F12" s="30">
        <v>1322.82</v>
      </c>
      <c r="G12" s="30">
        <v>1355.26</v>
      </c>
      <c r="H12" s="30">
        <v>1450.06</v>
      </c>
      <c r="I12" s="30">
        <v>1512.59</v>
      </c>
      <c r="J12" s="30">
        <v>1514.65</v>
      </c>
      <c r="K12" s="30">
        <v>1597.69</v>
      </c>
      <c r="L12" s="30">
        <v>1567.44</v>
      </c>
      <c r="M12" s="30">
        <v>1567.52</v>
      </c>
      <c r="N12" s="30">
        <v>1558.57</v>
      </c>
      <c r="O12" s="30">
        <v>1567.13</v>
      </c>
      <c r="P12" s="30">
        <v>1574.88</v>
      </c>
      <c r="Q12" s="30">
        <v>1612.07</v>
      </c>
      <c r="R12" s="30">
        <v>1643.95</v>
      </c>
      <c r="S12" s="30">
        <v>1638.42</v>
      </c>
      <c r="T12" s="30">
        <v>1556.42</v>
      </c>
      <c r="U12" s="30">
        <v>1517.96</v>
      </c>
      <c r="V12" s="30">
        <v>1519.24</v>
      </c>
      <c r="W12" s="30">
        <v>1461.52</v>
      </c>
      <c r="X12" s="30">
        <v>1374.97</v>
      </c>
      <c r="Y12" s="30">
        <v>1364.6</v>
      </c>
    </row>
    <row r="13" spans="1:25" ht="15.75">
      <c r="A13" s="19">
        <v>7</v>
      </c>
      <c r="B13" s="30">
        <v>1326.47</v>
      </c>
      <c r="C13" s="30">
        <v>1318.32</v>
      </c>
      <c r="D13" s="30">
        <v>1310.49</v>
      </c>
      <c r="E13" s="30">
        <v>1303.49</v>
      </c>
      <c r="F13" s="30">
        <v>1312.73</v>
      </c>
      <c r="G13" s="30">
        <v>1336.5</v>
      </c>
      <c r="H13" s="30">
        <v>1402.51</v>
      </c>
      <c r="I13" s="30">
        <v>1476.12</v>
      </c>
      <c r="J13" s="30">
        <v>1480.03</v>
      </c>
      <c r="K13" s="30">
        <v>1575.25</v>
      </c>
      <c r="L13" s="30">
        <v>1522.97</v>
      </c>
      <c r="M13" s="30">
        <v>1510.3</v>
      </c>
      <c r="N13" s="30">
        <v>1508.55</v>
      </c>
      <c r="O13" s="30">
        <v>1507.55</v>
      </c>
      <c r="P13" s="30">
        <v>1480.27</v>
      </c>
      <c r="Q13" s="30">
        <v>1503.78</v>
      </c>
      <c r="R13" s="30">
        <v>1536.09</v>
      </c>
      <c r="S13" s="30">
        <v>1543.07</v>
      </c>
      <c r="T13" s="30">
        <v>1531.69</v>
      </c>
      <c r="U13" s="30">
        <v>1447.5</v>
      </c>
      <c r="V13" s="30">
        <v>1521.35</v>
      </c>
      <c r="W13" s="30">
        <v>1396.38</v>
      </c>
      <c r="X13" s="30">
        <v>1361.86</v>
      </c>
      <c r="Y13" s="30">
        <v>1322.8</v>
      </c>
    </row>
    <row r="14" spans="1:25" ht="15.75">
      <c r="A14" s="19">
        <v>8</v>
      </c>
      <c r="B14" s="30">
        <v>1350.18</v>
      </c>
      <c r="C14" s="30">
        <v>1329.02</v>
      </c>
      <c r="D14" s="30">
        <v>1328.34</v>
      </c>
      <c r="E14" s="30">
        <v>1331.36</v>
      </c>
      <c r="F14" s="30">
        <v>1341.92</v>
      </c>
      <c r="G14" s="30">
        <v>1413.62</v>
      </c>
      <c r="H14" s="30">
        <v>1495.32</v>
      </c>
      <c r="I14" s="30">
        <v>1549.05</v>
      </c>
      <c r="J14" s="30">
        <v>1581.02</v>
      </c>
      <c r="K14" s="30">
        <v>1624.31</v>
      </c>
      <c r="L14" s="30">
        <v>1614.87</v>
      </c>
      <c r="M14" s="30">
        <v>1612.89</v>
      </c>
      <c r="N14" s="30">
        <v>1611.56</v>
      </c>
      <c r="O14" s="30">
        <v>1599.56</v>
      </c>
      <c r="P14" s="30">
        <v>1583.41</v>
      </c>
      <c r="Q14" s="30">
        <v>1600.09</v>
      </c>
      <c r="R14" s="30">
        <v>1613.17</v>
      </c>
      <c r="S14" s="30">
        <v>1613.33</v>
      </c>
      <c r="T14" s="30">
        <v>1560.67</v>
      </c>
      <c r="U14" s="30">
        <v>1512.98</v>
      </c>
      <c r="V14" s="30">
        <v>1497.78</v>
      </c>
      <c r="W14" s="30">
        <v>1463.26</v>
      </c>
      <c r="X14" s="30">
        <v>1414.71</v>
      </c>
      <c r="Y14" s="30">
        <v>1390.08</v>
      </c>
    </row>
    <row r="15" spans="1:25" ht="15.75">
      <c r="A15" s="19">
        <v>9</v>
      </c>
      <c r="B15" s="30">
        <v>1367.54</v>
      </c>
      <c r="C15" s="30">
        <v>1330.05</v>
      </c>
      <c r="D15" s="30">
        <v>1324.95</v>
      </c>
      <c r="E15" s="30">
        <v>1317.42</v>
      </c>
      <c r="F15" s="30">
        <v>1317.72</v>
      </c>
      <c r="G15" s="30">
        <v>1318.88</v>
      </c>
      <c r="H15" s="30">
        <v>1339.39</v>
      </c>
      <c r="I15" s="30">
        <v>1354.4</v>
      </c>
      <c r="J15" s="30">
        <v>1419.63</v>
      </c>
      <c r="K15" s="30">
        <v>1489.67</v>
      </c>
      <c r="L15" s="30">
        <v>1460.53</v>
      </c>
      <c r="M15" s="30">
        <v>1462.73</v>
      </c>
      <c r="N15" s="30">
        <v>1453.23</v>
      </c>
      <c r="O15" s="30">
        <v>1440.26</v>
      </c>
      <c r="P15" s="30">
        <v>1442.32</v>
      </c>
      <c r="Q15" s="30">
        <v>1445.94</v>
      </c>
      <c r="R15" s="30">
        <v>1428.34</v>
      </c>
      <c r="S15" s="30">
        <v>1411.58</v>
      </c>
      <c r="T15" s="30">
        <v>1427.83</v>
      </c>
      <c r="U15" s="30">
        <v>1507.07</v>
      </c>
      <c r="V15" s="30">
        <v>1514.19</v>
      </c>
      <c r="W15" s="30">
        <v>1483.38</v>
      </c>
      <c r="X15" s="30">
        <v>1432.5</v>
      </c>
      <c r="Y15" s="30">
        <v>1394.68</v>
      </c>
    </row>
    <row r="16" spans="1:25" ht="15.75">
      <c r="A16" s="19">
        <v>10</v>
      </c>
      <c r="B16" s="30">
        <v>1394.89</v>
      </c>
      <c r="C16" s="30">
        <v>1353.56</v>
      </c>
      <c r="D16" s="30">
        <v>1343.37</v>
      </c>
      <c r="E16" s="30">
        <v>1339.23</v>
      </c>
      <c r="F16" s="30">
        <v>1340.88</v>
      </c>
      <c r="G16" s="30">
        <v>1352.89</v>
      </c>
      <c r="H16" s="30">
        <v>1402.73</v>
      </c>
      <c r="I16" s="30">
        <v>1437.61</v>
      </c>
      <c r="J16" s="30">
        <v>1523.73</v>
      </c>
      <c r="K16" s="30">
        <v>1585.64</v>
      </c>
      <c r="L16" s="30">
        <v>1567.37</v>
      </c>
      <c r="M16" s="30">
        <v>1559.48</v>
      </c>
      <c r="N16" s="30">
        <v>1535.3</v>
      </c>
      <c r="O16" s="30">
        <v>1530.68</v>
      </c>
      <c r="P16" s="30">
        <v>1535.95</v>
      </c>
      <c r="Q16" s="30">
        <v>1534.79</v>
      </c>
      <c r="R16" s="30">
        <v>1539.03</v>
      </c>
      <c r="S16" s="30">
        <v>1543.19</v>
      </c>
      <c r="T16" s="30">
        <v>1564.25</v>
      </c>
      <c r="U16" s="30">
        <v>1644.49</v>
      </c>
      <c r="V16" s="30">
        <v>1699.15</v>
      </c>
      <c r="W16" s="30">
        <v>1622.11</v>
      </c>
      <c r="X16" s="30">
        <v>1523.78</v>
      </c>
      <c r="Y16" s="30">
        <v>1451.27</v>
      </c>
    </row>
    <row r="17" spans="1:25" ht="15.75">
      <c r="A17" s="19">
        <v>11</v>
      </c>
      <c r="B17" s="30">
        <v>1424.4</v>
      </c>
      <c r="C17" s="30">
        <v>1345.07</v>
      </c>
      <c r="D17" s="30">
        <v>1337.11</v>
      </c>
      <c r="E17" s="30">
        <v>1332.52</v>
      </c>
      <c r="F17" s="30">
        <v>1336.59</v>
      </c>
      <c r="G17" s="30">
        <v>1347.12</v>
      </c>
      <c r="H17" s="30">
        <v>1397.77</v>
      </c>
      <c r="I17" s="30">
        <v>1452.64</v>
      </c>
      <c r="J17" s="30">
        <v>1557.02</v>
      </c>
      <c r="K17" s="30">
        <v>1671.59</v>
      </c>
      <c r="L17" s="30">
        <v>1676.69</v>
      </c>
      <c r="M17" s="30">
        <v>1662.09</v>
      </c>
      <c r="N17" s="30">
        <v>1646.46</v>
      </c>
      <c r="O17" s="30">
        <v>1637.11</v>
      </c>
      <c r="P17" s="30">
        <v>1638.39</v>
      </c>
      <c r="Q17" s="30">
        <v>1617.38</v>
      </c>
      <c r="R17" s="30">
        <v>1619.36</v>
      </c>
      <c r="S17" s="30">
        <v>1583.39</v>
      </c>
      <c r="T17" s="30">
        <v>1595.63</v>
      </c>
      <c r="U17" s="30">
        <v>1679.41</v>
      </c>
      <c r="V17" s="30">
        <v>1685.72</v>
      </c>
      <c r="W17" s="30">
        <v>1500.71</v>
      </c>
      <c r="X17" s="30">
        <v>1442.73</v>
      </c>
      <c r="Y17" s="30">
        <v>1393.47</v>
      </c>
    </row>
    <row r="18" spans="1:25" ht="15.75">
      <c r="A18" s="19">
        <v>12</v>
      </c>
      <c r="B18" s="30">
        <v>1339.47</v>
      </c>
      <c r="C18" s="30">
        <v>1331.06</v>
      </c>
      <c r="D18" s="30">
        <v>1317.37</v>
      </c>
      <c r="E18" s="30">
        <v>1311.97</v>
      </c>
      <c r="F18" s="30">
        <v>1309.26</v>
      </c>
      <c r="G18" s="30">
        <v>1318.35</v>
      </c>
      <c r="H18" s="30">
        <v>1333.82</v>
      </c>
      <c r="I18" s="30">
        <v>1361.76</v>
      </c>
      <c r="J18" s="30">
        <v>1416.27</v>
      </c>
      <c r="K18" s="30">
        <v>1510.78</v>
      </c>
      <c r="L18" s="30">
        <v>1509.2</v>
      </c>
      <c r="M18" s="30">
        <v>1503.61</v>
      </c>
      <c r="N18" s="30">
        <v>1499.17</v>
      </c>
      <c r="O18" s="30">
        <v>1489.33</v>
      </c>
      <c r="P18" s="30">
        <v>1498.22</v>
      </c>
      <c r="Q18" s="30">
        <v>1476.51</v>
      </c>
      <c r="R18" s="30">
        <v>1496.8</v>
      </c>
      <c r="S18" s="30">
        <v>1463.23</v>
      </c>
      <c r="T18" s="30">
        <v>1470.17</v>
      </c>
      <c r="U18" s="30">
        <v>1517.6</v>
      </c>
      <c r="V18" s="30">
        <v>1525.15</v>
      </c>
      <c r="W18" s="30">
        <v>1500.35</v>
      </c>
      <c r="X18" s="30">
        <v>1397.9</v>
      </c>
      <c r="Y18" s="30">
        <v>1399.69</v>
      </c>
    </row>
    <row r="19" spans="1:25" ht="15.75">
      <c r="A19" s="19">
        <v>13</v>
      </c>
      <c r="B19" s="30">
        <v>1364.71</v>
      </c>
      <c r="C19" s="30">
        <v>1325.14</v>
      </c>
      <c r="D19" s="30">
        <v>1304.26</v>
      </c>
      <c r="E19" s="30">
        <v>1310.13</v>
      </c>
      <c r="F19" s="30">
        <v>1306.27</v>
      </c>
      <c r="G19" s="30">
        <v>1340.32</v>
      </c>
      <c r="H19" s="30">
        <v>1519.67</v>
      </c>
      <c r="I19" s="30">
        <v>1689.05</v>
      </c>
      <c r="J19" s="30">
        <v>1656.49</v>
      </c>
      <c r="K19" s="30">
        <v>1720.84</v>
      </c>
      <c r="L19" s="30">
        <v>1702.8</v>
      </c>
      <c r="M19" s="30">
        <v>1711.54</v>
      </c>
      <c r="N19" s="30">
        <v>1734.88</v>
      </c>
      <c r="O19" s="30">
        <v>1726.66</v>
      </c>
      <c r="P19" s="30">
        <v>1706.59</v>
      </c>
      <c r="Q19" s="30">
        <v>1709.82</v>
      </c>
      <c r="R19" s="30">
        <v>1691.32</v>
      </c>
      <c r="S19" s="30">
        <v>1662.18</v>
      </c>
      <c r="T19" s="30">
        <v>1659.37</v>
      </c>
      <c r="U19" s="30">
        <v>1578.3</v>
      </c>
      <c r="V19" s="30">
        <v>1632.7</v>
      </c>
      <c r="W19" s="30">
        <v>1620.35</v>
      </c>
      <c r="X19" s="30">
        <v>1557.4</v>
      </c>
      <c r="Y19" s="30">
        <v>1477.31</v>
      </c>
    </row>
    <row r="20" spans="1:25" ht="15.75">
      <c r="A20" s="19">
        <v>14</v>
      </c>
      <c r="B20" s="30">
        <v>1488.97</v>
      </c>
      <c r="C20" s="30">
        <v>1427.49</v>
      </c>
      <c r="D20" s="30">
        <v>1358.45</v>
      </c>
      <c r="E20" s="30">
        <v>1361.2</v>
      </c>
      <c r="F20" s="30">
        <v>1425.41</v>
      </c>
      <c r="G20" s="30">
        <v>1479.83</v>
      </c>
      <c r="H20" s="30">
        <v>1503.19</v>
      </c>
      <c r="I20" s="30">
        <v>1614.98</v>
      </c>
      <c r="J20" s="30">
        <v>1558.36</v>
      </c>
      <c r="K20" s="30">
        <v>1608.66</v>
      </c>
      <c r="L20" s="30">
        <v>1604.98</v>
      </c>
      <c r="M20" s="30">
        <v>1600.37</v>
      </c>
      <c r="N20" s="30">
        <v>1628.73</v>
      </c>
      <c r="O20" s="30">
        <v>1634.99</v>
      </c>
      <c r="P20" s="30">
        <v>1629.46</v>
      </c>
      <c r="Q20" s="30">
        <v>1676.27</v>
      </c>
      <c r="R20" s="30">
        <v>1716.81</v>
      </c>
      <c r="S20" s="30">
        <v>1674.24</v>
      </c>
      <c r="T20" s="30">
        <v>1632.05</v>
      </c>
      <c r="U20" s="30">
        <v>1566.83</v>
      </c>
      <c r="V20" s="30">
        <v>1565.47</v>
      </c>
      <c r="W20" s="30">
        <v>1564.6</v>
      </c>
      <c r="X20" s="30">
        <v>1489.86</v>
      </c>
      <c r="Y20" s="30">
        <v>1432.85</v>
      </c>
    </row>
    <row r="21" spans="1:25" ht="15.75">
      <c r="A21" s="19">
        <v>15</v>
      </c>
      <c r="B21" s="30">
        <v>1537.05</v>
      </c>
      <c r="C21" s="30">
        <v>1474.04</v>
      </c>
      <c r="D21" s="30">
        <v>1468.35</v>
      </c>
      <c r="E21" s="30">
        <v>1469.1</v>
      </c>
      <c r="F21" s="30">
        <v>1502.3</v>
      </c>
      <c r="G21" s="30">
        <v>1546.31</v>
      </c>
      <c r="H21" s="30">
        <v>1577.67</v>
      </c>
      <c r="I21" s="30">
        <v>1702.31</v>
      </c>
      <c r="J21" s="30">
        <v>1702</v>
      </c>
      <c r="K21" s="30">
        <v>1756.31</v>
      </c>
      <c r="L21" s="30">
        <v>1722.89</v>
      </c>
      <c r="M21" s="30">
        <v>1719.69</v>
      </c>
      <c r="N21" s="30">
        <v>1756.99</v>
      </c>
      <c r="O21" s="30">
        <v>1761.25</v>
      </c>
      <c r="P21" s="30">
        <v>1750.92</v>
      </c>
      <c r="Q21" s="30">
        <v>1772.85</v>
      </c>
      <c r="R21" s="30">
        <v>1792.04</v>
      </c>
      <c r="S21" s="30">
        <v>1771.04</v>
      </c>
      <c r="T21" s="30">
        <v>1744.73</v>
      </c>
      <c r="U21" s="30">
        <v>1670.09</v>
      </c>
      <c r="V21" s="30">
        <v>1692.14</v>
      </c>
      <c r="W21" s="30">
        <v>1730.24</v>
      </c>
      <c r="X21" s="30">
        <v>1603.62</v>
      </c>
      <c r="Y21" s="30">
        <v>1541.21</v>
      </c>
    </row>
    <row r="22" spans="1:25" ht="15.75">
      <c r="A22" s="19">
        <v>16</v>
      </c>
      <c r="B22" s="30">
        <v>1420.68</v>
      </c>
      <c r="C22" s="30">
        <v>1389.1</v>
      </c>
      <c r="D22" s="30">
        <v>1347.6</v>
      </c>
      <c r="E22" s="30">
        <v>1348.63</v>
      </c>
      <c r="F22" s="30">
        <v>1382.77</v>
      </c>
      <c r="G22" s="30">
        <v>1448.44</v>
      </c>
      <c r="H22" s="30">
        <v>1488.73</v>
      </c>
      <c r="I22" s="30">
        <v>1630.44</v>
      </c>
      <c r="J22" s="30">
        <v>1612.85</v>
      </c>
      <c r="K22" s="30">
        <v>1693.92</v>
      </c>
      <c r="L22" s="30">
        <v>1704.54</v>
      </c>
      <c r="M22" s="30">
        <v>1704.26</v>
      </c>
      <c r="N22" s="30">
        <v>1662.38</v>
      </c>
      <c r="O22" s="30">
        <v>1670.51</v>
      </c>
      <c r="P22" s="30">
        <v>1661.31</v>
      </c>
      <c r="Q22" s="30">
        <v>1721.72</v>
      </c>
      <c r="R22" s="30">
        <v>1724.37</v>
      </c>
      <c r="S22" s="30">
        <v>1709.47</v>
      </c>
      <c r="T22" s="30">
        <v>1632.57</v>
      </c>
      <c r="U22" s="30">
        <v>1639.91</v>
      </c>
      <c r="V22" s="30">
        <v>1640.09</v>
      </c>
      <c r="W22" s="30">
        <v>1590.59</v>
      </c>
      <c r="X22" s="30">
        <v>1526.44</v>
      </c>
      <c r="Y22" s="30">
        <v>1437.09</v>
      </c>
    </row>
    <row r="23" spans="1:25" ht="15.75">
      <c r="A23" s="19">
        <v>17</v>
      </c>
      <c r="B23" s="30">
        <v>1436.16</v>
      </c>
      <c r="C23" s="30">
        <v>1386.12</v>
      </c>
      <c r="D23" s="30">
        <v>1363.7</v>
      </c>
      <c r="E23" s="30">
        <v>1351.34</v>
      </c>
      <c r="F23" s="30">
        <v>1403.6</v>
      </c>
      <c r="G23" s="30">
        <v>1436.42</v>
      </c>
      <c r="H23" s="30">
        <v>1489.36</v>
      </c>
      <c r="I23" s="30">
        <v>1554.52</v>
      </c>
      <c r="J23" s="30">
        <v>1553.62</v>
      </c>
      <c r="K23" s="30">
        <v>1620.29</v>
      </c>
      <c r="L23" s="30">
        <v>1558.08</v>
      </c>
      <c r="M23" s="30">
        <v>1544.84</v>
      </c>
      <c r="N23" s="30">
        <v>1545.46</v>
      </c>
      <c r="O23" s="30">
        <v>1544.89</v>
      </c>
      <c r="P23" s="30">
        <v>1553.62</v>
      </c>
      <c r="Q23" s="30">
        <v>1577.51</v>
      </c>
      <c r="R23" s="30">
        <v>1606.25</v>
      </c>
      <c r="S23" s="30">
        <v>1596.61</v>
      </c>
      <c r="T23" s="30">
        <v>1582.1</v>
      </c>
      <c r="U23" s="30">
        <v>1579.42</v>
      </c>
      <c r="V23" s="30">
        <v>1619.31</v>
      </c>
      <c r="W23" s="30">
        <v>1622.89</v>
      </c>
      <c r="X23" s="30">
        <v>1550.66</v>
      </c>
      <c r="Y23" s="30">
        <v>1509.96</v>
      </c>
    </row>
    <row r="24" spans="1:25" ht="15.75">
      <c r="A24" s="19">
        <v>18</v>
      </c>
      <c r="B24" s="30">
        <v>1621.94</v>
      </c>
      <c r="C24" s="30">
        <v>1613.42</v>
      </c>
      <c r="D24" s="30">
        <v>1569.6</v>
      </c>
      <c r="E24" s="30">
        <v>1491.75</v>
      </c>
      <c r="F24" s="30">
        <v>1451.28</v>
      </c>
      <c r="G24" s="30">
        <v>1496.77</v>
      </c>
      <c r="H24" s="30">
        <v>1534.47</v>
      </c>
      <c r="I24" s="30">
        <v>1663.06</v>
      </c>
      <c r="J24" s="30">
        <v>1737.32</v>
      </c>
      <c r="K24" s="30">
        <v>1783.54</v>
      </c>
      <c r="L24" s="30">
        <v>1769.23</v>
      </c>
      <c r="M24" s="30">
        <v>1770.16</v>
      </c>
      <c r="N24" s="30">
        <v>1768.27</v>
      </c>
      <c r="O24" s="30">
        <v>1764.62</v>
      </c>
      <c r="P24" s="30">
        <v>1761.95</v>
      </c>
      <c r="Q24" s="30">
        <v>1758</v>
      </c>
      <c r="R24" s="30">
        <v>1753.85</v>
      </c>
      <c r="S24" s="30">
        <v>1756.23</v>
      </c>
      <c r="T24" s="30">
        <v>1751.91</v>
      </c>
      <c r="U24" s="30">
        <v>1697.36</v>
      </c>
      <c r="V24" s="30">
        <v>1707.48</v>
      </c>
      <c r="W24" s="30">
        <v>1728.02</v>
      </c>
      <c r="X24" s="30">
        <v>1605.63</v>
      </c>
      <c r="Y24" s="30">
        <v>1555.73</v>
      </c>
    </row>
    <row r="25" spans="1:25" ht="15.75">
      <c r="A25" s="19">
        <v>19</v>
      </c>
      <c r="B25" s="30">
        <v>1554.6</v>
      </c>
      <c r="C25" s="30">
        <v>1529.42</v>
      </c>
      <c r="D25" s="30">
        <v>1463.29</v>
      </c>
      <c r="E25" s="30">
        <v>1415.11</v>
      </c>
      <c r="F25" s="30">
        <v>1427.61</v>
      </c>
      <c r="G25" s="30">
        <v>1468.49</v>
      </c>
      <c r="H25" s="30">
        <v>1538.66</v>
      </c>
      <c r="I25" s="30">
        <v>1617.6</v>
      </c>
      <c r="J25" s="30">
        <v>1669.42</v>
      </c>
      <c r="K25" s="30">
        <v>1697.77</v>
      </c>
      <c r="L25" s="30">
        <v>1677.83</v>
      </c>
      <c r="M25" s="30">
        <v>1677.94</v>
      </c>
      <c r="N25" s="30">
        <v>1668.14</v>
      </c>
      <c r="O25" s="30">
        <v>1660.9</v>
      </c>
      <c r="P25" s="30">
        <v>1649.83</v>
      </c>
      <c r="Q25" s="30">
        <v>1650.13</v>
      </c>
      <c r="R25" s="30">
        <v>1647.79</v>
      </c>
      <c r="S25" s="30">
        <v>1657.89</v>
      </c>
      <c r="T25" s="30">
        <v>1664</v>
      </c>
      <c r="U25" s="30">
        <v>1674.68</v>
      </c>
      <c r="V25" s="30">
        <v>1674.49</v>
      </c>
      <c r="W25" s="30">
        <v>1701.79</v>
      </c>
      <c r="X25" s="30">
        <v>1623.67</v>
      </c>
      <c r="Y25" s="30">
        <v>1583.11</v>
      </c>
    </row>
    <row r="26" spans="1:25" ht="15.75">
      <c r="A26" s="19">
        <v>20</v>
      </c>
      <c r="B26" s="30">
        <v>1545</v>
      </c>
      <c r="C26" s="30">
        <v>1468.33</v>
      </c>
      <c r="D26" s="30">
        <v>1428.7</v>
      </c>
      <c r="E26" s="30">
        <v>1431.79</v>
      </c>
      <c r="F26" s="30">
        <v>1456.3</v>
      </c>
      <c r="G26" s="30">
        <v>1548.95</v>
      </c>
      <c r="H26" s="30">
        <v>1632.13</v>
      </c>
      <c r="I26" s="30">
        <v>1743.05</v>
      </c>
      <c r="J26" s="30">
        <v>1749.36</v>
      </c>
      <c r="K26" s="30">
        <v>1751.49</v>
      </c>
      <c r="L26" s="30">
        <v>1737.99</v>
      </c>
      <c r="M26" s="30">
        <v>1736.7</v>
      </c>
      <c r="N26" s="30">
        <v>1727.61</v>
      </c>
      <c r="O26" s="30">
        <v>1692.39</v>
      </c>
      <c r="P26" s="30">
        <v>1691.07</v>
      </c>
      <c r="Q26" s="30">
        <v>1700.03</v>
      </c>
      <c r="R26" s="30">
        <v>1734.22</v>
      </c>
      <c r="S26" s="30">
        <v>1718.99</v>
      </c>
      <c r="T26" s="30">
        <v>1709.67</v>
      </c>
      <c r="U26" s="30">
        <v>1701.79</v>
      </c>
      <c r="V26" s="30">
        <v>1679.31</v>
      </c>
      <c r="W26" s="30">
        <v>1627.03</v>
      </c>
      <c r="X26" s="30">
        <v>1546.56</v>
      </c>
      <c r="Y26" s="30">
        <v>1514.8</v>
      </c>
    </row>
    <row r="27" spans="1:25" ht="15.75">
      <c r="A27" s="19">
        <v>21</v>
      </c>
      <c r="B27" s="30">
        <v>1390.76</v>
      </c>
      <c r="C27" s="30">
        <v>1337.4</v>
      </c>
      <c r="D27" s="30">
        <v>1328.14</v>
      </c>
      <c r="E27" s="30">
        <v>1324.67</v>
      </c>
      <c r="F27" s="30">
        <v>1366.93</v>
      </c>
      <c r="G27" s="30">
        <v>1470.65</v>
      </c>
      <c r="H27" s="30">
        <v>1533.52</v>
      </c>
      <c r="I27" s="30">
        <v>1652.49</v>
      </c>
      <c r="J27" s="30">
        <v>1754.25</v>
      </c>
      <c r="K27" s="30">
        <v>1769.78</v>
      </c>
      <c r="L27" s="30">
        <v>1760.64</v>
      </c>
      <c r="M27" s="30">
        <v>1754.6</v>
      </c>
      <c r="N27" s="30">
        <v>1750.85</v>
      </c>
      <c r="O27" s="30">
        <v>1719.14</v>
      </c>
      <c r="P27" s="30">
        <v>1716.07</v>
      </c>
      <c r="Q27" s="30">
        <v>1714.43</v>
      </c>
      <c r="R27" s="30">
        <v>1720.35</v>
      </c>
      <c r="S27" s="30">
        <v>1739.77</v>
      </c>
      <c r="T27" s="30">
        <v>1749.2</v>
      </c>
      <c r="U27" s="30">
        <v>1728</v>
      </c>
      <c r="V27" s="30">
        <v>1683.16</v>
      </c>
      <c r="W27" s="30">
        <v>1579.3</v>
      </c>
      <c r="X27" s="30">
        <v>1529.57</v>
      </c>
      <c r="Y27" s="30">
        <v>1473.41</v>
      </c>
    </row>
    <row r="28" spans="1:25" ht="15.75">
      <c r="A28" s="19">
        <v>22</v>
      </c>
      <c r="B28" s="30">
        <v>1350.84</v>
      </c>
      <c r="C28" s="30">
        <v>1324.33</v>
      </c>
      <c r="D28" s="30">
        <v>1320.16</v>
      </c>
      <c r="E28" s="30">
        <v>1319.82</v>
      </c>
      <c r="F28" s="30">
        <v>1342.52</v>
      </c>
      <c r="G28" s="30">
        <v>1441.34</v>
      </c>
      <c r="H28" s="30">
        <v>1535.82</v>
      </c>
      <c r="I28" s="30">
        <v>1624.99</v>
      </c>
      <c r="J28" s="30">
        <v>1735.43</v>
      </c>
      <c r="K28" s="30">
        <v>1732.04</v>
      </c>
      <c r="L28" s="30">
        <v>1722.08</v>
      </c>
      <c r="M28" s="30">
        <v>1725.82</v>
      </c>
      <c r="N28" s="30">
        <v>1711.54</v>
      </c>
      <c r="O28" s="30">
        <v>1705.22</v>
      </c>
      <c r="P28" s="30">
        <v>1697.75</v>
      </c>
      <c r="Q28" s="30">
        <v>1697</v>
      </c>
      <c r="R28" s="30">
        <v>1704.69</v>
      </c>
      <c r="S28" s="30">
        <v>1707.58</v>
      </c>
      <c r="T28" s="30">
        <v>1719.29</v>
      </c>
      <c r="U28" s="30">
        <v>1708.19</v>
      </c>
      <c r="V28" s="30">
        <v>1624.37</v>
      </c>
      <c r="W28" s="30">
        <v>1533.41</v>
      </c>
      <c r="X28" s="30">
        <v>1467.68</v>
      </c>
      <c r="Y28" s="30">
        <v>1435.88</v>
      </c>
    </row>
    <row r="29" spans="1:25" ht="15.75">
      <c r="A29" s="19">
        <v>23</v>
      </c>
      <c r="B29" s="30">
        <v>1357.83</v>
      </c>
      <c r="C29" s="30">
        <v>1322.85</v>
      </c>
      <c r="D29" s="30">
        <v>1322.52</v>
      </c>
      <c r="E29" s="30">
        <v>1324.48</v>
      </c>
      <c r="F29" s="30">
        <v>1372.45</v>
      </c>
      <c r="G29" s="30">
        <v>1448.1</v>
      </c>
      <c r="H29" s="30">
        <v>1533.2</v>
      </c>
      <c r="I29" s="30">
        <v>1668.87</v>
      </c>
      <c r="J29" s="30">
        <v>1685.97</v>
      </c>
      <c r="K29" s="30">
        <v>1656.25</v>
      </c>
      <c r="L29" s="30">
        <v>1646.18</v>
      </c>
      <c r="M29" s="30">
        <v>1650.97</v>
      </c>
      <c r="N29" s="30">
        <v>1640.99</v>
      </c>
      <c r="O29" s="30">
        <v>1634.5</v>
      </c>
      <c r="P29" s="30">
        <v>1629.87</v>
      </c>
      <c r="Q29" s="30">
        <v>1627.44</v>
      </c>
      <c r="R29" s="30">
        <v>1631.74</v>
      </c>
      <c r="S29" s="30">
        <v>1640.14</v>
      </c>
      <c r="T29" s="30">
        <v>1642.55</v>
      </c>
      <c r="U29" s="30">
        <v>1585.34</v>
      </c>
      <c r="V29" s="30">
        <v>1560.49</v>
      </c>
      <c r="W29" s="30">
        <v>1483.03</v>
      </c>
      <c r="X29" s="30">
        <v>1424.8</v>
      </c>
      <c r="Y29" s="30">
        <v>1366.23</v>
      </c>
    </row>
    <row r="30" spans="1:25" ht="15.75">
      <c r="A30" s="19">
        <v>24</v>
      </c>
      <c r="B30" s="30">
        <v>1391.7</v>
      </c>
      <c r="C30" s="30">
        <v>1325.08</v>
      </c>
      <c r="D30" s="30">
        <v>1321.83</v>
      </c>
      <c r="E30" s="30">
        <v>1322.84</v>
      </c>
      <c r="F30" s="30">
        <v>1358.58</v>
      </c>
      <c r="G30" s="30">
        <v>1450.48</v>
      </c>
      <c r="H30" s="30">
        <v>1536.21</v>
      </c>
      <c r="I30" s="30">
        <v>1684.54</v>
      </c>
      <c r="J30" s="30">
        <v>1742.21</v>
      </c>
      <c r="K30" s="30">
        <v>1751.25</v>
      </c>
      <c r="L30" s="30">
        <v>1720.15</v>
      </c>
      <c r="M30" s="30">
        <v>1726.67</v>
      </c>
      <c r="N30" s="30">
        <v>1712.52</v>
      </c>
      <c r="O30" s="30">
        <v>1694.35</v>
      </c>
      <c r="P30" s="30">
        <v>1700.8</v>
      </c>
      <c r="Q30" s="30">
        <v>1708.11</v>
      </c>
      <c r="R30" s="30">
        <v>1720.03</v>
      </c>
      <c r="S30" s="30">
        <v>1727.71</v>
      </c>
      <c r="T30" s="30">
        <v>1711.88</v>
      </c>
      <c r="U30" s="30">
        <v>1701.01</v>
      </c>
      <c r="V30" s="30">
        <v>1688.08</v>
      </c>
      <c r="W30" s="30">
        <v>1601.67</v>
      </c>
      <c r="X30" s="30">
        <v>1502.42</v>
      </c>
      <c r="Y30" s="30">
        <v>1457.94</v>
      </c>
    </row>
    <row r="31" spans="1:25" ht="15.75">
      <c r="A31" s="19">
        <v>25</v>
      </c>
      <c r="B31" s="30">
        <v>1394.69</v>
      </c>
      <c r="C31" s="30">
        <v>1359.61</v>
      </c>
      <c r="D31" s="30">
        <v>1325.79</v>
      </c>
      <c r="E31" s="30">
        <v>1321.87</v>
      </c>
      <c r="F31" s="30">
        <v>1332.81</v>
      </c>
      <c r="G31" s="30">
        <v>1366.75</v>
      </c>
      <c r="H31" s="30">
        <v>1419.89</v>
      </c>
      <c r="I31" s="30">
        <v>1471.32</v>
      </c>
      <c r="J31" s="30">
        <v>1500.31</v>
      </c>
      <c r="K31" s="30">
        <v>1509.23</v>
      </c>
      <c r="L31" s="30">
        <v>1502.58</v>
      </c>
      <c r="M31" s="30">
        <v>1498.62</v>
      </c>
      <c r="N31" s="30">
        <v>1491.79</v>
      </c>
      <c r="O31" s="30">
        <v>1488.94</v>
      </c>
      <c r="P31" s="30">
        <v>1490.92</v>
      </c>
      <c r="Q31" s="30">
        <v>1491.7</v>
      </c>
      <c r="R31" s="30">
        <v>1494.54</v>
      </c>
      <c r="S31" s="30">
        <v>1489.43</v>
      </c>
      <c r="T31" s="30">
        <v>1491.16</v>
      </c>
      <c r="U31" s="30">
        <v>1496.49</v>
      </c>
      <c r="V31" s="30">
        <v>1494.63</v>
      </c>
      <c r="W31" s="30">
        <v>1456.83</v>
      </c>
      <c r="X31" s="30">
        <v>1440.95</v>
      </c>
      <c r="Y31" s="30">
        <v>1394.19</v>
      </c>
    </row>
    <row r="32" spans="1:25" ht="15.75">
      <c r="A32" s="19">
        <v>26</v>
      </c>
      <c r="B32" s="30">
        <v>1333.57</v>
      </c>
      <c r="C32" s="30">
        <v>1317.23</v>
      </c>
      <c r="D32" s="30">
        <v>1314.06</v>
      </c>
      <c r="E32" s="30">
        <v>1314.5</v>
      </c>
      <c r="F32" s="30">
        <v>1317.74</v>
      </c>
      <c r="G32" s="30">
        <v>1335.04</v>
      </c>
      <c r="H32" s="30">
        <v>1391.42</v>
      </c>
      <c r="I32" s="30">
        <v>1435.29</v>
      </c>
      <c r="J32" s="30">
        <v>1551.18</v>
      </c>
      <c r="K32" s="30">
        <v>1658.98</v>
      </c>
      <c r="L32" s="30">
        <v>1632.99</v>
      </c>
      <c r="M32" s="30">
        <v>1654.39</v>
      </c>
      <c r="N32" s="30">
        <v>1636.86</v>
      </c>
      <c r="O32" s="30">
        <v>1507.28</v>
      </c>
      <c r="P32" s="30">
        <v>1514.63</v>
      </c>
      <c r="Q32" s="30">
        <v>1516.79</v>
      </c>
      <c r="R32" s="30">
        <v>1640.29</v>
      </c>
      <c r="S32" s="30">
        <v>1622.14</v>
      </c>
      <c r="T32" s="30">
        <v>1625.63</v>
      </c>
      <c r="U32" s="30">
        <v>1605.87</v>
      </c>
      <c r="V32" s="30">
        <v>1505.18</v>
      </c>
      <c r="W32" s="30">
        <v>1411.53</v>
      </c>
      <c r="X32" s="30">
        <v>1365.34</v>
      </c>
      <c r="Y32" s="30">
        <v>1331.77</v>
      </c>
    </row>
    <row r="33" spans="1:25" ht="15.75">
      <c r="A33" s="19">
        <v>27</v>
      </c>
      <c r="B33" s="30">
        <v>1395.79</v>
      </c>
      <c r="C33" s="30">
        <v>1345.08</v>
      </c>
      <c r="D33" s="30">
        <v>1327.17</v>
      </c>
      <c r="E33" s="30">
        <v>1319.5</v>
      </c>
      <c r="F33" s="30">
        <v>1396.93</v>
      </c>
      <c r="G33" s="30">
        <v>1478.36</v>
      </c>
      <c r="H33" s="30">
        <v>1573.86</v>
      </c>
      <c r="I33" s="30">
        <v>1656.81</v>
      </c>
      <c r="J33" s="30">
        <v>1600.95</v>
      </c>
      <c r="K33" s="30">
        <v>1547.21</v>
      </c>
      <c r="L33" s="30">
        <v>1515.54</v>
      </c>
      <c r="M33" s="30">
        <v>1573.77</v>
      </c>
      <c r="N33" s="30">
        <v>1542.33</v>
      </c>
      <c r="O33" s="30">
        <v>1511.79</v>
      </c>
      <c r="P33" s="30">
        <v>1512.02</v>
      </c>
      <c r="Q33" s="30">
        <v>1509.23</v>
      </c>
      <c r="R33" s="30">
        <v>1513.06</v>
      </c>
      <c r="S33" s="30">
        <v>1515.17</v>
      </c>
      <c r="T33" s="30">
        <v>1643.28</v>
      </c>
      <c r="U33" s="30">
        <v>1634.05</v>
      </c>
      <c r="V33" s="30">
        <v>1548.99</v>
      </c>
      <c r="W33" s="30">
        <v>1453.55</v>
      </c>
      <c r="X33" s="30">
        <v>1396.34</v>
      </c>
      <c r="Y33" s="30">
        <v>1357.02</v>
      </c>
    </row>
    <row r="34" spans="1:25" ht="15.75">
      <c r="A34" s="19">
        <v>28</v>
      </c>
      <c r="B34" s="30">
        <v>1316.74</v>
      </c>
      <c r="C34" s="30">
        <v>1313.32</v>
      </c>
      <c r="D34" s="30">
        <v>1311.14</v>
      </c>
      <c r="E34" s="30">
        <v>1309.5</v>
      </c>
      <c r="F34" s="30">
        <v>1321.73</v>
      </c>
      <c r="G34" s="30">
        <v>1349.57</v>
      </c>
      <c r="H34" s="30">
        <v>1527.94</v>
      </c>
      <c r="I34" s="30">
        <v>1541.14</v>
      </c>
      <c r="J34" s="30">
        <v>1532.35</v>
      </c>
      <c r="K34" s="30">
        <v>1534.99</v>
      </c>
      <c r="L34" s="30">
        <v>1533.23</v>
      </c>
      <c r="M34" s="30">
        <v>1550.65</v>
      </c>
      <c r="N34" s="30">
        <v>1530.18</v>
      </c>
      <c r="O34" s="30">
        <v>1512.86</v>
      </c>
      <c r="P34" s="30">
        <v>1519.24</v>
      </c>
      <c r="Q34" s="30">
        <v>1524.55</v>
      </c>
      <c r="R34" s="30">
        <v>1532.66</v>
      </c>
      <c r="S34" s="30">
        <v>1508.67</v>
      </c>
      <c r="T34" s="30">
        <v>1574.13</v>
      </c>
      <c r="U34" s="30">
        <v>1549.59</v>
      </c>
      <c r="V34" s="30">
        <v>1536.7</v>
      </c>
      <c r="W34" s="30">
        <v>1515.72</v>
      </c>
      <c r="X34" s="30">
        <v>1429.9</v>
      </c>
      <c r="Y34" s="30">
        <v>1399.13</v>
      </c>
    </row>
    <row r="35" spans="1:25" ht="15.75">
      <c r="A35" s="19">
        <v>29</v>
      </c>
      <c r="B35" s="30">
        <v>1316.92</v>
      </c>
      <c r="C35" s="30">
        <v>1306.41</v>
      </c>
      <c r="D35" s="30">
        <v>1294.4</v>
      </c>
      <c r="E35" s="30">
        <v>1250.99</v>
      </c>
      <c r="F35" s="30">
        <v>1296.23</v>
      </c>
      <c r="G35" s="30">
        <v>1320</v>
      </c>
      <c r="H35" s="30">
        <v>1380.68</v>
      </c>
      <c r="I35" s="30">
        <v>1455.97</v>
      </c>
      <c r="J35" s="30">
        <v>1469.57</v>
      </c>
      <c r="K35" s="30">
        <v>1469.5</v>
      </c>
      <c r="L35" s="30">
        <v>1435.69</v>
      </c>
      <c r="M35" s="30">
        <v>1467.55</v>
      </c>
      <c r="N35" s="30">
        <v>1429.61</v>
      </c>
      <c r="O35" s="30">
        <v>1427.33</v>
      </c>
      <c r="P35" s="30">
        <v>1425.63</v>
      </c>
      <c r="Q35" s="30">
        <v>1424.02</v>
      </c>
      <c r="R35" s="30">
        <v>1425.21</v>
      </c>
      <c r="S35" s="30">
        <v>1427.36</v>
      </c>
      <c r="T35" s="30">
        <v>1529.01</v>
      </c>
      <c r="U35" s="30">
        <v>1508.68</v>
      </c>
      <c r="V35" s="30">
        <v>1423.39</v>
      </c>
      <c r="W35" s="30">
        <v>1326.61</v>
      </c>
      <c r="X35" s="30">
        <v>1314.79</v>
      </c>
      <c r="Y35" s="30">
        <v>1313.18</v>
      </c>
    </row>
    <row r="36" spans="1:25" ht="15.75">
      <c r="A36" s="19">
        <v>30</v>
      </c>
      <c r="B36" s="30">
        <v>1312.22</v>
      </c>
      <c r="C36" s="30">
        <v>1304.76</v>
      </c>
      <c r="D36" s="30">
        <v>1263.11</v>
      </c>
      <c r="E36" s="30">
        <v>1247.34</v>
      </c>
      <c r="F36" s="30">
        <v>1264.12</v>
      </c>
      <c r="G36" s="30">
        <v>1318.96</v>
      </c>
      <c r="H36" s="30">
        <v>1418.13</v>
      </c>
      <c r="I36" s="30">
        <v>1544.2</v>
      </c>
      <c r="J36" s="30">
        <v>1592.09</v>
      </c>
      <c r="K36" s="30">
        <v>1624.4</v>
      </c>
      <c r="L36" s="30">
        <v>1615.47</v>
      </c>
      <c r="M36" s="30">
        <v>1621.54</v>
      </c>
      <c r="N36" s="30">
        <v>1618.66</v>
      </c>
      <c r="O36" s="30">
        <v>1532.45</v>
      </c>
      <c r="P36" s="30">
        <v>1529.03</v>
      </c>
      <c r="Q36" s="30">
        <v>1527.85</v>
      </c>
      <c r="R36" s="30">
        <v>1534.41</v>
      </c>
      <c r="S36" s="30">
        <v>1540.51</v>
      </c>
      <c r="T36" s="30">
        <v>1535.4</v>
      </c>
      <c r="U36" s="30">
        <v>1528.11</v>
      </c>
      <c r="V36" s="30">
        <v>1444.48</v>
      </c>
      <c r="W36" s="30">
        <v>1337.6</v>
      </c>
      <c r="X36" s="30">
        <v>1315.07</v>
      </c>
      <c r="Y36" s="30">
        <v>1316.8</v>
      </c>
    </row>
    <row r="37" spans="1:25" ht="15.75" outlineLevel="1">
      <c r="A37" s="19">
        <v>31</v>
      </c>
      <c r="B37" s="30">
        <v>860.87</v>
      </c>
      <c r="C37" s="30">
        <v>848.13</v>
      </c>
      <c r="D37" s="30">
        <v>800.83</v>
      </c>
      <c r="E37" s="30">
        <v>797.28</v>
      </c>
      <c r="F37" s="30">
        <v>809.47</v>
      </c>
      <c r="G37" s="30">
        <v>872.42</v>
      </c>
      <c r="H37" s="30">
        <v>1046.76</v>
      </c>
      <c r="I37" s="30">
        <v>1121.32</v>
      </c>
      <c r="J37" s="30">
        <v>1177.4</v>
      </c>
      <c r="K37" s="30">
        <v>1162.89</v>
      </c>
      <c r="L37" s="30">
        <v>1150.95</v>
      </c>
      <c r="M37" s="30">
        <v>1179.04</v>
      </c>
      <c r="N37" s="30">
        <v>1171.1</v>
      </c>
      <c r="O37" s="30">
        <v>1119.57</v>
      </c>
      <c r="P37" s="30">
        <v>1111.14</v>
      </c>
      <c r="Q37" s="30">
        <v>1111.21</v>
      </c>
      <c r="R37" s="30">
        <v>1092.33</v>
      </c>
      <c r="S37" s="30">
        <v>1103.7</v>
      </c>
      <c r="T37" s="30">
        <v>1104.43</v>
      </c>
      <c r="U37" s="30">
        <v>1082.1</v>
      </c>
      <c r="V37" s="30">
        <v>1006.47</v>
      </c>
      <c r="W37" s="30">
        <v>876.4</v>
      </c>
      <c r="X37" s="30">
        <v>873.7</v>
      </c>
      <c r="Y37" s="30">
        <v>868.26</v>
      </c>
    </row>
    <row r="38" spans="1:25" ht="15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</row>
    <row r="39" spans="1:25" ht="18.75">
      <c r="A39" s="27" t="s">
        <v>28</v>
      </c>
      <c r="B39" s="26" t="s">
        <v>107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</row>
    <row r="40" spans="1:25" ht="15.75">
      <c r="A40" s="27"/>
      <c r="B40" s="22" t="s">
        <v>29</v>
      </c>
      <c r="C40" s="22" t="s">
        <v>30</v>
      </c>
      <c r="D40" s="22" t="s">
        <v>31</v>
      </c>
      <c r="E40" s="22" t="s">
        <v>32</v>
      </c>
      <c r="F40" s="22" t="s">
        <v>33</v>
      </c>
      <c r="G40" s="22" t="s">
        <v>34</v>
      </c>
      <c r="H40" s="22" t="s">
        <v>35</v>
      </c>
      <c r="I40" s="22" t="s">
        <v>36</v>
      </c>
      <c r="J40" s="22" t="s">
        <v>37</v>
      </c>
      <c r="K40" s="22" t="s">
        <v>38</v>
      </c>
      <c r="L40" s="22" t="s">
        <v>39</v>
      </c>
      <c r="M40" s="22" t="s">
        <v>40</v>
      </c>
      <c r="N40" s="22" t="s">
        <v>41</v>
      </c>
      <c r="O40" s="22" t="s">
        <v>42</v>
      </c>
      <c r="P40" s="22" t="s">
        <v>43</v>
      </c>
      <c r="Q40" s="22" t="s">
        <v>44</v>
      </c>
      <c r="R40" s="22" t="s">
        <v>45</v>
      </c>
      <c r="S40" s="22" t="s">
        <v>46</v>
      </c>
      <c r="T40" s="22" t="s">
        <v>47</v>
      </c>
      <c r="U40" s="22" t="s">
        <v>48</v>
      </c>
      <c r="V40" s="22" t="s">
        <v>49</v>
      </c>
      <c r="W40" s="22" t="s">
        <v>50</v>
      </c>
      <c r="X40" s="22" t="s">
        <v>51</v>
      </c>
      <c r="Y40" s="22" t="s">
        <v>52</v>
      </c>
    </row>
    <row r="41" spans="1:25" ht="15.75">
      <c r="A41" s="19">
        <v>1</v>
      </c>
      <c r="B41" s="30">
        <v>1431.39</v>
      </c>
      <c r="C41" s="30">
        <v>1396.72</v>
      </c>
      <c r="D41" s="30">
        <v>1404.48</v>
      </c>
      <c r="E41" s="30">
        <v>1405.68</v>
      </c>
      <c r="F41" s="30">
        <v>1419.22</v>
      </c>
      <c r="G41" s="30">
        <v>1447.4</v>
      </c>
      <c r="H41" s="30">
        <v>1466.56</v>
      </c>
      <c r="I41" s="30">
        <v>1571.4</v>
      </c>
      <c r="J41" s="30">
        <v>1618.42</v>
      </c>
      <c r="K41" s="30">
        <v>1703.08</v>
      </c>
      <c r="L41" s="30">
        <v>1654.07</v>
      </c>
      <c r="M41" s="30">
        <v>1629.42</v>
      </c>
      <c r="N41" s="30">
        <v>1619.87</v>
      </c>
      <c r="O41" s="30">
        <v>1609.61</v>
      </c>
      <c r="P41" s="30">
        <v>1613.2</v>
      </c>
      <c r="Q41" s="30">
        <v>1599.9</v>
      </c>
      <c r="R41" s="30">
        <v>1582</v>
      </c>
      <c r="S41" s="30">
        <v>1579.61</v>
      </c>
      <c r="T41" s="30">
        <v>1613.31</v>
      </c>
      <c r="U41" s="30">
        <v>1640.94</v>
      </c>
      <c r="V41" s="30">
        <v>1680.27</v>
      </c>
      <c r="W41" s="30">
        <v>1554.38</v>
      </c>
      <c r="X41" s="30">
        <v>1490.42</v>
      </c>
      <c r="Y41" s="30">
        <v>1410.25</v>
      </c>
    </row>
    <row r="42" spans="1:25" ht="15.75">
      <c r="A42" s="19">
        <v>2</v>
      </c>
      <c r="B42" s="30">
        <v>1448.27</v>
      </c>
      <c r="C42" s="30">
        <v>1406.33</v>
      </c>
      <c r="D42" s="30">
        <v>1400.82</v>
      </c>
      <c r="E42" s="30">
        <v>1401.63</v>
      </c>
      <c r="F42" s="30">
        <v>1404.76</v>
      </c>
      <c r="G42" s="30">
        <v>1408.68</v>
      </c>
      <c r="H42" s="30">
        <v>1449.39</v>
      </c>
      <c r="I42" s="30">
        <v>1487.45</v>
      </c>
      <c r="J42" s="30">
        <v>1572.53</v>
      </c>
      <c r="K42" s="30">
        <v>1605.43</v>
      </c>
      <c r="L42" s="30">
        <v>1594.34</v>
      </c>
      <c r="M42" s="30">
        <v>1591.66</v>
      </c>
      <c r="N42" s="30">
        <v>1583.57</v>
      </c>
      <c r="O42" s="30">
        <v>1560.01</v>
      </c>
      <c r="P42" s="30">
        <v>1561.73</v>
      </c>
      <c r="Q42" s="30">
        <v>1559.95</v>
      </c>
      <c r="R42" s="30">
        <v>1569.74</v>
      </c>
      <c r="S42" s="30">
        <v>1574.24</v>
      </c>
      <c r="T42" s="30">
        <v>1602.81</v>
      </c>
      <c r="U42" s="30">
        <v>1644.76</v>
      </c>
      <c r="V42" s="30">
        <v>1668.47</v>
      </c>
      <c r="W42" s="30">
        <v>1535.28</v>
      </c>
      <c r="X42" s="30">
        <v>1473.9</v>
      </c>
      <c r="Y42" s="30">
        <v>1421.96</v>
      </c>
    </row>
    <row r="43" spans="1:25" ht="15.75">
      <c r="A43" s="19">
        <v>3</v>
      </c>
      <c r="B43" s="30">
        <v>1441.74</v>
      </c>
      <c r="C43" s="30">
        <v>1402.8</v>
      </c>
      <c r="D43" s="30">
        <v>1397.78</v>
      </c>
      <c r="E43" s="30">
        <v>1398.29</v>
      </c>
      <c r="F43" s="30">
        <v>1400.98</v>
      </c>
      <c r="G43" s="30">
        <v>1405.37</v>
      </c>
      <c r="H43" s="30">
        <v>1455.16</v>
      </c>
      <c r="I43" s="30">
        <v>1524.92</v>
      </c>
      <c r="J43" s="30">
        <v>1621.66</v>
      </c>
      <c r="K43" s="30">
        <v>1644.81</v>
      </c>
      <c r="L43" s="30">
        <v>1639.55</v>
      </c>
      <c r="M43" s="30">
        <v>1635.36</v>
      </c>
      <c r="N43" s="30">
        <v>1611.77</v>
      </c>
      <c r="O43" s="30">
        <v>1602.51</v>
      </c>
      <c r="P43" s="30">
        <v>1599.69</v>
      </c>
      <c r="Q43" s="30">
        <v>1586.24</v>
      </c>
      <c r="R43" s="30">
        <v>1562.61</v>
      </c>
      <c r="S43" s="30">
        <v>1556.61</v>
      </c>
      <c r="T43" s="30">
        <v>1567.46</v>
      </c>
      <c r="U43" s="30">
        <v>1648.26</v>
      </c>
      <c r="V43" s="30">
        <v>1598.43</v>
      </c>
      <c r="W43" s="30">
        <v>1500.87</v>
      </c>
      <c r="X43" s="30">
        <v>1425.55</v>
      </c>
      <c r="Y43" s="30">
        <v>1420.53</v>
      </c>
    </row>
    <row r="44" spans="1:25" ht="15.75">
      <c r="A44" s="19">
        <v>4</v>
      </c>
      <c r="B44" s="30">
        <v>1409.59</v>
      </c>
      <c r="C44" s="30">
        <v>1399.93</v>
      </c>
      <c r="D44" s="30">
        <v>1394.46</v>
      </c>
      <c r="E44" s="30">
        <v>1389.38</v>
      </c>
      <c r="F44" s="30">
        <v>1393.38</v>
      </c>
      <c r="G44" s="30">
        <v>1400.03</v>
      </c>
      <c r="H44" s="30">
        <v>1452.32</v>
      </c>
      <c r="I44" s="30">
        <v>1516.92</v>
      </c>
      <c r="J44" s="30">
        <v>1531.65</v>
      </c>
      <c r="K44" s="30">
        <v>1551</v>
      </c>
      <c r="L44" s="30">
        <v>1587.79</v>
      </c>
      <c r="M44" s="30">
        <v>1567.07</v>
      </c>
      <c r="N44" s="30">
        <v>1519.4</v>
      </c>
      <c r="O44" s="30">
        <v>1513.84</v>
      </c>
      <c r="P44" s="30">
        <v>1547.46</v>
      </c>
      <c r="Q44" s="30">
        <v>1544.33</v>
      </c>
      <c r="R44" s="30">
        <v>1518.57</v>
      </c>
      <c r="S44" s="30">
        <v>1520.33</v>
      </c>
      <c r="T44" s="30">
        <v>1535.86</v>
      </c>
      <c r="U44" s="30">
        <v>1560.37</v>
      </c>
      <c r="V44" s="30">
        <v>1546.86</v>
      </c>
      <c r="W44" s="30">
        <v>1496.53</v>
      </c>
      <c r="X44" s="30">
        <v>1424.73</v>
      </c>
      <c r="Y44" s="30">
        <v>1441.61</v>
      </c>
    </row>
    <row r="45" spans="1:25" ht="15.75">
      <c r="A45" s="19">
        <v>5</v>
      </c>
      <c r="B45" s="30">
        <v>1453.27</v>
      </c>
      <c r="C45" s="30">
        <v>1418.57</v>
      </c>
      <c r="D45" s="30">
        <v>1399.5</v>
      </c>
      <c r="E45" s="30">
        <v>1400.3</v>
      </c>
      <c r="F45" s="30">
        <v>1398.76</v>
      </c>
      <c r="G45" s="30">
        <v>1412.26</v>
      </c>
      <c r="H45" s="30">
        <v>1480.45</v>
      </c>
      <c r="I45" s="30">
        <v>1538.39</v>
      </c>
      <c r="J45" s="30">
        <v>1580.6</v>
      </c>
      <c r="K45" s="30">
        <v>1647.67</v>
      </c>
      <c r="L45" s="30">
        <v>1631.05</v>
      </c>
      <c r="M45" s="30">
        <v>1618.44</v>
      </c>
      <c r="N45" s="30">
        <v>1593.82</v>
      </c>
      <c r="O45" s="30">
        <v>1570.01</v>
      </c>
      <c r="P45" s="30">
        <v>1573.13</v>
      </c>
      <c r="Q45" s="30">
        <v>1555.44</v>
      </c>
      <c r="R45" s="30">
        <v>1572.45</v>
      </c>
      <c r="S45" s="30">
        <v>1577.21</v>
      </c>
      <c r="T45" s="30">
        <v>1590.84</v>
      </c>
      <c r="U45" s="30">
        <v>1697.8</v>
      </c>
      <c r="V45" s="30">
        <v>1737.66</v>
      </c>
      <c r="W45" s="30">
        <v>1560</v>
      </c>
      <c r="X45" s="30">
        <v>1512.57</v>
      </c>
      <c r="Y45" s="30">
        <v>1450.56</v>
      </c>
    </row>
    <row r="46" spans="1:25" ht="15.75">
      <c r="A46" s="19">
        <v>6</v>
      </c>
      <c r="B46" s="30">
        <v>1394.94</v>
      </c>
      <c r="C46" s="30">
        <v>1393</v>
      </c>
      <c r="D46" s="30">
        <v>1380.62</v>
      </c>
      <c r="E46" s="30">
        <v>1382.51</v>
      </c>
      <c r="F46" s="30">
        <v>1390.59</v>
      </c>
      <c r="G46" s="30">
        <v>1423.03</v>
      </c>
      <c r="H46" s="30">
        <v>1517.83</v>
      </c>
      <c r="I46" s="30">
        <v>1580.36</v>
      </c>
      <c r="J46" s="30">
        <v>1582.42</v>
      </c>
      <c r="K46" s="30">
        <v>1665.46</v>
      </c>
      <c r="L46" s="30">
        <v>1635.21</v>
      </c>
      <c r="M46" s="30">
        <v>1635.29</v>
      </c>
      <c r="N46" s="30">
        <v>1626.34</v>
      </c>
      <c r="O46" s="30">
        <v>1634.9</v>
      </c>
      <c r="P46" s="30">
        <v>1642.65</v>
      </c>
      <c r="Q46" s="30">
        <v>1679.84</v>
      </c>
      <c r="R46" s="30">
        <v>1711.72</v>
      </c>
      <c r="S46" s="30">
        <v>1706.19</v>
      </c>
      <c r="T46" s="30">
        <v>1624.19</v>
      </c>
      <c r="U46" s="30">
        <v>1585.73</v>
      </c>
      <c r="V46" s="30">
        <v>1587.01</v>
      </c>
      <c r="W46" s="30">
        <v>1529.29</v>
      </c>
      <c r="X46" s="30">
        <v>1442.74</v>
      </c>
      <c r="Y46" s="30">
        <v>1432.37</v>
      </c>
    </row>
    <row r="47" spans="1:25" ht="15.75">
      <c r="A47" s="19">
        <v>7</v>
      </c>
      <c r="B47" s="30">
        <v>1394.24</v>
      </c>
      <c r="C47" s="30">
        <v>1386.09</v>
      </c>
      <c r="D47" s="30">
        <v>1378.26</v>
      </c>
      <c r="E47" s="30">
        <v>1371.26</v>
      </c>
      <c r="F47" s="30">
        <v>1380.5</v>
      </c>
      <c r="G47" s="30">
        <v>1404.27</v>
      </c>
      <c r="H47" s="30">
        <v>1470.28</v>
      </c>
      <c r="I47" s="30">
        <v>1543.89</v>
      </c>
      <c r="J47" s="30">
        <v>1547.8</v>
      </c>
      <c r="K47" s="30">
        <v>1643.02</v>
      </c>
      <c r="L47" s="30">
        <v>1590.74</v>
      </c>
      <c r="M47" s="30">
        <v>1578.07</v>
      </c>
      <c r="N47" s="30">
        <v>1576.32</v>
      </c>
      <c r="O47" s="30">
        <v>1575.32</v>
      </c>
      <c r="P47" s="30">
        <v>1548.04</v>
      </c>
      <c r="Q47" s="30">
        <v>1571.55</v>
      </c>
      <c r="R47" s="30">
        <v>1603.86</v>
      </c>
      <c r="S47" s="30">
        <v>1610.84</v>
      </c>
      <c r="T47" s="30">
        <v>1599.46</v>
      </c>
      <c r="U47" s="30">
        <v>1515.27</v>
      </c>
      <c r="V47" s="30">
        <v>1589.12</v>
      </c>
      <c r="W47" s="30">
        <v>1464.15</v>
      </c>
      <c r="X47" s="30">
        <v>1429.63</v>
      </c>
      <c r="Y47" s="30">
        <v>1390.57</v>
      </c>
    </row>
    <row r="48" spans="1:25" ht="15.75">
      <c r="A48" s="19">
        <v>8</v>
      </c>
      <c r="B48" s="30">
        <v>1417.95</v>
      </c>
      <c r="C48" s="30">
        <v>1396.79</v>
      </c>
      <c r="D48" s="30">
        <v>1396.11</v>
      </c>
      <c r="E48" s="30">
        <v>1399.13</v>
      </c>
      <c r="F48" s="30">
        <v>1409.69</v>
      </c>
      <c r="G48" s="30">
        <v>1481.39</v>
      </c>
      <c r="H48" s="30">
        <v>1563.09</v>
      </c>
      <c r="I48" s="30">
        <v>1616.82</v>
      </c>
      <c r="J48" s="30">
        <v>1648.79</v>
      </c>
      <c r="K48" s="30">
        <v>1692.08</v>
      </c>
      <c r="L48" s="30">
        <v>1682.64</v>
      </c>
      <c r="M48" s="30">
        <v>1680.66</v>
      </c>
      <c r="N48" s="30">
        <v>1679.33</v>
      </c>
      <c r="O48" s="30">
        <v>1667.33</v>
      </c>
      <c r="P48" s="30">
        <v>1651.18</v>
      </c>
      <c r="Q48" s="30">
        <v>1667.86</v>
      </c>
      <c r="R48" s="30">
        <v>1680.94</v>
      </c>
      <c r="S48" s="30">
        <v>1681.1</v>
      </c>
      <c r="T48" s="30">
        <v>1628.44</v>
      </c>
      <c r="U48" s="30">
        <v>1580.75</v>
      </c>
      <c r="V48" s="30">
        <v>1565.55</v>
      </c>
      <c r="W48" s="30">
        <v>1531.03</v>
      </c>
      <c r="X48" s="30">
        <v>1482.48</v>
      </c>
      <c r="Y48" s="30">
        <v>1457.85</v>
      </c>
    </row>
    <row r="49" spans="1:25" ht="15.75">
      <c r="A49" s="19">
        <v>9</v>
      </c>
      <c r="B49" s="30">
        <v>1435.31</v>
      </c>
      <c r="C49" s="30">
        <v>1397.82</v>
      </c>
      <c r="D49" s="30">
        <v>1392.72</v>
      </c>
      <c r="E49" s="30">
        <v>1385.19</v>
      </c>
      <c r="F49" s="30">
        <v>1385.49</v>
      </c>
      <c r="G49" s="30">
        <v>1386.65</v>
      </c>
      <c r="H49" s="30">
        <v>1407.16</v>
      </c>
      <c r="I49" s="30">
        <v>1422.17</v>
      </c>
      <c r="J49" s="30">
        <v>1487.4</v>
      </c>
      <c r="K49" s="30">
        <v>1557.44</v>
      </c>
      <c r="L49" s="30">
        <v>1528.3</v>
      </c>
      <c r="M49" s="30">
        <v>1530.5</v>
      </c>
      <c r="N49" s="30">
        <v>1521</v>
      </c>
      <c r="O49" s="30">
        <v>1508.03</v>
      </c>
      <c r="P49" s="30">
        <v>1510.09</v>
      </c>
      <c r="Q49" s="30">
        <v>1513.71</v>
      </c>
      <c r="R49" s="30">
        <v>1496.11</v>
      </c>
      <c r="S49" s="30">
        <v>1479.35</v>
      </c>
      <c r="T49" s="30">
        <v>1495.6</v>
      </c>
      <c r="U49" s="30">
        <v>1574.84</v>
      </c>
      <c r="V49" s="30">
        <v>1581.96</v>
      </c>
      <c r="W49" s="30">
        <v>1551.15</v>
      </c>
      <c r="X49" s="30">
        <v>1500.27</v>
      </c>
      <c r="Y49" s="30">
        <v>1462.45</v>
      </c>
    </row>
    <row r="50" spans="1:25" ht="15.75">
      <c r="A50" s="19">
        <v>10</v>
      </c>
      <c r="B50" s="30">
        <v>1462.66</v>
      </c>
      <c r="C50" s="30">
        <v>1421.33</v>
      </c>
      <c r="D50" s="30">
        <v>1411.14</v>
      </c>
      <c r="E50" s="30">
        <v>1407</v>
      </c>
      <c r="F50" s="30">
        <v>1408.65</v>
      </c>
      <c r="G50" s="30">
        <v>1420.66</v>
      </c>
      <c r="H50" s="30">
        <v>1470.5</v>
      </c>
      <c r="I50" s="30">
        <v>1505.38</v>
      </c>
      <c r="J50" s="30">
        <v>1591.5</v>
      </c>
      <c r="K50" s="30">
        <v>1653.41</v>
      </c>
      <c r="L50" s="30">
        <v>1635.14</v>
      </c>
      <c r="M50" s="30">
        <v>1627.25</v>
      </c>
      <c r="N50" s="30">
        <v>1603.07</v>
      </c>
      <c r="O50" s="30">
        <v>1598.45</v>
      </c>
      <c r="P50" s="30">
        <v>1603.72</v>
      </c>
      <c r="Q50" s="30">
        <v>1602.56</v>
      </c>
      <c r="R50" s="30">
        <v>1606.8</v>
      </c>
      <c r="S50" s="30">
        <v>1610.96</v>
      </c>
      <c r="T50" s="30">
        <v>1632.02</v>
      </c>
      <c r="U50" s="30">
        <v>1712.26</v>
      </c>
      <c r="V50" s="30">
        <v>1766.92</v>
      </c>
      <c r="W50" s="30">
        <v>1689.88</v>
      </c>
      <c r="X50" s="30">
        <v>1591.55</v>
      </c>
      <c r="Y50" s="30">
        <v>1519.04</v>
      </c>
    </row>
    <row r="51" spans="1:25" ht="15.75">
      <c r="A51" s="19">
        <v>11</v>
      </c>
      <c r="B51" s="30">
        <v>1492.17</v>
      </c>
      <c r="C51" s="30">
        <v>1412.84</v>
      </c>
      <c r="D51" s="30">
        <v>1404.88</v>
      </c>
      <c r="E51" s="30">
        <v>1400.29</v>
      </c>
      <c r="F51" s="30">
        <v>1404.36</v>
      </c>
      <c r="G51" s="30">
        <v>1414.89</v>
      </c>
      <c r="H51" s="30">
        <v>1465.54</v>
      </c>
      <c r="I51" s="30">
        <v>1520.41</v>
      </c>
      <c r="J51" s="30">
        <v>1624.79</v>
      </c>
      <c r="K51" s="30">
        <v>1739.36</v>
      </c>
      <c r="L51" s="30">
        <v>1744.46</v>
      </c>
      <c r="M51" s="30">
        <v>1729.86</v>
      </c>
      <c r="N51" s="30">
        <v>1714.23</v>
      </c>
      <c r="O51" s="30">
        <v>1704.88</v>
      </c>
      <c r="P51" s="30">
        <v>1706.16</v>
      </c>
      <c r="Q51" s="30">
        <v>1685.15</v>
      </c>
      <c r="R51" s="30">
        <v>1687.13</v>
      </c>
      <c r="S51" s="30">
        <v>1651.16</v>
      </c>
      <c r="T51" s="30">
        <v>1663.4</v>
      </c>
      <c r="U51" s="30">
        <v>1747.18</v>
      </c>
      <c r="V51" s="30">
        <v>1753.49</v>
      </c>
      <c r="W51" s="30">
        <v>1568.48</v>
      </c>
      <c r="X51" s="30">
        <v>1510.5</v>
      </c>
      <c r="Y51" s="30">
        <v>1461.24</v>
      </c>
    </row>
    <row r="52" spans="1:25" ht="15.75">
      <c r="A52" s="19">
        <v>12</v>
      </c>
      <c r="B52" s="30">
        <v>1407.24</v>
      </c>
      <c r="C52" s="30">
        <v>1398.83</v>
      </c>
      <c r="D52" s="30">
        <v>1385.14</v>
      </c>
      <c r="E52" s="30">
        <v>1379.74</v>
      </c>
      <c r="F52" s="30">
        <v>1377.03</v>
      </c>
      <c r="G52" s="30">
        <v>1386.12</v>
      </c>
      <c r="H52" s="30">
        <v>1401.59</v>
      </c>
      <c r="I52" s="30">
        <v>1429.53</v>
      </c>
      <c r="J52" s="30">
        <v>1484.04</v>
      </c>
      <c r="K52" s="30">
        <v>1578.55</v>
      </c>
      <c r="L52" s="30">
        <v>1576.97</v>
      </c>
      <c r="M52" s="30">
        <v>1571.38</v>
      </c>
      <c r="N52" s="30">
        <v>1566.94</v>
      </c>
      <c r="O52" s="30">
        <v>1557.1</v>
      </c>
      <c r="P52" s="30">
        <v>1565.99</v>
      </c>
      <c r="Q52" s="30">
        <v>1544.28</v>
      </c>
      <c r="R52" s="30">
        <v>1564.57</v>
      </c>
      <c r="S52" s="30">
        <v>1531</v>
      </c>
      <c r="T52" s="30">
        <v>1537.94</v>
      </c>
      <c r="U52" s="30">
        <v>1585.37</v>
      </c>
      <c r="V52" s="30">
        <v>1592.92</v>
      </c>
      <c r="W52" s="30">
        <v>1568.12</v>
      </c>
      <c r="X52" s="30">
        <v>1465.67</v>
      </c>
      <c r="Y52" s="30">
        <v>1467.46</v>
      </c>
    </row>
    <row r="53" spans="1:25" ht="15.75">
      <c r="A53" s="19">
        <v>13</v>
      </c>
      <c r="B53" s="30">
        <v>1432.48</v>
      </c>
      <c r="C53" s="30">
        <v>1392.91</v>
      </c>
      <c r="D53" s="30">
        <v>1372.03</v>
      </c>
      <c r="E53" s="30">
        <v>1377.9</v>
      </c>
      <c r="F53" s="30">
        <v>1374.04</v>
      </c>
      <c r="G53" s="30">
        <v>1408.09</v>
      </c>
      <c r="H53" s="30">
        <v>1587.44</v>
      </c>
      <c r="I53" s="30">
        <v>1756.82</v>
      </c>
      <c r="J53" s="30">
        <v>1724.26</v>
      </c>
      <c r="K53" s="30">
        <v>1788.61</v>
      </c>
      <c r="L53" s="30">
        <v>1770.57</v>
      </c>
      <c r="M53" s="30">
        <v>1779.31</v>
      </c>
      <c r="N53" s="30">
        <v>1802.65</v>
      </c>
      <c r="O53" s="30">
        <v>1794.43</v>
      </c>
      <c r="P53" s="30">
        <v>1774.36</v>
      </c>
      <c r="Q53" s="30">
        <v>1777.59</v>
      </c>
      <c r="R53" s="30">
        <v>1759.09</v>
      </c>
      <c r="S53" s="30">
        <v>1729.95</v>
      </c>
      <c r="T53" s="30">
        <v>1727.14</v>
      </c>
      <c r="U53" s="30">
        <v>1646.07</v>
      </c>
      <c r="V53" s="30">
        <v>1700.47</v>
      </c>
      <c r="W53" s="30">
        <v>1688.12</v>
      </c>
      <c r="X53" s="30">
        <v>1625.17</v>
      </c>
      <c r="Y53" s="30">
        <v>1545.08</v>
      </c>
    </row>
    <row r="54" spans="1:25" ht="15.75">
      <c r="A54" s="19">
        <v>14</v>
      </c>
      <c r="B54" s="30">
        <v>1556.74</v>
      </c>
      <c r="C54" s="30">
        <v>1495.26</v>
      </c>
      <c r="D54" s="30">
        <v>1426.22</v>
      </c>
      <c r="E54" s="30">
        <v>1428.97</v>
      </c>
      <c r="F54" s="30">
        <v>1493.18</v>
      </c>
      <c r="G54" s="30">
        <v>1547.6</v>
      </c>
      <c r="H54" s="30">
        <v>1570.96</v>
      </c>
      <c r="I54" s="30">
        <v>1682.75</v>
      </c>
      <c r="J54" s="30">
        <v>1626.13</v>
      </c>
      <c r="K54" s="30">
        <v>1676.43</v>
      </c>
      <c r="L54" s="30">
        <v>1672.75</v>
      </c>
      <c r="M54" s="30">
        <v>1668.14</v>
      </c>
      <c r="N54" s="30">
        <v>1696.5</v>
      </c>
      <c r="O54" s="30">
        <v>1702.76</v>
      </c>
      <c r="P54" s="30">
        <v>1697.23</v>
      </c>
      <c r="Q54" s="30">
        <v>1744.04</v>
      </c>
      <c r="R54" s="30">
        <v>1784.58</v>
      </c>
      <c r="S54" s="30">
        <v>1742.01</v>
      </c>
      <c r="T54" s="30">
        <v>1699.82</v>
      </c>
      <c r="U54" s="30">
        <v>1634.6</v>
      </c>
      <c r="V54" s="30">
        <v>1633.24</v>
      </c>
      <c r="W54" s="30">
        <v>1632.37</v>
      </c>
      <c r="X54" s="30">
        <v>1557.63</v>
      </c>
      <c r="Y54" s="30">
        <v>1500.62</v>
      </c>
    </row>
    <row r="55" spans="1:25" ht="15.75">
      <c r="A55" s="19">
        <v>15</v>
      </c>
      <c r="B55" s="30">
        <v>1604.82</v>
      </c>
      <c r="C55" s="30">
        <v>1541.81</v>
      </c>
      <c r="D55" s="30">
        <v>1536.12</v>
      </c>
      <c r="E55" s="30">
        <v>1536.87</v>
      </c>
      <c r="F55" s="30">
        <v>1570.07</v>
      </c>
      <c r="G55" s="30">
        <v>1614.08</v>
      </c>
      <c r="H55" s="30">
        <v>1645.44</v>
      </c>
      <c r="I55" s="30">
        <v>1770.08</v>
      </c>
      <c r="J55" s="30">
        <v>1769.77</v>
      </c>
      <c r="K55" s="30">
        <v>1824.08</v>
      </c>
      <c r="L55" s="30">
        <v>1790.66</v>
      </c>
      <c r="M55" s="30">
        <v>1787.46</v>
      </c>
      <c r="N55" s="30">
        <v>1824.76</v>
      </c>
      <c r="O55" s="30">
        <v>1829.02</v>
      </c>
      <c r="P55" s="30">
        <v>1818.69</v>
      </c>
      <c r="Q55" s="30">
        <v>1840.62</v>
      </c>
      <c r="R55" s="30">
        <v>1859.81</v>
      </c>
      <c r="S55" s="30">
        <v>1838.81</v>
      </c>
      <c r="T55" s="30">
        <v>1812.5</v>
      </c>
      <c r="U55" s="30">
        <v>1737.86</v>
      </c>
      <c r="V55" s="30">
        <v>1759.91</v>
      </c>
      <c r="W55" s="30">
        <v>1798.01</v>
      </c>
      <c r="X55" s="30">
        <v>1671.39</v>
      </c>
      <c r="Y55" s="30">
        <v>1608.98</v>
      </c>
    </row>
    <row r="56" spans="1:25" ht="15.75">
      <c r="A56" s="19">
        <v>16</v>
      </c>
      <c r="B56" s="30">
        <v>1488.45</v>
      </c>
      <c r="C56" s="30">
        <v>1456.87</v>
      </c>
      <c r="D56" s="30">
        <v>1415.37</v>
      </c>
      <c r="E56" s="30">
        <v>1416.4</v>
      </c>
      <c r="F56" s="30">
        <v>1450.54</v>
      </c>
      <c r="G56" s="30">
        <v>1516.21</v>
      </c>
      <c r="H56" s="30">
        <v>1556.5</v>
      </c>
      <c r="I56" s="30">
        <v>1698.21</v>
      </c>
      <c r="J56" s="30">
        <v>1680.62</v>
      </c>
      <c r="K56" s="30">
        <v>1761.69</v>
      </c>
      <c r="L56" s="30">
        <v>1772.31</v>
      </c>
      <c r="M56" s="30">
        <v>1772.03</v>
      </c>
      <c r="N56" s="30">
        <v>1730.15</v>
      </c>
      <c r="O56" s="30">
        <v>1738.28</v>
      </c>
      <c r="P56" s="30">
        <v>1729.08</v>
      </c>
      <c r="Q56" s="30">
        <v>1789.49</v>
      </c>
      <c r="R56" s="30">
        <v>1792.14</v>
      </c>
      <c r="S56" s="30">
        <v>1777.24</v>
      </c>
      <c r="T56" s="30">
        <v>1700.34</v>
      </c>
      <c r="U56" s="30">
        <v>1707.68</v>
      </c>
      <c r="V56" s="30">
        <v>1707.86</v>
      </c>
      <c r="W56" s="30">
        <v>1658.36</v>
      </c>
      <c r="X56" s="30">
        <v>1594.21</v>
      </c>
      <c r="Y56" s="30">
        <v>1504.86</v>
      </c>
    </row>
    <row r="57" spans="1:25" ht="15.75">
      <c r="A57" s="19">
        <v>17</v>
      </c>
      <c r="B57" s="30">
        <v>1503.93</v>
      </c>
      <c r="C57" s="30">
        <v>1453.89</v>
      </c>
      <c r="D57" s="30">
        <v>1431.47</v>
      </c>
      <c r="E57" s="30">
        <v>1419.11</v>
      </c>
      <c r="F57" s="30">
        <v>1471.37</v>
      </c>
      <c r="G57" s="30">
        <v>1504.19</v>
      </c>
      <c r="H57" s="30">
        <v>1557.13</v>
      </c>
      <c r="I57" s="30">
        <v>1622.29</v>
      </c>
      <c r="J57" s="30">
        <v>1621.39</v>
      </c>
      <c r="K57" s="30">
        <v>1688.06</v>
      </c>
      <c r="L57" s="30">
        <v>1625.85</v>
      </c>
      <c r="M57" s="30">
        <v>1612.61</v>
      </c>
      <c r="N57" s="30">
        <v>1613.23</v>
      </c>
      <c r="O57" s="30">
        <v>1612.66</v>
      </c>
      <c r="P57" s="30">
        <v>1621.39</v>
      </c>
      <c r="Q57" s="30">
        <v>1645.28</v>
      </c>
      <c r="R57" s="30">
        <v>1674.02</v>
      </c>
      <c r="S57" s="30">
        <v>1664.38</v>
      </c>
      <c r="T57" s="30">
        <v>1649.87</v>
      </c>
      <c r="U57" s="30">
        <v>1647.19</v>
      </c>
      <c r="V57" s="30">
        <v>1687.08</v>
      </c>
      <c r="W57" s="30">
        <v>1690.66</v>
      </c>
      <c r="X57" s="30">
        <v>1618.43</v>
      </c>
      <c r="Y57" s="30">
        <v>1577.73</v>
      </c>
    </row>
    <row r="58" spans="1:25" ht="15.75">
      <c r="A58" s="19">
        <v>18</v>
      </c>
      <c r="B58" s="30">
        <v>1689.71</v>
      </c>
      <c r="C58" s="30">
        <v>1681.19</v>
      </c>
      <c r="D58" s="30">
        <v>1637.37</v>
      </c>
      <c r="E58" s="30">
        <v>1559.52</v>
      </c>
      <c r="F58" s="30">
        <v>1519.05</v>
      </c>
      <c r="G58" s="30">
        <v>1564.54</v>
      </c>
      <c r="H58" s="30">
        <v>1602.24</v>
      </c>
      <c r="I58" s="30">
        <v>1730.83</v>
      </c>
      <c r="J58" s="30">
        <v>1805.09</v>
      </c>
      <c r="K58" s="30">
        <v>1851.31</v>
      </c>
      <c r="L58" s="30">
        <v>1837</v>
      </c>
      <c r="M58" s="30">
        <v>1837.93</v>
      </c>
      <c r="N58" s="30">
        <v>1836.04</v>
      </c>
      <c r="O58" s="30">
        <v>1832.39</v>
      </c>
      <c r="P58" s="30">
        <v>1829.72</v>
      </c>
      <c r="Q58" s="30">
        <v>1825.77</v>
      </c>
      <c r="R58" s="30">
        <v>1821.62</v>
      </c>
      <c r="S58" s="30">
        <v>1824</v>
      </c>
      <c r="T58" s="30">
        <v>1819.68</v>
      </c>
      <c r="U58" s="30">
        <v>1765.13</v>
      </c>
      <c r="V58" s="30">
        <v>1775.25</v>
      </c>
      <c r="W58" s="30">
        <v>1795.79</v>
      </c>
      <c r="X58" s="30">
        <v>1673.4</v>
      </c>
      <c r="Y58" s="30">
        <v>1623.5</v>
      </c>
    </row>
    <row r="59" spans="1:25" ht="15.75">
      <c r="A59" s="19">
        <v>19</v>
      </c>
      <c r="B59" s="30">
        <v>1622.37</v>
      </c>
      <c r="C59" s="30">
        <v>1597.19</v>
      </c>
      <c r="D59" s="30">
        <v>1531.06</v>
      </c>
      <c r="E59" s="30">
        <v>1482.88</v>
      </c>
      <c r="F59" s="30">
        <v>1495.38</v>
      </c>
      <c r="G59" s="30">
        <v>1536.26</v>
      </c>
      <c r="H59" s="30">
        <v>1606.43</v>
      </c>
      <c r="I59" s="30">
        <v>1685.37</v>
      </c>
      <c r="J59" s="30">
        <v>1737.19</v>
      </c>
      <c r="K59" s="30">
        <v>1765.54</v>
      </c>
      <c r="L59" s="30">
        <v>1745.6</v>
      </c>
      <c r="M59" s="30">
        <v>1745.71</v>
      </c>
      <c r="N59" s="30">
        <v>1735.91</v>
      </c>
      <c r="O59" s="30">
        <v>1728.67</v>
      </c>
      <c r="P59" s="30">
        <v>1717.6</v>
      </c>
      <c r="Q59" s="30">
        <v>1717.9</v>
      </c>
      <c r="R59" s="30">
        <v>1715.56</v>
      </c>
      <c r="S59" s="30">
        <v>1725.66</v>
      </c>
      <c r="T59" s="30">
        <v>1731.77</v>
      </c>
      <c r="U59" s="30">
        <v>1742.45</v>
      </c>
      <c r="V59" s="30">
        <v>1742.26</v>
      </c>
      <c r="W59" s="30">
        <v>1769.56</v>
      </c>
      <c r="X59" s="30">
        <v>1691.44</v>
      </c>
      <c r="Y59" s="30">
        <v>1650.88</v>
      </c>
    </row>
    <row r="60" spans="1:25" ht="15.75">
      <c r="A60" s="19">
        <v>20</v>
      </c>
      <c r="B60" s="30">
        <v>1612.77</v>
      </c>
      <c r="C60" s="30">
        <v>1536.1</v>
      </c>
      <c r="D60" s="30">
        <v>1496.47</v>
      </c>
      <c r="E60" s="30">
        <v>1499.56</v>
      </c>
      <c r="F60" s="30">
        <v>1524.07</v>
      </c>
      <c r="G60" s="30">
        <v>1616.72</v>
      </c>
      <c r="H60" s="30">
        <v>1699.9</v>
      </c>
      <c r="I60" s="30">
        <v>1810.82</v>
      </c>
      <c r="J60" s="30">
        <v>1817.13</v>
      </c>
      <c r="K60" s="30">
        <v>1819.26</v>
      </c>
      <c r="L60" s="30">
        <v>1805.76</v>
      </c>
      <c r="M60" s="30">
        <v>1804.47</v>
      </c>
      <c r="N60" s="30">
        <v>1795.38</v>
      </c>
      <c r="O60" s="30">
        <v>1760.16</v>
      </c>
      <c r="P60" s="30">
        <v>1758.84</v>
      </c>
      <c r="Q60" s="30">
        <v>1767.8</v>
      </c>
      <c r="R60" s="30">
        <v>1801.99</v>
      </c>
      <c r="S60" s="30">
        <v>1786.76</v>
      </c>
      <c r="T60" s="30">
        <v>1777.44</v>
      </c>
      <c r="U60" s="30">
        <v>1769.56</v>
      </c>
      <c r="V60" s="30">
        <v>1747.08</v>
      </c>
      <c r="W60" s="30">
        <v>1694.8</v>
      </c>
      <c r="X60" s="30">
        <v>1614.33</v>
      </c>
      <c r="Y60" s="30">
        <v>1582.57</v>
      </c>
    </row>
    <row r="61" spans="1:25" ht="15.75">
      <c r="A61" s="19">
        <v>21</v>
      </c>
      <c r="B61" s="30">
        <v>1458.53</v>
      </c>
      <c r="C61" s="30">
        <v>1405.17</v>
      </c>
      <c r="D61" s="30">
        <v>1395.91</v>
      </c>
      <c r="E61" s="30">
        <v>1392.44</v>
      </c>
      <c r="F61" s="30">
        <v>1434.7</v>
      </c>
      <c r="G61" s="30">
        <v>1538.42</v>
      </c>
      <c r="H61" s="30">
        <v>1601.29</v>
      </c>
      <c r="I61" s="30">
        <v>1720.26</v>
      </c>
      <c r="J61" s="30">
        <v>1822.02</v>
      </c>
      <c r="K61" s="30">
        <v>1837.55</v>
      </c>
      <c r="L61" s="30">
        <v>1828.41</v>
      </c>
      <c r="M61" s="30">
        <v>1822.37</v>
      </c>
      <c r="N61" s="30">
        <v>1818.62</v>
      </c>
      <c r="O61" s="30">
        <v>1786.91</v>
      </c>
      <c r="P61" s="30">
        <v>1783.84</v>
      </c>
      <c r="Q61" s="30">
        <v>1782.2</v>
      </c>
      <c r="R61" s="30">
        <v>1788.12</v>
      </c>
      <c r="S61" s="30">
        <v>1807.54</v>
      </c>
      <c r="T61" s="30">
        <v>1816.97</v>
      </c>
      <c r="U61" s="30">
        <v>1795.77</v>
      </c>
      <c r="V61" s="30">
        <v>1750.93</v>
      </c>
      <c r="W61" s="30">
        <v>1647.07</v>
      </c>
      <c r="X61" s="30">
        <v>1597.34</v>
      </c>
      <c r="Y61" s="30">
        <v>1541.18</v>
      </c>
    </row>
    <row r="62" spans="1:25" ht="15.75">
      <c r="A62" s="19">
        <v>22</v>
      </c>
      <c r="B62" s="30">
        <v>1418.61</v>
      </c>
      <c r="C62" s="30">
        <v>1392.1</v>
      </c>
      <c r="D62" s="30">
        <v>1387.93</v>
      </c>
      <c r="E62" s="30">
        <v>1387.59</v>
      </c>
      <c r="F62" s="30">
        <v>1410.29</v>
      </c>
      <c r="G62" s="30">
        <v>1509.11</v>
      </c>
      <c r="H62" s="30">
        <v>1603.59</v>
      </c>
      <c r="I62" s="30">
        <v>1692.76</v>
      </c>
      <c r="J62" s="30">
        <v>1803.2</v>
      </c>
      <c r="K62" s="30">
        <v>1799.81</v>
      </c>
      <c r="L62" s="30">
        <v>1789.85</v>
      </c>
      <c r="M62" s="30">
        <v>1793.59</v>
      </c>
      <c r="N62" s="30">
        <v>1779.31</v>
      </c>
      <c r="O62" s="30">
        <v>1772.99</v>
      </c>
      <c r="P62" s="30">
        <v>1765.52</v>
      </c>
      <c r="Q62" s="30">
        <v>1764.77</v>
      </c>
      <c r="R62" s="30">
        <v>1772.46</v>
      </c>
      <c r="S62" s="30">
        <v>1775.35</v>
      </c>
      <c r="T62" s="30">
        <v>1787.06</v>
      </c>
      <c r="U62" s="30">
        <v>1775.96</v>
      </c>
      <c r="V62" s="30">
        <v>1692.14</v>
      </c>
      <c r="W62" s="30">
        <v>1601.18</v>
      </c>
      <c r="X62" s="30">
        <v>1535.45</v>
      </c>
      <c r="Y62" s="30">
        <v>1503.65</v>
      </c>
    </row>
    <row r="63" spans="1:25" ht="15.75">
      <c r="A63" s="19">
        <v>23</v>
      </c>
      <c r="B63" s="30">
        <v>1425.6</v>
      </c>
      <c r="C63" s="30">
        <v>1390.62</v>
      </c>
      <c r="D63" s="30">
        <v>1390.29</v>
      </c>
      <c r="E63" s="30">
        <v>1392.25</v>
      </c>
      <c r="F63" s="30">
        <v>1440.22</v>
      </c>
      <c r="G63" s="30">
        <v>1515.87</v>
      </c>
      <c r="H63" s="30">
        <v>1600.97</v>
      </c>
      <c r="I63" s="30">
        <v>1736.64</v>
      </c>
      <c r="J63" s="30">
        <v>1753.74</v>
      </c>
      <c r="K63" s="30">
        <v>1724.02</v>
      </c>
      <c r="L63" s="30">
        <v>1713.95</v>
      </c>
      <c r="M63" s="30">
        <v>1718.74</v>
      </c>
      <c r="N63" s="30">
        <v>1708.76</v>
      </c>
      <c r="O63" s="30">
        <v>1702.27</v>
      </c>
      <c r="P63" s="30">
        <v>1697.64</v>
      </c>
      <c r="Q63" s="30">
        <v>1695.21</v>
      </c>
      <c r="R63" s="30">
        <v>1699.51</v>
      </c>
      <c r="S63" s="30">
        <v>1707.91</v>
      </c>
      <c r="T63" s="30">
        <v>1710.32</v>
      </c>
      <c r="U63" s="30">
        <v>1653.11</v>
      </c>
      <c r="V63" s="30">
        <v>1628.26</v>
      </c>
      <c r="W63" s="30">
        <v>1550.8</v>
      </c>
      <c r="X63" s="30">
        <v>1492.57</v>
      </c>
      <c r="Y63" s="30">
        <v>1434</v>
      </c>
    </row>
    <row r="64" spans="1:25" ht="15.75">
      <c r="A64" s="19">
        <v>24</v>
      </c>
      <c r="B64" s="30">
        <v>1459.47</v>
      </c>
      <c r="C64" s="30">
        <v>1392.85</v>
      </c>
      <c r="D64" s="30">
        <v>1389.6</v>
      </c>
      <c r="E64" s="30">
        <v>1390.61</v>
      </c>
      <c r="F64" s="30">
        <v>1426.35</v>
      </c>
      <c r="G64" s="30">
        <v>1518.25</v>
      </c>
      <c r="H64" s="30">
        <v>1603.98</v>
      </c>
      <c r="I64" s="30">
        <v>1752.31</v>
      </c>
      <c r="J64" s="30">
        <v>1809.98</v>
      </c>
      <c r="K64" s="30">
        <v>1819.02</v>
      </c>
      <c r="L64" s="30">
        <v>1787.92</v>
      </c>
      <c r="M64" s="30">
        <v>1794.44</v>
      </c>
      <c r="N64" s="30">
        <v>1780.29</v>
      </c>
      <c r="O64" s="30">
        <v>1762.12</v>
      </c>
      <c r="P64" s="30">
        <v>1768.57</v>
      </c>
      <c r="Q64" s="30">
        <v>1775.88</v>
      </c>
      <c r="R64" s="30">
        <v>1787.8</v>
      </c>
      <c r="S64" s="30">
        <v>1795.48</v>
      </c>
      <c r="T64" s="30">
        <v>1779.65</v>
      </c>
      <c r="U64" s="30">
        <v>1768.78</v>
      </c>
      <c r="V64" s="30">
        <v>1755.85</v>
      </c>
      <c r="W64" s="30">
        <v>1669.44</v>
      </c>
      <c r="X64" s="30">
        <v>1570.19</v>
      </c>
      <c r="Y64" s="30">
        <v>1525.71</v>
      </c>
    </row>
    <row r="65" spans="1:25" ht="15.75">
      <c r="A65" s="19">
        <v>25</v>
      </c>
      <c r="B65" s="30">
        <v>1462.46</v>
      </c>
      <c r="C65" s="30">
        <v>1427.38</v>
      </c>
      <c r="D65" s="30">
        <v>1393.56</v>
      </c>
      <c r="E65" s="30">
        <v>1389.64</v>
      </c>
      <c r="F65" s="30">
        <v>1400.58</v>
      </c>
      <c r="G65" s="30">
        <v>1434.52</v>
      </c>
      <c r="H65" s="30">
        <v>1487.66</v>
      </c>
      <c r="I65" s="30">
        <v>1539.09</v>
      </c>
      <c r="J65" s="30">
        <v>1568.08</v>
      </c>
      <c r="K65" s="30">
        <v>1577</v>
      </c>
      <c r="L65" s="30">
        <v>1570.35</v>
      </c>
      <c r="M65" s="30">
        <v>1566.39</v>
      </c>
      <c r="N65" s="30">
        <v>1559.56</v>
      </c>
      <c r="O65" s="30">
        <v>1556.71</v>
      </c>
      <c r="P65" s="30">
        <v>1558.69</v>
      </c>
      <c r="Q65" s="30">
        <v>1559.47</v>
      </c>
      <c r="R65" s="30">
        <v>1562.31</v>
      </c>
      <c r="S65" s="30">
        <v>1557.2</v>
      </c>
      <c r="T65" s="30">
        <v>1558.93</v>
      </c>
      <c r="U65" s="30">
        <v>1564.26</v>
      </c>
      <c r="V65" s="30">
        <v>1562.4</v>
      </c>
      <c r="W65" s="30">
        <v>1524.6</v>
      </c>
      <c r="X65" s="30">
        <v>1508.72</v>
      </c>
      <c r="Y65" s="30">
        <v>1461.96</v>
      </c>
    </row>
    <row r="66" spans="1:25" ht="15.75">
      <c r="A66" s="19">
        <v>26</v>
      </c>
      <c r="B66" s="30">
        <v>1401.34</v>
      </c>
      <c r="C66" s="30">
        <v>1385</v>
      </c>
      <c r="D66" s="30">
        <v>1381.83</v>
      </c>
      <c r="E66" s="30">
        <v>1382.27</v>
      </c>
      <c r="F66" s="30">
        <v>1385.51</v>
      </c>
      <c r="G66" s="30">
        <v>1402.81</v>
      </c>
      <c r="H66" s="30">
        <v>1459.19</v>
      </c>
      <c r="I66" s="30">
        <v>1503.06</v>
      </c>
      <c r="J66" s="30">
        <v>1618.95</v>
      </c>
      <c r="K66" s="30">
        <v>1726.75</v>
      </c>
      <c r="L66" s="30">
        <v>1700.76</v>
      </c>
      <c r="M66" s="30">
        <v>1722.16</v>
      </c>
      <c r="N66" s="30">
        <v>1704.63</v>
      </c>
      <c r="O66" s="30">
        <v>1575.05</v>
      </c>
      <c r="P66" s="30">
        <v>1582.4</v>
      </c>
      <c r="Q66" s="30">
        <v>1584.56</v>
      </c>
      <c r="R66" s="30">
        <v>1708.06</v>
      </c>
      <c r="S66" s="30">
        <v>1689.91</v>
      </c>
      <c r="T66" s="30">
        <v>1693.4</v>
      </c>
      <c r="U66" s="30">
        <v>1673.64</v>
      </c>
      <c r="V66" s="30">
        <v>1572.95</v>
      </c>
      <c r="W66" s="30">
        <v>1479.3</v>
      </c>
      <c r="X66" s="30">
        <v>1433.11</v>
      </c>
      <c r="Y66" s="30">
        <v>1399.54</v>
      </c>
    </row>
    <row r="67" spans="1:25" ht="15.75">
      <c r="A67" s="19">
        <v>27</v>
      </c>
      <c r="B67" s="30">
        <v>1463.56</v>
      </c>
      <c r="C67" s="30">
        <v>1412.85</v>
      </c>
      <c r="D67" s="30">
        <v>1394.94</v>
      </c>
      <c r="E67" s="30">
        <v>1387.27</v>
      </c>
      <c r="F67" s="30">
        <v>1464.7</v>
      </c>
      <c r="G67" s="30">
        <v>1546.13</v>
      </c>
      <c r="H67" s="30">
        <v>1641.63</v>
      </c>
      <c r="I67" s="30">
        <v>1724.58</v>
      </c>
      <c r="J67" s="30">
        <v>1668.72</v>
      </c>
      <c r="K67" s="30">
        <v>1614.98</v>
      </c>
      <c r="L67" s="30">
        <v>1583.31</v>
      </c>
      <c r="M67" s="30">
        <v>1641.54</v>
      </c>
      <c r="N67" s="30">
        <v>1610.1</v>
      </c>
      <c r="O67" s="30">
        <v>1579.56</v>
      </c>
      <c r="P67" s="30">
        <v>1579.79</v>
      </c>
      <c r="Q67" s="30">
        <v>1577</v>
      </c>
      <c r="R67" s="30">
        <v>1580.83</v>
      </c>
      <c r="S67" s="30">
        <v>1582.94</v>
      </c>
      <c r="T67" s="30">
        <v>1711.05</v>
      </c>
      <c r="U67" s="30">
        <v>1701.82</v>
      </c>
      <c r="V67" s="30">
        <v>1616.76</v>
      </c>
      <c r="W67" s="30">
        <v>1521.32</v>
      </c>
      <c r="X67" s="30">
        <v>1464.11</v>
      </c>
      <c r="Y67" s="30">
        <v>1424.79</v>
      </c>
    </row>
    <row r="68" spans="1:25" ht="15.75">
      <c r="A68" s="19">
        <v>28</v>
      </c>
      <c r="B68" s="30">
        <v>1384.51</v>
      </c>
      <c r="C68" s="30">
        <v>1381.09</v>
      </c>
      <c r="D68" s="30">
        <v>1378.91</v>
      </c>
      <c r="E68" s="30">
        <v>1377.27</v>
      </c>
      <c r="F68" s="30">
        <v>1389.5</v>
      </c>
      <c r="G68" s="30">
        <v>1417.34</v>
      </c>
      <c r="H68" s="30">
        <v>1595.71</v>
      </c>
      <c r="I68" s="30">
        <v>1608.91</v>
      </c>
      <c r="J68" s="30">
        <v>1600.12</v>
      </c>
      <c r="K68" s="30">
        <v>1602.76</v>
      </c>
      <c r="L68" s="30">
        <v>1601</v>
      </c>
      <c r="M68" s="30">
        <v>1618.42</v>
      </c>
      <c r="N68" s="30">
        <v>1597.95</v>
      </c>
      <c r="O68" s="30">
        <v>1580.63</v>
      </c>
      <c r="P68" s="30">
        <v>1587.01</v>
      </c>
      <c r="Q68" s="30">
        <v>1592.32</v>
      </c>
      <c r="R68" s="30">
        <v>1600.43</v>
      </c>
      <c r="S68" s="30">
        <v>1576.44</v>
      </c>
      <c r="T68" s="30">
        <v>1641.9</v>
      </c>
      <c r="U68" s="30">
        <v>1617.36</v>
      </c>
      <c r="V68" s="30">
        <v>1604.47</v>
      </c>
      <c r="W68" s="30">
        <v>1583.49</v>
      </c>
      <c r="X68" s="30">
        <v>1497.67</v>
      </c>
      <c r="Y68" s="30">
        <v>1466.9</v>
      </c>
    </row>
    <row r="69" spans="1:25" ht="15.75">
      <c r="A69" s="19">
        <v>29</v>
      </c>
      <c r="B69" s="30">
        <v>1384.69</v>
      </c>
      <c r="C69" s="30">
        <v>1374.18</v>
      </c>
      <c r="D69" s="30">
        <v>1362.17</v>
      </c>
      <c r="E69" s="30">
        <v>1318.76</v>
      </c>
      <c r="F69" s="30">
        <v>1364</v>
      </c>
      <c r="G69" s="30">
        <v>1387.77</v>
      </c>
      <c r="H69" s="30">
        <v>1448.45</v>
      </c>
      <c r="I69" s="30">
        <v>1523.74</v>
      </c>
      <c r="J69" s="30">
        <v>1537.34</v>
      </c>
      <c r="K69" s="30">
        <v>1537.27</v>
      </c>
      <c r="L69" s="30">
        <v>1503.46</v>
      </c>
      <c r="M69" s="30">
        <v>1535.32</v>
      </c>
      <c r="N69" s="30">
        <v>1497.38</v>
      </c>
      <c r="O69" s="30">
        <v>1495.1</v>
      </c>
      <c r="P69" s="30">
        <v>1493.4</v>
      </c>
      <c r="Q69" s="30">
        <v>1491.79</v>
      </c>
      <c r="R69" s="30">
        <v>1492.98</v>
      </c>
      <c r="S69" s="30">
        <v>1495.13</v>
      </c>
      <c r="T69" s="30">
        <v>1596.78</v>
      </c>
      <c r="U69" s="30">
        <v>1576.45</v>
      </c>
      <c r="V69" s="30">
        <v>1491.16</v>
      </c>
      <c r="W69" s="30">
        <v>1394.38</v>
      </c>
      <c r="X69" s="30">
        <v>1382.56</v>
      </c>
      <c r="Y69" s="30">
        <v>1380.95</v>
      </c>
    </row>
    <row r="70" spans="1:25" ht="15.75">
      <c r="A70" s="19">
        <v>30</v>
      </c>
      <c r="B70" s="30">
        <v>1379.99</v>
      </c>
      <c r="C70" s="30">
        <v>1372.53</v>
      </c>
      <c r="D70" s="30">
        <v>1330.88</v>
      </c>
      <c r="E70" s="30">
        <v>1315.11</v>
      </c>
      <c r="F70" s="30">
        <v>1331.89</v>
      </c>
      <c r="G70" s="30">
        <v>1386.73</v>
      </c>
      <c r="H70" s="30">
        <v>1485.9</v>
      </c>
      <c r="I70" s="30">
        <v>1611.97</v>
      </c>
      <c r="J70" s="30">
        <v>1659.86</v>
      </c>
      <c r="K70" s="30">
        <v>1692.17</v>
      </c>
      <c r="L70" s="30">
        <v>1683.24</v>
      </c>
      <c r="M70" s="30">
        <v>1689.31</v>
      </c>
      <c r="N70" s="30">
        <v>1686.43</v>
      </c>
      <c r="O70" s="30">
        <v>1600.22</v>
      </c>
      <c r="P70" s="30">
        <v>1596.8</v>
      </c>
      <c r="Q70" s="30">
        <v>1595.62</v>
      </c>
      <c r="R70" s="30">
        <v>1602.18</v>
      </c>
      <c r="S70" s="30">
        <v>1608.28</v>
      </c>
      <c r="T70" s="30">
        <v>1603.17</v>
      </c>
      <c r="U70" s="30">
        <v>1595.88</v>
      </c>
      <c r="V70" s="30">
        <v>1512.25</v>
      </c>
      <c r="W70" s="30">
        <v>1405.37</v>
      </c>
      <c r="X70" s="30">
        <v>1382.84</v>
      </c>
      <c r="Y70" s="30">
        <v>1384.57</v>
      </c>
    </row>
    <row r="71" spans="1:25" ht="15.75" outlineLevel="1">
      <c r="A71" s="19">
        <v>31</v>
      </c>
      <c r="B71" s="30">
        <v>928.64</v>
      </c>
      <c r="C71" s="30">
        <v>915.9</v>
      </c>
      <c r="D71" s="30">
        <v>868.6</v>
      </c>
      <c r="E71" s="30">
        <v>865.05</v>
      </c>
      <c r="F71" s="30">
        <v>877.24</v>
      </c>
      <c r="G71" s="30">
        <v>940.19</v>
      </c>
      <c r="H71" s="30">
        <v>1114.53</v>
      </c>
      <c r="I71" s="30">
        <v>1189.09</v>
      </c>
      <c r="J71" s="30">
        <v>1245.17</v>
      </c>
      <c r="K71" s="30">
        <v>1230.66</v>
      </c>
      <c r="L71" s="30">
        <v>1218.72</v>
      </c>
      <c r="M71" s="30">
        <v>1246.81</v>
      </c>
      <c r="N71" s="30">
        <v>1238.87</v>
      </c>
      <c r="O71" s="30">
        <v>1187.34</v>
      </c>
      <c r="P71" s="30">
        <v>1178.91</v>
      </c>
      <c r="Q71" s="30">
        <v>1178.98</v>
      </c>
      <c r="R71" s="30">
        <v>1160.1</v>
      </c>
      <c r="S71" s="30">
        <v>1171.47</v>
      </c>
      <c r="T71" s="30">
        <v>1172.2</v>
      </c>
      <c r="U71" s="30">
        <v>1149.87</v>
      </c>
      <c r="V71" s="30">
        <v>1074.24</v>
      </c>
      <c r="W71" s="30">
        <v>944.17</v>
      </c>
      <c r="X71" s="30">
        <v>941.47</v>
      </c>
      <c r="Y71" s="30">
        <v>936.03</v>
      </c>
    </row>
    <row r="72" spans="1:25" ht="15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</row>
    <row r="73" spans="1:25" ht="18.75">
      <c r="A73" s="27" t="s">
        <v>28</v>
      </c>
      <c r="B73" s="26" t="s">
        <v>108</v>
      </c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</row>
    <row r="74" spans="1:25" ht="15.75">
      <c r="A74" s="27"/>
      <c r="B74" s="22" t="s">
        <v>29</v>
      </c>
      <c r="C74" s="22" t="s">
        <v>30</v>
      </c>
      <c r="D74" s="22" t="s">
        <v>31</v>
      </c>
      <c r="E74" s="22" t="s">
        <v>32</v>
      </c>
      <c r="F74" s="22" t="s">
        <v>33</v>
      </c>
      <c r="G74" s="22" t="s">
        <v>34</v>
      </c>
      <c r="H74" s="22" t="s">
        <v>35</v>
      </c>
      <c r="I74" s="22" t="s">
        <v>36</v>
      </c>
      <c r="J74" s="22" t="s">
        <v>37</v>
      </c>
      <c r="K74" s="22" t="s">
        <v>38</v>
      </c>
      <c r="L74" s="22" t="s">
        <v>39</v>
      </c>
      <c r="M74" s="22" t="s">
        <v>40</v>
      </c>
      <c r="N74" s="22" t="s">
        <v>41</v>
      </c>
      <c r="O74" s="22" t="s">
        <v>42</v>
      </c>
      <c r="P74" s="22" t="s">
        <v>43</v>
      </c>
      <c r="Q74" s="22" t="s">
        <v>44</v>
      </c>
      <c r="R74" s="22" t="s">
        <v>45</v>
      </c>
      <c r="S74" s="22" t="s">
        <v>46</v>
      </c>
      <c r="T74" s="22" t="s">
        <v>47</v>
      </c>
      <c r="U74" s="22" t="s">
        <v>48</v>
      </c>
      <c r="V74" s="22" t="s">
        <v>49</v>
      </c>
      <c r="W74" s="22" t="s">
        <v>50</v>
      </c>
      <c r="X74" s="22" t="s">
        <v>51</v>
      </c>
      <c r="Y74" s="22" t="s">
        <v>52</v>
      </c>
    </row>
    <row r="75" spans="1:25" ht="15.75">
      <c r="A75" s="19">
        <v>1</v>
      </c>
      <c r="B75" s="30">
        <v>1558.86</v>
      </c>
      <c r="C75" s="30">
        <v>1524.19</v>
      </c>
      <c r="D75" s="30">
        <v>1531.95</v>
      </c>
      <c r="E75" s="30">
        <v>1533.15</v>
      </c>
      <c r="F75" s="30">
        <v>1546.69</v>
      </c>
      <c r="G75" s="30">
        <v>1574.87</v>
      </c>
      <c r="H75" s="30">
        <v>1594.03</v>
      </c>
      <c r="I75" s="30">
        <v>1698.87</v>
      </c>
      <c r="J75" s="30">
        <v>1745.89</v>
      </c>
      <c r="K75" s="30">
        <v>1830.55</v>
      </c>
      <c r="L75" s="30">
        <v>1781.54</v>
      </c>
      <c r="M75" s="30">
        <v>1756.89</v>
      </c>
      <c r="N75" s="30">
        <v>1747.34</v>
      </c>
      <c r="O75" s="30">
        <v>1737.08</v>
      </c>
      <c r="P75" s="30">
        <v>1740.67</v>
      </c>
      <c r="Q75" s="30">
        <v>1727.37</v>
      </c>
      <c r="R75" s="30">
        <v>1709.47</v>
      </c>
      <c r="S75" s="30">
        <v>1707.08</v>
      </c>
      <c r="T75" s="30">
        <v>1740.78</v>
      </c>
      <c r="U75" s="30">
        <v>1768.41</v>
      </c>
      <c r="V75" s="30">
        <v>1807.74</v>
      </c>
      <c r="W75" s="30">
        <v>1681.85</v>
      </c>
      <c r="X75" s="30">
        <v>1617.89</v>
      </c>
      <c r="Y75" s="30">
        <v>1537.72</v>
      </c>
    </row>
    <row r="76" spans="1:25" ht="15.75">
      <c r="A76" s="19">
        <v>2</v>
      </c>
      <c r="B76" s="30">
        <v>1575.74</v>
      </c>
      <c r="C76" s="30">
        <v>1533.8</v>
      </c>
      <c r="D76" s="30">
        <v>1528.29</v>
      </c>
      <c r="E76" s="30">
        <v>1529.1</v>
      </c>
      <c r="F76" s="30">
        <v>1532.23</v>
      </c>
      <c r="G76" s="30">
        <v>1536.15</v>
      </c>
      <c r="H76" s="30">
        <v>1576.86</v>
      </c>
      <c r="I76" s="30">
        <v>1614.92</v>
      </c>
      <c r="J76" s="30">
        <v>1700</v>
      </c>
      <c r="K76" s="30">
        <v>1732.9</v>
      </c>
      <c r="L76" s="30">
        <v>1721.81</v>
      </c>
      <c r="M76" s="30">
        <v>1719.13</v>
      </c>
      <c r="N76" s="30">
        <v>1711.04</v>
      </c>
      <c r="O76" s="30">
        <v>1687.48</v>
      </c>
      <c r="P76" s="30">
        <v>1689.2</v>
      </c>
      <c r="Q76" s="30">
        <v>1687.42</v>
      </c>
      <c r="R76" s="30">
        <v>1697.21</v>
      </c>
      <c r="S76" s="30">
        <v>1701.71</v>
      </c>
      <c r="T76" s="30">
        <v>1730.28</v>
      </c>
      <c r="U76" s="30">
        <v>1772.23</v>
      </c>
      <c r="V76" s="30">
        <v>1795.94</v>
      </c>
      <c r="W76" s="30">
        <v>1662.75</v>
      </c>
      <c r="X76" s="30">
        <v>1601.37</v>
      </c>
      <c r="Y76" s="30">
        <v>1549.43</v>
      </c>
    </row>
    <row r="77" spans="1:25" ht="15.75">
      <c r="A77" s="19">
        <v>3</v>
      </c>
      <c r="B77" s="30">
        <v>1569.21</v>
      </c>
      <c r="C77" s="30">
        <v>1530.27</v>
      </c>
      <c r="D77" s="30">
        <v>1525.25</v>
      </c>
      <c r="E77" s="30">
        <v>1525.76</v>
      </c>
      <c r="F77" s="30">
        <v>1528.45</v>
      </c>
      <c r="G77" s="30">
        <v>1532.84</v>
      </c>
      <c r="H77" s="30">
        <v>1582.63</v>
      </c>
      <c r="I77" s="30">
        <v>1652.39</v>
      </c>
      <c r="J77" s="30">
        <v>1749.13</v>
      </c>
      <c r="K77" s="30">
        <v>1772.28</v>
      </c>
      <c r="L77" s="30">
        <v>1767.02</v>
      </c>
      <c r="M77" s="30">
        <v>1762.83</v>
      </c>
      <c r="N77" s="30">
        <v>1739.24</v>
      </c>
      <c r="O77" s="30">
        <v>1729.98</v>
      </c>
      <c r="P77" s="30">
        <v>1727.16</v>
      </c>
      <c r="Q77" s="30">
        <v>1713.71</v>
      </c>
      <c r="R77" s="30">
        <v>1690.08</v>
      </c>
      <c r="S77" s="30">
        <v>1684.08</v>
      </c>
      <c r="T77" s="30">
        <v>1694.93</v>
      </c>
      <c r="U77" s="30">
        <v>1775.73</v>
      </c>
      <c r="V77" s="30">
        <v>1725.9</v>
      </c>
      <c r="W77" s="30">
        <v>1628.34</v>
      </c>
      <c r="X77" s="30">
        <v>1553.02</v>
      </c>
      <c r="Y77" s="30">
        <v>1548</v>
      </c>
    </row>
    <row r="78" spans="1:25" ht="15.75">
      <c r="A78" s="19">
        <v>4</v>
      </c>
      <c r="B78" s="30">
        <v>1537.06</v>
      </c>
      <c r="C78" s="30">
        <v>1527.4</v>
      </c>
      <c r="D78" s="30">
        <v>1521.93</v>
      </c>
      <c r="E78" s="30">
        <v>1516.85</v>
      </c>
      <c r="F78" s="30">
        <v>1520.85</v>
      </c>
      <c r="G78" s="30">
        <v>1527.5</v>
      </c>
      <c r="H78" s="30">
        <v>1579.79</v>
      </c>
      <c r="I78" s="30">
        <v>1644.39</v>
      </c>
      <c r="J78" s="30">
        <v>1659.12</v>
      </c>
      <c r="K78" s="30">
        <v>1678.47</v>
      </c>
      <c r="L78" s="30">
        <v>1715.26</v>
      </c>
      <c r="M78" s="30">
        <v>1694.54</v>
      </c>
      <c r="N78" s="30">
        <v>1646.87</v>
      </c>
      <c r="O78" s="30">
        <v>1641.31</v>
      </c>
      <c r="P78" s="30">
        <v>1674.93</v>
      </c>
      <c r="Q78" s="30">
        <v>1671.8</v>
      </c>
      <c r="R78" s="30">
        <v>1646.04</v>
      </c>
      <c r="S78" s="30">
        <v>1647.8</v>
      </c>
      <c r="T78" s="30">
        <v>1663.33</v>
      </c>
      <c r="U78" s="30">
        <v>1687.84</v>
      </c>
      <c r="V78" s="30">
        <v>1674.33</v>
      </c>
      <c r="W78" s="30">
        <v>1624</v>
      </c>
      <c r="X78" s="30">
        <v>1552.2</v>
      </c>
      <c r="Y78" s="30">
        <v>1569.08</v>
      </c>
    </row>
    <row r="79" spans="1:25" ht="15.75">
      <c r="A79" s="19">
        <v>5</v>
      </c>
      <c r="B79" s="30">
        <v>1580.74</v>
      </c>
      <c r="C79" s="30">
        <v>1546.04</v>
      </c>
      <c r="D79" s="30">
        <v>1526.97</v>
      </c>
      <c r="E79" s="30">
        <v>1527.77</v>
      </c>
      <c r="F79" s="30">
        <v>1526.23</v>
      </c>
      <c r="G79" s="30">
        <v>1539.73</v>
      </c>
      <c r="H79" s="30">
        <v>1607.92</v>
      </c>
      <c r="I79" s="30">
        <v>1665.86</v>
      </c>
      <c r="J79" s="30">
        <v>1708.07</v>
      </c>
      <c r="K79" s="30">
        <v>1775.14</v>
      </c>
      <c r="L79" s="30">
        <v>1758.52</v>
      </c>
      <c r="M79" s="30">
        <v>1745.91</v>
      </c>
      <c r="N79" s="30">
        <v>1721.29</v>
      </c>
      <c r="O79" s="30">
        <v>1697.48</v>
      </c>
      <c r="P79" s="30">
        <v>1700.6</v>
      </c>
      <c r="Q79" s="30">
        <v>1682.91</v>
      </c>
      <c r="R79" s="30">
        <v>1699.92</v>
      </c>
      <c r="S79" s="30">
        <v>1704.68</v>
      </c>
      <c r="T79" s="30">
        <v>1718.31</v>
      </c>
      <c r="U79" s="30">
        <v>1825.27</v>
      </c>
      <c r="V79" s="30">
        <v>1865.13</v>
      </c>
      <c r="W79" s="30">
        <v>1687.47</v>
      </c>
      <c r="X79" s="30">
        <v>1640.04</v>
      </c>
      <c r="Y79" s="30">
        <v>1578.03</v>
      </c>
    </row>
    <row r="80" spans="1:25" ht="15.75">
      <c r="A80" s="19">
        <v>6</v>
      </c>
      <c r="B80" s="30">
        <v>1522.41</v>
      </c>
      <c r="C80" s="30">
        <v>1520.47</v>
      </c>
      <c r="D80" s="30">
        <v>1508.09</v>
      </c>
      <c r="E80" s="30">
        <v>1509.98</v>
      </c>
      <c r="F80" s="30">
        <v>1518.06</v>
      </c>
      <c r="G80" s="30">
        <v>1550.5</v>
      </c>
      <c r="H80" s="30">
        <v>1645.3</v>
      </c>
      <c r="I80" s="30">
        <v>1707.83</v>
      </c>
      <c r="J80" s="30">
        <v>1709.89</v>
      </c>
      <c r="K80" s="30">
        <v>1792.93</v>
      </c>
      <c r="L80" s="30">
        <v>1762.68</v>
      </c>
      <c r="M80" s="30">
        <v>1762.76</v>
      </c>
      <c r="N80" s="30">
        <v>1753.81</v>
      </c>
      <c r="O80" s="30">
        <v>1762.37</v>
      </c>
      <c r="P80" s="30">
        <v>1770.12</v>
      </c>
      <c r="Q80" s="30">
        <v>1807.31</v>
      </c>
      <c r="R80" s="30">
        <v>1839.19</v>
      </c>
      <c r="S80" s="30">
        <v>1833.66</v>
      </c>
      <c r="T80" s="30">
        <v>1751.66</v>
      </c>
      <c r="U80" s="30">
        <v>1713.2</v>
      </c>
      <c r="V80" s="30">
        <v>1714.48</v>
      </c>
      <c r="W80" s="30">
        <v>1656.76</v>
      </c>
      <c r="X80" s="30">
        <v>1570.21</v>
      </c>
      <c r="Y80" s="30">
        <v>1559.84</v>
      </c>
    </row>
    <row r="81" spans="1:25" ht="15.75">
      <c r="A81" s="19">
        <v>7</v>
      </c>
      <c r="B81" s="30">
        <v>1521.71</v>
      </c>
      <c r="C81" s="30">
        <v>1513.56</v>
      </c>
      <c r="D81" s="30">
        <v>1505.73</v>
      </c>
      <c r="E81" s="30">
        <v>1498.73</v>
      </c>
      <c r="F81" s="30">
        <v>1507.97</v>
      </c>
      <c r="G81" s="30">
        <v>1531.74</v>
      </c>
      <c r="H81" s="30">
        <v>1597.75</v>
      </c>
      <c r="I81" s="30">
        <v>1671.36</v>
      </c>
      <c r="J81" s="30">
        <v>1675.27</v>
      </c>
      <c r="K81" s="30">
        <v>1770.49</v>
      </c>
      <c r="L81" s="30">
        <v>1718.21</v>
      </c>
      <c r="M81" s="30">
        <v>1705.54</v>
      </c>
      <c r="N81" s="30">
        <v>1703.79</v>
      </c>
      <c r="O81" s="30">
        <v>1702.79</v>
      </c>
      <c r="P81" s="30">
        <v>1675.51</v>
      </c>
      <c r="Q81" s="30">
        <v>1699.02</v>
      </c>
      <c r="R81" s="30">
        <v>1731.33</v>
      </c>
      <c r="S81" s="30">
        <v>1738.31</v>
      </c>
      <c r="T81" s="30">
        <v>1726.93</v>
      </c>
      <c r="U81" s="30">
        <v>1642.74</v>
      </c>
      <c r="V81" s="30">
        <v>1716.59</v>
      </c>
      <c r="W81" s="30">
        <v>1591.62</v>
      </c>
      <c r="X81" s="30">
        <v>1557.1</v>
      </c>
      <c r="Y81" s="30">
        <v>1518.04</v>
      </c>
    </row>
    <row r="82" spans="1:25" ht="15.75">
      <c r="A82" s="19">
        <v>8</v>
      </c>
      <c r="B82" s="30">
        <v>1545.42</v>
      </c>
      <c r="C82" s="30">
        <v>1524.26</v>
      </c>
      <c r="D82" s="30">
        <v>1523.58</v>
      </c>
      <c r="E82" s="30">
        <v>1526.6</v>
      </c>
      <c r="F82" s="30">
        <v>1537.16</v>
      </c>
      <c r="G82" s="30">
        <v>1608.86</v>
      </c>
      <c r="H82" s="30">
        <v>1690.56</v>
      </c>
      <c r="I82" s="30">
        <v>1744.29</v>
      </c>
      <c r="J82" s="30">
        <v>1776.26</v>
      </c>
      <c r="K82" s="30">
        <v>1819.55</v>
      </c>
      <c r="L82" s="30">
        <v>1810.11</v>
      </c>
      <c r="M82" s="30">
        <v>1808.13</v>
      </c>
      <c r="N82" s="30">
        <v>1806.8</v>
      </c>
      <c r="O82" s="30">
        <v>1794.8</v>
      </c>
      <c r="P82" s="30">
        <v>1778.65</v>
      </c>
      <c r="Q82" s="30">
        <v>1795.33</v>
      </c>
      <c r="R82" s="30">
        <v>1808.41</v>
      </c>
      <c r="S82" s="30">
        <v>1808.57</v>
      </c>
      <c r="T82" s="30">
        <v>1755.91</v>
      </c>
      <c r="U82" s="30">
        <v>1708.22</v>
      </c>
      <c r="V82" s="30">
        <v>1693.02</v>
      </c>
      <c r="W82" s="30">
        <v>1658.5</v>
      </c>
      <c r="X82" s="30">
        <v>1609.95</v>
      </c>
      <c r="Y82" s="30">
        <v>1585.32</v>
      </c>
    </row>
    <row r="83" spans="1:25" ht="15.75">
      <c r="A83" s="19">
        <v>9</v>
      </c>
      <c r="B83" s="30">
        <v>1562.78</v>
      </c>
      <c r="C83" s="30">
        <v>1525.29</v>
      </c>
      <c r="D83" s="30">
        <v>1520.19</v>
      </c>
      <c r="E83" s="30">
        <v>1512.66</v>
      </c>
      <c r="F83" s="30">
        <v>1512.96</v>
      </c>
      <c r="G83" s="30">
        <v>1514.12</v>
      </c>
      <c r="H83" s="30">
        <v>1534.63</v>
      </c>
      <c r="I83" s="30">
        <v>1549.64</v>
      </c>
      <c r="J83" s="30">
        <v>1614.87</v>
      </c>
      <c r="K83" s="30">
        <v>1684.91</v>
      </c>
      <c r="L83" s="30">
        <v>1655.77</v>
      </c>
      <c r="M83" s="30">
        <v>1657.97</v>
      </c>
      <c r="N83" s="30">
        <v>1648.47</v>
      </c>
      <c r="O83" s="30">
        <v>1635.5</v>
      </c>
      <c r="P83" s="30">
        <v>1637.56</v>
      </c>
      <c r="Q83" s="30">
        <v>1641.18</v>
      </c>
      <c r="R83" s="30">
        <v>1623.58</v>
      </c>
      <c r="S83" s="30">
        <v>1606.82</v>
      </c>
      <c r="T83" s="30">
        <v>1623.07</v>
      </c>
      <c r="U83" s="30">
        <v>1702.31</v>
      </c>
      <c r="V83" s="30">
        <v>1709.43</v>
      </c>
      <c r="W83" s="30">
        <v>1678.62</v>
      </c>
      <c r="X83" s="30">
        <v>1627.74</v>
      </c>
      <c r="Y83" s="30">
        <v>1589.92</v>
      </c>
    </row>
    <row r="84" spans="1:25" ht="15.75">
      <c r="A84" s="19">
        <v>10</v>
      </c>
      <c r="B84" s="30">
        <v>1590.13</v>
      </c>
      <c r="C84" s="30">
        <v>1548.8</v>
      </c>
      <c r="D84" s="30">
        <v>1538.61</v>
      </c>
      <c r="E84" s="30">
        <v>1534.47</v>
      </c>
      <c r="F84" s="30">
        <v>1536.12</v>
      </c>
      <c r="G84" s="30">
        <v>1548.13</v>
      </c>
      <c r="H84" s="30">
        <v>1597.97</v>
      </c>
      <c r="I84" s="30">
        <v>1632.85</v>
      </c>
      <c r="J84" s="30">
        <v>1718.97</v>
      </c>
      <c r="K84" s="30">
        <v>1780.88</v>
      </c>
      <c r="L84" s="30">
        <v>1762.61</v>
      </c>
      <c r="M84" s="30">
        <v>1754.72</v>
      </c>
      <c r="N84" s="30">
        <v>1730.54</v>
      </c>
      <c r="O84" s="30">
        <v>1725.92</v>
      </c>
      <c r="P84" s="30">
        <v>1731.19</v>
      </c>
      <c r="Q84" s="30">
        <v>1730.03</v>
      </c>
      <c r="R84" s="30">
        <v>1734.27</v>
      </c>
      <c r="S84" s="30">
        <v>1738.43</v>
      </c>
      <c r="T84" s="30">
        <v>1759.49</v>
      </c>
      <c r="U84" s="30">
        <v>1839.73</v>
      </c>
      <c r="V84" s="30">
        <v>1894.39</v>
      </c>
      <c r="W84" s="30">
        <v>1817.35</v>
      </c>
      <c r="X84" s="30">
        <v>1719.02</v>
      </c>
      <c r="Y84" s="30">
        <v>1646.51</v>
      </c>
    </row>
    <row r="85" spans="1:25" ht="15.75">
      <c r="A85" s="19">
        <v>11</v>
      </c>
      <c r="B85" s="30">
        <v>1619.64</v>
      </c>
      <c r="C85" s="30">
        <v>1540.31</v>
      </c>
      <c r="D85" s="30">
        <v>1532.35</v>
      </c>
      <c r="E85" s="30">
        <v>1527.76</v>
      </c>
      <c r="F85" s="30">
        <v>1531.83</v>
      </c>
      <c r="G85" s="30">
        <v>1542.36</v>
      </c>
      <c r="H85" s="30">
        <v>1593.01</v>
      </c>
      <c r="I85" s="30">
        <v>1647.88</v>
      </c>
      <c r="J85" s="30">
        <v>1752.26</v>
      </c>
      <c r="K85" s="30">
        <v>1866.83</v>
      </c>
      <c r="L85" s="30">
        <v>1871.93</v>
      </c>
      <c r="M85" s="30">
        <v>1857.33</v>
      </c>
      <c r="N85" s="30">
        <v>1841.7</v>
      </c>
      <c r="O85" s="30">
        <v>1832.35</v>
      </c>
      <c r="P85" s="30">
        <v>1833.63</v>
      </c>
      <c r="Q85" s="30">
        <v>1812.62</v>
      </c>
      <c r="R85" s="30">
        <v>1814.6</v>
      </c>
      <c r="S85" s="30">
        <v>1778.63</v>
      </c>
      <c r="T85" s="30">
        <v>1790.87</v>
      </c>
      <c r="U85" s="30">
        <v>1874.65</v>
      </c>
      <c r="V85" s="30">
        <v>1880.96</v>
      </c>
      <c r="W85" s="30">
        <v>1695.95</v>
      </c>
      <c r="X85" s="30">
        <v>1637.97</v>
      </c>
      <c r="Y85" s="30">
        <v>1588.71</v>
      </c>
    </row>
    <row r="86" spans="1:25" ht="15.75">
      <c r="A86" s="19">
        <v>12</v>
      </c>
      <c r="B86" s="30">
        <v>1534.71</v>
      </c>
      <c r="C86" s="30">
        <v>1526.3</v>
      </c>
      <c r="D86" s="30">
        <v>1512.61</v>
      </c>
      <c r="E86" s="30">
        <v>1507.21</v>
      </c>
      <c r="F86" s="30">
        <v>1504.5</v>
      </c>
      <c r="G86" s="30">
        <v>1513.59</v>
      </c>
      <c r="H86" s="30">
        <v>1529.06</v>
      </c>
      <c r="I86" s="30">
        <v>1557</v>
      </c>
      <c r="J86" s="30">
        <v>1611.51</v>
      </c>
      <c r="K86" s="30">
        <v>1706.02</v>
      </c>
      <c r="L86" s="30">
        <v>1704.44</v>
      </c>
      <c r="M86" s="30">
        <v>1698.85</v>
      </c>
      <c r="N86" s="30">
        <v>1694.41</v>
      </c>
      <c r="O86" s="30">
        <v>1684.57</v>
      </c>
      <c r="P86" s="30">
        <v>1693.46</v>
      </c>
      <c r="Q86" s="30">
        <v>1671.75</v>
      </c>
      <c r="R86" s="30">
        <v>1692.04</v>
      </c>
      <c r="S86" s="30">
        <v>1658.47</v>
      </c>
      <c r="T86" s="30">
        <v>1665.41</v>
      </c>
      <c r="U86" s="30">
        <v>1712.84</v>
      </c>
      <c r="V86" s="30">
        <v>1720.39</v>
      </c>
      <c r="W86" s="30">
        <v>1695.59</v>
      </c>
      <c r="X86" s="30">
        <v>1593.14</v>
      </c>
      <c r="Y86" s="30">
        <v>1594.93</v>
      </c>
    </row>
    <row r="87" spans="1:25" ht="15.75">
      <c r="A87" s="19">
        <v>13</v>
      </c>
      <c r="B87" s="30">
        <v>1559.95</v>
      </c>
      <c r="C87" s="30">
        <v>1520.38</v>
      </c>
      <c r="D87" s="30">
        <v>1499.5</v>
      </c>
      <c r="E87" s="30">
        <v>1505.37</v>
      </c>
      <c r="F87" s="30">
        <v>1501.51</v>
      </c>
      <c r="G87" s="30">
        <v>1535.56</v>
      </c>
      <c r="H87" s="30">
        <v>1714.91</v>
      </c>
      <c r="I87" s="30">
        <v>1884.29</v>
      </c>
      <c r="J87" s="30">
        <v>1851.73</v>
      </c>
      <c r="K87" s="30">
        <v>1916.08</v>
      </c>
      <c r="L87" s="30">
        <v>1898.04</v>
      </c>
      <c r="M87" s="30">
        <v>1906.78</v>
      </c>
      <c r="N87" s="30">
        <v>1930.12</v>
      </c>
      <c r="O87" s="30">
        <v>1921.9</v>
      </c>
      <c r="P87" s="30">
        <v>1901.83</v>
      </c>
      <c r="Q87" s="30">
        <v>1905.06</v>
      </c>
      <c r="R87" s="30">
        <v>1886.56</v>
      </c>
      <c r="S87" s="30">
        <v>1857.42</v>
      </c>
      <c r="T87" s="30">
        <v>1854.61</v>
      </c>
      <c r="U87" s="30">
        <v>1773.54</v>
      </c>
      <c r="V87" s="30">
        <v>1827.94</v>
      </c>
      <c r="W87" s="30">
        <v>1815.59</v>
      </c>
      <c r="X87" s="30">
        <v>1752.64</v>
      </c>
      <c r="Y87" s="30">
        <v>1672.55</v>
      </c>
    </row>
    <row r="88" spans="1:25" ht="15.75">
      <c r="A88" s="19">
        <v>14</v>
      </c>
      <c r="B88" s="30">
        <v>1684.21</v>
      </c>
      <c r="C88" s="30">
        <v>1622.73</v>
      </c>
      <c r="D88" s="30">
        <v>1553.69</v>
      </c>
      <c r="E88" s="30">
        <v>1556.44</v>
      </c>
      <c r="F88" s="30">
        <v>1620.65</v>
      </c>
      <c r="G88" s="30">
        <v>1675.07</v>
      </c>
      <c r="H88" s="30">
        <v>1698.43</v>
      </c>
      <c r="I88" s="30">
        <v>1810.22</v>
      </c>
      <c r="J88" s="30">
        <v>1753.6</v>
      </c>
      <c r="K88" s="30">
        <v>1803.9</v>
      </c>
      <c r="L88" s="30">
        <v>1800.22</v>
      </c>
      <c r="M88" s="30">
        <v>1795.61</v>
      </c>
      <c r="N88" s="30">
        <v>1823.97</v>
      </c>
      <c r="O88" s="30">
        <v>1830.23</v>
      </c>
      <c r="P88" s="30">
        <v>1824.7</v>
      </c>
      <c r="Q88" s="30">
        <v>1871.51</v>
      </c>
      <c r="R88" s="30">
        <v>1912.05</v>
      </c>
      <c r="S88" s="30">
        <v>1869.48</v>
      </c>
      <c r="T88" s="30">
        <v>1827.29</v>
      </c>
      <c r="U88" s="30">
        <v>1762.07</v>
      </c>
      <c r="V88" s="30">
        <v>1760.71</v>
      </c>
      <c r="W88" s="30">
        <v>1759.84</v>
      </c>
      <c r="X88" s="30">
        <v>1685.1</v>
      </c>
      <c r="Y88" s="30">
        <v>1628.09</v>
      </c>
    </row>
    <row r="89" spans="1:25" ht="15.75">
      <c r="A89" s="19">
        <v>15</v>
      </c>
      <c r="B89" s="30">
        <v>1732.29</v>
      </c>
      <c r="C89" s="30">
        <v>1669.28</v>
      </c>
      <c r="D89" s="30">
        <v>1663.59</v>
      </c>
      <c r="E89" s="30">
        <v>1664.34</v>
      </c>
      <c r="F89" s="30">
        <v>1697.54</v>
      </c>
      <c r="G89" s="30">
        <v>1741.55</v>
      </c>
      <c r="H89" s="30">
        <v>1772.91</v>
      </c>
      <c r="I89" s="30">
        <v>1897.55</v>
      </c>
      <c r="J89" s="30">
        <v>1897.24</v>
      </c>
      <c r="K89" s="30">
        <v>1951.55</v>
      </c>
      <c r="L89" s="30">
        <v>1918.13</v>
      </c>
      <c r="M89" s="30">
        <v>1914.93</v>
      </c>
      <c r="N89" s="30">
        <v>1952.23</v>
      </c>
      <c r="O89" s="30">
        <v>1956.49</v>
      </c>
      <c r="P89" s="30">
        <v>1946.16</v>
      </c>
      <c r="Q89" s="30">
        <v>1968.09</v>
      </c>
      <c r="R89" s="30">
        <v>1987.28</v>
      </c>
      <c r="S89" s="30">
        <v>1966.28</v>
      </c>
      <c r="T89" s="30">
        <v>1939.97</v>
      </c>
      <c r="U89" s="30">
        <v>1865.33</v>
      </c>
      <c r="V89" s="30">
        <v>1887.38</v>
      </c>
      <c r="W89" s="30">
        <v>1925.48</v>
      </c>
      <c r="X89" s="30">
        <v>1798.86</v>
      </c>
      <c r="Y89" s="30">
        <v>1736.45</v>
      </c>
    </row>
    <row r="90" spans="1:25" ht="15.75">
      <c r="A90" s="19">
        <v>16</v>
      </c>
      <c r="B90" s="30">
        <v>1615.92</v>
      </c>
      <c r="C90" s="30">
        <v>1584.34</v>
      </c>
      <c r="D90" s="30">
        <v>1542.84</v>
      </c>
      <c r="E90" s="30">
        <v>1543.87</v>
      </c>
      <c r="F90" s="30">
        <v>1578.01</v>
      </c>
      <c r="G90" s="30">
        <v>1643.68</v>
      </c>
      <c r="H90" s="30">
        <v>1683.97</v>
      </c>
      <c r="I90" s="30">
        <v>1825.68</v>
      </c>
      <c r="J90" s="30">
        <v>1808.09</v>
      </c>
      <c r="K90" s="30">
        <v>1889.16</v>
      </c>
      <c r="L90" s="30">
        <v>1899.78</v>
      </c>
      <c r="M90" s="30">
        <v>1899.5</v>
      </c>
      <c r="N90" s="30">
        <v>1857.62</v>
      </c>
      <c r="O90" s="30">
        <v>1865.75</v>
      </c>
      <c r="P90" s="30">
        <v>1856.55</v>
      </c>
      <c r="Q90" s="30">
        <v>1916.96</v>
      </c>
      <c r="R90" s="30">
        <v>1919.61</v>
      </c>
      <c r="S90" s="30">
        <v>1904.71</v>
      </c>
      <c r="T90" s="30">
        <v>1827.81</v>
      </c>
      <c r="U90" s="30">
        <v>1835.15</v>
      </c>
      <c r="V90" s="30">
        <v>1835.33</v>
      </c>
      <c r="W90" s="30">
        <v>1785.83</v>
      </c>
      <c r="X90" s="30">
        <v>1721.68</v>
      </c>
      <c r="Y90" s="30">
        <v>1632.33</v>
      </c>
    </row>
    <row r="91" spans="1:25" ht="15.75">
      <c r="A91" s="19">
        <v>17</v>
      </c>
      <c r="B91" s="30">
        <v>1631.4</v>
      </c>
      <c r="C91" s="30">
        <v>1581.36</v>
      </c>
      <c r="D91" s="30">
        <v>1558.94</v>
      </c>
      <c r="E91" s="30">
        <v>1546.58</v>
      </c>
      <c r="F91" s="30">
        <v>1598.84</v>
      </c>
      <c r="G91" s="30">
        <v>1631.66</v>
      </c>
      <c r="H91" s="30">
        <v>1684.6</v>
      </c>
      <c r="I91" s="30">
        <v>1749.76</v>
      </c>
      <c r="J91" s="30">
        <v>1748.86</v>
      </c>
      <c r="K91" s="30">
        <v>1815.53</v>
      </c>
      <c r="L91" s="30">
        <v>1753.32</v>
      </c>
      <c r="M91" s="30">
        <v>1740.08</v>
      </c>
      <c r="N91" s="30">
        <v>1740.7</v>
      </c>
      <c r="O91" s="30">
        <v>1740.13</v>
      </c>
      <c r="P91" s="30">
        <v>1748.86</v>
      </c>
      <c r="Q91" s="30">
        <v>1772.75</v>
      </c>
      <c r="R91" s="30">
        <v>1801.49</v>
      </c>
      <c r="S91" s="30">
        <v>1791.85</v>
      </c>
      <c r="T91" s="30">
        <v>1777.34</v>
      </c>
      <c r="U91" s="30">
        <v>1774.66</v>
      </c>
      <c r="V91" s="30">
        <v>1814.55</v>
      </c>
      <c r="W91" s="30">
        <v>1818.13</v>
      </c>
      <c r="X91" s="30">
        <v>1745.9</v>
      </c>
      <c r="Y91" s="30">
        <v>1705.2</v>
      </c>
    </row>
    <row r="92" spans="1:25" ht="15.75">
      <c r="A92" s="19">
        <v>18</v>
      </c>
      <c r="B92" s="30">
        <v>1817.18</v>
      </c>
      <c r="C92" s="30">
        <v>1808.66</v>
      </c>
      <c r="D92" s="30">
        <v>1764.84</v>
      </c>
      <c r="E92" s="30">
        <v>1686.99</v>
      </c>
      <c r="F92" s="30">
        <v>1646.52</v>
      </c>
      <c r="G92" s="30">
        <v>1692.01</v>
      </c>
      <c r="H92" s="30">
        <v>1729.71</v>
      </c>
      <c r="I92" s="30">
        <v>1858.3</v>
      </c>
      <c r="J92" s="30">
        <v>1932.56</v>
      </c>
      <c r="K92" s="30">
        <v>1978.78</v>
      </c>
      <c r="L92" s="30">
        <v>1964.47</v>
      </c>
      <c r="M92" s="30">
        <v>1965.4</v>
      </c>
      <c r="N92" s="30">
        <v>1963.51</v>
      </c>
      <c r="O92" s="30">
        <v>1959.86</v>
      </c>
      <c r="P92" s="30">
        <v>1957.19</v>
      </c>
      <c r="Q92" s="30">
        <v>1953.24</v>
      </c>
      <c r="R92" s="30">
        <v>1949.09</v>
      </c>
      <c r="S92" s="30">
        <v>1951.47</v>
      </c>
      <c r="T92" s="30">
        <v>1947.15</v>
      </c>
      <c r="U92" s="30">
        <v>1892.6</v>
      </c>
      <c r="V92" s="30">
        <v>1902.72</v>
      </c>
      <c r="W92" s="30">
        <v>1923.26</v>
      </c>
      <c r="X92" s="30">
        <v>1800.87</v>
      </c>
      <c r="Y92" s="30">
        <v>1750.97</v>
      </c>
    </row>
    <row r="93" spans="1:25" ht="15.75">
      <c r="A93" s="19">
        <v>19</v>
      </c>
      <c r="B93" s="30">
        <v>1749.84</v>
      </c>
      <c r="C93" s="30">
        <v>1724.66</v>
      </c>
      <c r="D93" s="30">
        <v>1658.53</v>
      </c>
      <c r="E93" s="30">
        <v>1610.35</v>
      </c>
      <c r="F93" s="30">
        <v>1622.85</v>
      </c>
      <c r="G93" s="30">
        <v>1663.73</v>
      </c>
      <c r="H93" s="30">
        <v>1733.9</v>
      </c>
      <c r="I93" s="30">
        <v>1812.84</v>
      </c>
      <c r="J93" s="30">
        <v>1864.66</v>
      </c>
      <c r="K93" s="30">
        <v>1893.01</v>
      </c>
      <c r="L93" s="30">
        <v>1873.07</v>
      </c>
      <c r="M93" s="30">
        <v>1873.18</v>
      </c>
      <c r="N93" s="30">
        <v>1863.38</v>
      </c>
      <c r="O93" s="30">
        <v>1856.14</v>
      </c>
      <c r="P93" s="30">
        <v>1845.07</v>
      </c>
      <c r="Q93" s="30">
        <v>1845.37</v>
      </c>
      <c r="R93" s="30">
        <v>1843.03</v>
      </c>
      <c r="S93" s="30">
        <v>1853.13</v>
      </c>
      <c r="T93" s="30">
        <v>1859.24</v>
      </c>
      <c r="U93" s="30">
        <v>1869.92</v>
      </c>
      <c r="V93" s="30">
        <v>1869.73</v>
      </c>
      <c r="W93" s="30">
        <v>1897.03</v>
      </c>
      <c r="X93" s="30">
        <v>1818.91</v>
      </c>
      <c r="Y93" s="30">
        <v>1778.35</v>
      </c>
    </row>
    <row r="94" spans="1:25" ht="15.75">
      <c r="A94" s="19">
        <v>20</v>
      </c>
      <c r="B94" s="30">
        <v>1740.24</v>
      </c>
      <c r="C94" s="30">
        <v>1663.57</v>
      </c>
      <c r="D94" s="30">
        <v>1623.94</v>
      </c>
      <c r="E94" s="30">
        <v>1627.03</v>
      </c>
      <c r="F94" s="30">
        <v>1651.54</v>
      </c>
      <c r="G94" s="30">
        <v>1744.19</v>
      </c>
      <c r="H94" s="30">
        <v>1827.37</v>
      </c>
      <c r="I94" s="30">
        <v>1938.29</v>
      </c>
      <c r="J94" s="30">
        <v>1944.6</v>
      </c>
      <c r="K94" s="30">
        <v>1946.73</v>
      </c>
      <c r="L94" s="30">
        <v>1933.23</v>
      </c>
      <c r="M94" s="30">
        <v>1931.94</v>
      </c>
      <c r="N94" s="30">
        <v>1922.85</v>
      </c>
      <c r="O94" s="30">
        <v>1887.63</v>
      </c>
      <c r="P94" s="30">
        <v>1886.31</v>
      </c>
      <c r="Q94" s="30">
        <v>1895.27</v>
      </c>
      <c r="R94" s="30">
        <v>1929.46</v>
      </c>
      <c r="S94" s="30">
        <v>1914.23</v>
      </c>
      <c r="T94" s="30">
        <v>1904.91</v>
      </c>
      <c r="U94" s="30">
        <v>1897.03</v>
      </c>
      <c r="V94" s="30">
        <v>1874.55</v>
      </c>
      <c r="W94" s="30">
        <v>1822.27</v>
      </c>
      <c r="X94" s="30">
        <v>1741.8</v>
      </c>
      <c r="Y94" s="30">
        <v>1710.04</v>
      </c>
    </row>
    <row r="95" spans="1:25" ht="15.75">
      <c r="A95" s="19">
        <v>21</v>
      </c>
      <c r="B95" s="30">
        <v>1586</v>
      </c>
      <c r="C95" s="30">
        <v>1532.64</v>
      </c>
      <c r="D95" s="30">
        <v>1523.38</v>
      </c>
      <c r="E95" s="30">
        <v>1519.91</v>
      </c>
      <c r="F95" s="30">
        <v>1562.17</v>
      </c>
      <c r="G95" s="30">
        <v>1665.89</v>
      </c>
      <c r="H95" s="30">
        <v>1728.76</v>
      </c>
      <c r="I95" s="30">
        <v>1847.73</v>
      </c>
      <c r="J95" s="30">
        <v>1949.49</v>
      </c>
      <c r="K95" s="30">
        <v>1965.02</v>
      </c>
      <c r="L95" s="30">
        <v>1955.88</v>
      </c>
      <c r="M95" s="30">
        <v>1949.84</v>
      </c>
      <c r="N95" s="30">
        <v>1946.09</v>
      </c>
      <c r="O95" s="30">
        <v>1914.38</v>
      </c>
      <c r="P95" s="30">
        <v>1911.31</v>
      </c>
      <c r="Q95" s="30">
        <v>1909.67</v>
      </c>
      <c r="R95" s="30">
        <v>1915.59</v>
      </c>
      <c r="S95" s="30">
        <v>1935.01</v>
      </c>
      <c r="T95" s="30">
        <v>1944.44</v>
      </c>
      <c r="U95" s="30">
        <v>1923.24</v>
      </c>
      <c r="V95" s="30">
        <v>1878.4</v>
      </c>
      <c r="W95" s="30">
        <v>1774.54</v>
      </c>
      <c r="X95" s="30">
        <v>1724.81</v>
      </c>
      <c r="Y95" s="30">
        <v>1668.65</v>
      </c>
    </row>
    <row r="96" spans="1:25" ht="15.75">
      <c r="A96" s="19">
        <v>22</v>
      </c>
      <c r="B96" s="30">
        <v>1546.08</v>
      </c>
      <c r="C96" s="30">
        <v>1519.57</v>
      </c>
      <c r="D96" s="30">
        <v>1515.4</v>
      </c>
      <c r="E96" s="30">
        <v>1515.06</v>
      </c>
      <c r="F96" s="30">
        <v>1537.76</v>
      </c>
      <c r="G96" s="30">
        <v>1636.58</v>
      </c>
      <c r="H96" s="30">
        <v>1731.06</v>
      </c>
      <c r="I96" s="30">
        <v>1820.23</v>
      </c>
      <c r="J96" s="30">
        <v>1930.67</v>
      </c>
      <c r="K96" s="30">
        <v>1927.28</v>
      </c>
      <c r="L96" s="30">
        <v>1917.32</v>
      </c>
      <c r="M96" s="30">
        <v>1921.06</v>
      </c>
      <c r="N96" s="30">
        <v>1906.78</v>
      </c>
      <c r="O96" s="30">
        <v>1900.46</v>
      </c>
      <c r="P96" s="30">
        <v>1892.99</v>
      </c>
      <c r="Q96" s="30">
        <v>1892.24</v>
      </c>
      <c r="R96" s="30">
        <v>1899.93</v>
      </c>
      <c r="S96" s="30">
        <v>1902.82</v>
      </c>
      <c r="T96" s="30">
        <v>1914.53</v>
      </c>
      <c r="U96" s="30">
        <v>1903.43</v>
      </c>
      <c r="V96" s="30">
        <v>1819.61</v>
      </c>
      <c r="W96" s="30">
        <v>1728.65</v>
      </c>
      <c r="X96" s="30">
        <v>1662.92</v>
      </c>
      <c r="Y96" s="30">
        <v>1631.12</v>
      </c>
    </row>
    <row r="97" spans="1:25" ht="15.75">
      <c r="A97" s="19">
        <v>23</v>
      </c>
      <c r="B97" s="30">
        <v>1553.07</v>
      </c>
      <c r="C97" s="30">
        <v>1518.09</v>
      </c>
      <c r="D97" s="30">
        <v>1517.76</v>
      </c>
      <c r="E97" s="30">
        <v>1519.72</v>
      </c>
      <c r="F97" s="30">
        <v>1567.69</v>
      </c>
      <c r="G97" s="30">
        <v>1643.34</v>
      </c>
      <c r="H97" s="30">
        <v>1728.44</v>
      </c>
      <c r="I97" s="30">
        <v>1864.11</v>
      </c>
      <c r="J97" s="30">
        <v>1881.21</v>
      </c>
      <c r="K97" s="30">
        <v>1851.49</v>
      </c>
      <c r="L97" s="30">
        <v>1841.42</v>
      </c>
      <c r="M97" s="30">
        <v>1846.21</v>
      </c>
      <c r="N97" s="30">
        <v>1836.23</v>
      </c>
      <c r="O97" s="30">
        <v>1829.74</v>
      </c>
      <c r="P97" s="30">
        <v>1825.11</v>
      </c>
      <c r="Q97" s="30">
        <v>1822.68</v>
      </c>
      <c r="R97" s="30">
        <v>1826.98</v>
      </c>
      <c r="S97" s="30">
        <v>1835.38</v>
      </c>
      <c r="T97" s="30">
        <v>1837.79</v>
      </c>
      <c r="U97" s="30">
        <v>1780.58</v>
      </c>
      <c r="V97" s="30">
        <v>1755.73</v>
      </c>
      <c r="W97" s="30">
        <v>1678.27</v>
      </c>
      <c r="X97" s="30">
        <v>1620.04</v>
      </c>
      <c r="Y97" s="30">
        <v>1561.47</v>
      </c>
    </row>
    <row r="98" spans="1:25" ht="15.75">
      <c r="A98" s="19">
        <v>24</v>
      </c>
      <c r="B98" s="30">
        <v>1586.94</v>
      </c>
      <c r="C98" s="30">
        <v>1520.32</v>
      </c>
      <c r="D98" s="30">
        <v>1517.07</v>
      </c>
      <c r="E98" s="30">
        <v>1518.08</v>
      </c>
      <c r="F98" s="30">
        <v>1553.82</v>
      </c>
      <c r="G98" s="30">
        <v>1645.72</v>
      </c>
      <c r="H98" s="30">
        <v>1731.45</v>
      </c>
      <c r="I98" s="30">
        <v>1879.78</v>
      </c>
      <c r="J98" s="30">
        <v>1937.45</v>
      </c>
      <c r="K98" s="30">
        <v>1946.49</v>
      </c>
      <c r="L98" s="30">
        <v>1915.39</v>
      </c>
      <c r="M98" s="30">
        <v>1921.91</v>
      </c>
      <c r="N98" s="30">
        <v>1907.76</v>
      </c>
      <c r="O98" s="30">
        <v>1889.59</v>
      </c>
      <c r="P98" s="30">
        <v>1896.04</v>
      </c>
      <c r="Q98" s="30">
        <v>1903.35</v>
      </c>
      <c r="R98" s="30">
        <v>1915.27</v>
      </c>
      <c r="S98" s="30">
        <v>1922.95</v>
      </c>
      <c r="T98" s="30">
        <v>1907.12</v>
      </c>
      <c r="U98" s="30">
        <v>1896.25</v>
      </c>
      <c r="V98" s="30">
        <v>1883.32</v>
      </c>
      <c r="W98" s="30">
        <v>1796.91</v>
      </c>
      <c r="X98" s="30">
        <v>1697.66</v>
      </c>
      <c r="Y98" s="30">
        <v>1653.18</v>
      </c>
    </row>
    <row r="99" spans="1:25" ht="15.75">
      <c r="A99" s="19">
        <v>25</v>
      </c>
      <c r="B99" s="30">
        <v>1589.93</v>
      </c>
      <c r="C99" s="30">
        <v>1554.85</v>
      </c>
      <c r="D99" s="30">
        <v>1521.03</v>
      </c>
      <c r="E99" s="30">
        <v>1517.11</v>
      </c>
      <c r="F99" s="30">
        <v>1528.05</v>
      </c>
      <c r="G99" s="30">
        <v>1561.99</v>
      </c>
      <c r="H99" s="30">
        <v>1615.13</v>
      </c>
      <c r="I99" s="30">
        <v>1666.56</v>
      </c>
      <c r="J99" s="30">
        <v>1695.55</v>
      </c>
      <c r="K99" s="30">
        <v>1704.47</v>
      </c>
      <c r="L99" s="30">
        <v>1697.82</v>
      </c>
      <c r="M99" s="30">
        <v>1693.86</v>
      </c>
      <c r="N99" s="30">
        <v>1687.03</v>
      </c>
      <c r="O99" s="30">
        <v>1684.18</v>
      </c>
      <c r="P99" s="30">
        <v>1686.16</v>
      </c>
      <c r="Q99" s="30">
        <v>1686.94</v>
      </c>
      <c r="R99" s="30">
        <v>1689.78</v>
      </c>
      <c r="S99" s="30">
        <v>1684.67</v>
      </c>
      <c r="T99" s="30">
        <v>1686.4</v>
      </c>
      <c r="U99" s="30">
        <v>1691.73</v>
      </c>
      <c r="V99" s="30">
        <v>1689.87</v>
      </c>
      <c r="W99" s="30">
        <v>1652.07</v>
      </c>
      <c r="X99" s="30">
        <v>1636.19</v>
      </c>
      <c r="Y99" s="30">
        <v>1589.43</v>
      </c>
    </row>
    <row r="100" spans="1:25" ht="15.75">
      <c r="A100" s="19">
        <v>26</v>
      </c>
      <c r="B100" s="30">
        <v>1528.81</v>
      </c>
      <c r="C100" s="30">
        <v>1512.47</v>
      </c>
      <c r="D100" s="30">
        <v>1509.3</v>
      </c>
      <c r="E100" s="30">
        <v>1509.74</v>
      </c>
      <c r="F100" s="30">
        <v>1512.98</v>
      </c>
      <c r="G100" s="30">
        <v>1530.28</v>
      </c>
      <c r="H100" s="30">
        <v>1586.66</v>
      </c>
      <c r="I100" s="30">
        <v>1630.53</v>
      </c>
      <c r="J100" s="30">
        <v>1746.42</v>
      </c>
      <c r="K100" s="30">
        <v>1854.22</v>
      </c>
      <c r="L100" s="30">
        <v>1828.23</v>
      </c>
      <c r="M100" s="30">
        <v>1849.63</v>
      </c>
      <c r="N100" s="30">
        <v>1832.1</v>
      </c>
      <c r="O100" s="30">
        <v>1702.52</v>
      </c>
      <c r="P100" s="30">
        <v>1709.87</v>
      </c>
      <c r="Q100" s="30">
        <v>1712.03</v>
      </c>
      <c r="R100" s="30">
        <v>1835.53</v>
      </c>
      <c r="S100" s="30">
        <v>1817.38</v>
      </c>
      <c r="T100" s="30">
        <v>1820.87</v>
      </c>
      <c r="U100" s="30">
        <v>1801.11</v>
      </c>
      <c r="V100" s="30">
        <v>1700.42</v>
      </c>
      <c r="W100" s="30">
        <v>1606.77</v>
      </c>
      <c r="X100" s="30">
        <v>1560.58</v>
      </c>
      <c r="Y100" s="30">
        <v>1527.01</v>
      </c>
    </row>
    <row r="101" spans="1:25" ht="15.75">
      <c r="A101" s="19">
        <v>27</v>
      </c>
      <c r="B101" s="30">
        <v>1591.03</v>
      </c>
      <c r="C101" s="30">
        <v>1540.32</v>
      </c>
      <c r="D101" s="30">
        <v>1522.41</v>
      </c>
      <c r="E101" s="30">
        <v>1514.74</v>
      </c>
      <c r="F101" s="30">
        <v>1592.17</v>
      </c>
      <c r="G101" s="30">
        <v>1673.6</v>
      </c>
      <c r="H101" s="30">
        <v>1769.1</v>
      </c>
      <c r="I101" s="30">
        <v>1852.05</v>
      </c>
      <c r="J101" s="30">
        <v>1796.19</v>
      </c>
      <c r="K101" s="30">
        <v>1742.45</v>
      </c>
      <c r="L101" s="30">
        <v>1710.78</v>
      </c>
      <c r="M101" s="30">
        <v>1769.01</v>
      </c>
      <c r="N101" s="30">
        <v>1737.57</v>
      </c>
      <c r="O101" s="30">
        <v>1707.03</v>
      </c>
      <c r="P101" s="30">
        <v>1707.26</v>
      </c>
      <c r="Q101" s="30">
        <v>1704.47</v>
      </c>
      <c r="R101" s="30">
        <v>1708.3</v>
      </c>
      <c r="S101" s="30">
        <v>1710.41</v>
      </c>
      <c r="T101" s="30">
        <v>1838.52</v>
      </c>
      <c r="U101" s="30">
        <v>1829.29</v>
      </c>
      <c r="V101" s="30">
        <v>1744.23</v>
      </c>
      <c r="W101" s="30">
        <v>1648.79</v>
      </c>
      <c r="X101" s="30">
        <v>1591.58</v>
      </c>
      <c r="Y101" s="30">
        <v>1552.26</v>
      </c>
    </row>
    <row r="102" spans="1:25" ht="15.75">
      <c r="A102" s="19">
        <v>28</v>
      </c>
      <c r="B102" s="30">
        <v>1511.98</v>
      </c>
      <c r="C102" s="30">
        <v>1508.56</v>
      </c>
      <c r="D102" s="30">
        <v>1506.38</v>
      </c>
      <c r="E102" s="30">
        <v>1504.74</v>
      </c>
      <c r="F102" s="30">
        <v>1516.97</v>
      </c>
      <c r="G102" s="30">
        <v>1544.81</v>
      </c>
      <c r="H102" s="30">
        <v>1723.18</v>
      </c>
      <c r="I102" s="30">
        <v>1736.38</v>
      </c>
      <c r="J102" s="30">
        <v>1727.59</v>
      </c>
      <c r="K102" s="30">
        <v>1730.23</v>
      </c>
      <c r="L102" s="30">
        <v>1728.47</v>
      </c>
      <c r="M102" s="30">
        <v>1745.89</v>
      </c>
      <c r="N102" s="30">
        <v>1725.42</v>
      </c>
      <c r="O102" s="30">
        <v>1708.1</v>
      </c>
      <c r="P102" s="30">
        <v>1714.48</v>
      </c>
      <c r="Q102" s="30">
        <v>1719.79</v>
      </c>
      <c r="R102" s="30">
        <v>1727.9</v>
      </c>
      <c r="S102" s="30">
        <v>1703.91</v>
      </c>
      <c r="T102" s="30">
        <v>1769.37</v>
      </c>
      <c r="U102" s="30">
        <v>1744.83</v>
      </c>
      <c r="V102" s="30">
        <v>1731.94</v>
      </c>
      <c r="W102" s="30">
        <v>1710.96</v>
      </c>
      <c r="X102" s="30">
        <v>1625.14</v>
      </c>
      <c r="Y102" s="30">
        <v>1594.37</v>
      </c>
    </row>
    <row r="103" spans="1:25" ht="15.75">
      <c r="A103" s="19">
        <v>29</v>
      </c>
      <c r="B103" s="30">
        <v>1512.16</v>
      </c>
      <c r="C103" s="30">
        <v>1501.65</v>
      </c>
      <c r="D103" s="30">
        <v>1489.64</v>
      </c>
      <c r="E103" s="30">
        <v>1446.23</v>
      </c>
      <c r="F103" s="30">
        <v>1491.47</v>
      </c>
      <c r="G103" s="30">
        <v>1515.24</v>
      </c>
      <c r="H103" s="30">
        <v>1575.92</v>
      </c>
      <c r="I103" s="30">
        <v>1651.21</v>
      </c>
      <c r="J103" s="30">
        <v>1664.81</v>
      </c>
      <c r="K103" s="30">
        <v>1664.74</v>
      </c>
      <c r="L103" s="30">
        <v>1630.93</v>
      </c>
      <c r="M103" s="30">
        <v>1662.79</v>
      </c>
      <c r="N103" s="30">
        <v>1624.85</v>
      </c>
      <c r="O103" s="30">
        <v>1622.57</v>
      </c>
      <c r="P103" s="30">
        <v>1620.87</v>
      </c>
      <c r="Q103" s="30">
        <v>1619.26</v>
      </c>
      <c r="R103" s="30">
        <v>1620.45</v>
      </c>
      <c r="S103" s="30">
        <v>1622.6</v>
      </c>
      <c r="T103" s="30">
        <v>1724.25</v>
      </c>
      <c r="U103" s="30">
        <v>1703.92</v>
      </c>
      <c r="V103" s="30">
        <v>1618.63</v>
      </c>
      <c r="W103" s="30">
        <v>1521.85</v>
      </c>
      <c r="X103" s="30">
        <v>1510.03</v>
      </c>
      <c r="Y103" s="30">
        <v>1508.42</v>
      </c>
    </row>
    <row r="104" spans="1:25" ht="15.75">
      <c r="A104" s="19">
        <v>30</v>
      </c>
      <c r="B104" s="30">
        <v>1507.46</v>
      </c>
      <c r="C104" s="30">
        <v>1500</v>
      </c>
      <c r="D104" s="30">
        <v>1458.35</v>
      </c>
      <c r="E104" s="30">
        <v>1442.58</v>
      </c>
      <c r="F104" s="30">
        <v>1459.36</v>
      </c>
      <c r="G104" s="30">
        <v>1514.2</v>
      </c>
      <c r="H104" s="30">
        <v>1613.37</v>
      </c>
      <c r="I104" s="30">
        <v>1739.44</v>
      </c>
      <c r="J104" s="30">
        <v>1787.33</v>
      </c>
      <c r="K104" s="30">
        <v>1819.64</v>
      </c>
      <c r="L104" s="30">
        <v>1810.71</v>
      </c>
      <c r="M104" s="30">
        <v>1816.78</v>
      </c>
      <c r="N104" s="30">
        <v>1813.9</v>
      </c>
      <c r="O104" s="30">
        <v>1727.69</v>
      </c>
      <c r="P104" s="30">
        <v>1724.27</v>
      </c>
      <c r="Q104" s="30">
        <v>1723.09</v>
      </c>
      <c r="R104" s="30">
        <v>1729.65</v>
      </c>
      <c r="S104" s="30">
        <v>1735.75</v>
      </c>
      <c r="T104" s="30">
        <v>1730.64</v>
      </c>
      <c r="U104" s="30">
        <v>1723.35</v>
      </c>
      <c r="V104" s="30">
        <v>1639.72</v>
      </c>
      <c r="W104" s="30">
        <v>1532.84</v>
      </c>
      <c r="X104" s="30">
        <v>1510.31</v>
      </c>
      <c r="Y104" s="30">
        <v>1512.04</v>
      </c>
    </row>
    <row r="105" spans="1:25" ht="15.75" outlineLevel="1">
      <c r="A105" s="19">
        <v>31</v>
      </c>
      <c r="B105" s="30">
        <v>1056.11</v>
      </c>
      <c r="C105" s="30">
        <v>1043.37</v>
      </c>
      <c r="D105" s="30">
        <v>996.07</v>
      </c>
      <c r="E105" s="30">
        <v>992.52</v>
      </c>
      <c r="F105" s="30">
        <v>1004.71</v>
      </c>
      <c r="G105" s="30">
        <v>1067.66</v>
      </c>
      <c r="H105" s="30">
        <v>1242</v>
      </c>
      <c r="I105" s="30">
        <v>1316.56</v>
      </c>
      <c r="J105" s="30">
        <v>1372.64</v>
      </c>
      <c r="K105" s="30">
        <v>1358.13</v>
      </c>
      <c r="L105" s="30">
        <v>1346.19</v>
      </c>
      <c r="M105" s="30">
        <v>1374.28</v>
      </c>
      <c r="N105" s="30">
        <v>1366.34</v>
      </c>
      <c r="O105" s="30">
        <v>1314.81</v>
      </c>
      <c r="P105" s="30">
        <v>1306.38</v>
      </c>
      <c r="Q105" s="30">
        <v>1306.45</v>
      </c>
      <c r="R105" s="30">
        <v>1287.57</v>
      </c>
      <c r="S105" s="30">
        <v>1298.94</v>
      </c>
      <c r="T105" s="30">
        <v>1299.67</v>
      </c>
      <c r="U105" s="30">
        <v>1277.34</v>
      </c>
      <c r="V105" s="30">
        <v>1201.71</v>
      </c>
      <c r="W105" s="30">
        <v>1071.64</v>
      </c>
      <c r="X105" s="30">
        <v>1068.94</v>
      </c>
      <c r="Y105" s="30">
        <v>1063.5</v>
      </c>
    </row>
    <row r="106" spans="1:25" ht="15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</row>
    <row r="107" spans="1:25" ht="18.75">
      <c r="A107" s="27" t="s">
        <v>28</v>
      </c>
      <c r="B107" s="26" t="s">
        <v>109</v>
      </c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</row>
    <row r="108" spans="1:25" ht="15.75">
      <c r="A108" s="27"/>
      <c r="B108" s="22" t="s">
        <v>29</v>
      </c>
      <c r="C108" s="22" t="s">
        <v>30</v>
      </c>
      <c r="D108" s="22" t="s">
        <v>31</v>
      </c>
      <c r="E108" s="22" t="s">
        <v>32</v>
      </c>
      <c r="F108" s="22" t="s">
        <v>33</v>
      </c>
      <c r="G108" s="22" t="s">
        <v>34</v>
      </c>
      <c r="H108" s="22" t="s">
        <v>35</v>
      </c>
      <c r="I108" s="22" t="s">
        <v>36</v>
      </c>
      <c r="J108" s="22" t="s">
        <v>37</v>
      </c>
      <c r="K108" s="22" t="s">
        <v>38</v>
      </c>
      <c r="L108" s="22" t="s">
        <v>39</v>
      </c>
      <c r="M108" s="22" t="s">
        <v>40</v>
      </c>
      <c r="N108" s="22" t="s">
        <v>41</v>
      </c>
      <c r="O108" s="22" t="s">
        <v>42</v>
      </c>
      <c r="P108" s="22" t="s">
        <v>43</v>
      </c>
      <c r="Q108" s="22" t="s">
        <v>44</v>
      </c>
      <c r="R108" s="22" t="s">
        <v>45</v>
      </c>
      <c r="S108" s="22" t="s">
        <v>46</v>
      </c>
      <c r="T108" s="22" t="s">
        <v>47</v>
      </c>
      <c r="U108" s="22" t="s">
        <v>48</v>
      </c>
      <c r="V108" s="22" t="s">
        <v>49</v>
      </c>
      <c r="W108" s="22" t="s">
        <v>50</v>
      </c>
      <c r="X108" s="22" t="s">
        <v>51</v>
      </c>
      <c r="Y108" s="22" t="s">
        <v>52</v>
      </c>
    </row>
    <row r="109" spans="1:25" ht="15.75">
      <c r="A109" s="19">
        <v>1</v>
      </c>
      <c r="B109" s="30">
        <v>1582.9</v>
      </c>
      <c r="C109" s="30">
        <v>1548.23</v>
      </c>
      <c r="D109" s="30">
        <v>1555.99</v>
      </c>
      <c r="E109" s="30">
        <v>1557.19</v>
      </c>
      <c r="F109" s="30">
        <v>1570.73</v>
      </c>
      <c r="G109" s="30">
        <v>1598.91</v>
      </c>
      <c r="H109" s="30">
        <v>1618.07</v>
      </c>
      <c r="I109" s="30">
        <v>1722.91</v>
      </c>
      <c r="J109" s="30">
        <v>1769.93</v>
      </c>
      <c r="K109" s="30">
        <v>1854.59</v>
      </c>
      <c r="L109" s="30">
        <v>1805.58</v>
      </c>
      <c r="M109" s="30">
        <v>1780.93</v>
      </c>
      <c r="N109" s="30">
        <v>1771.38</v>
      </c>
      <c r="O109" s="30">
        <v>1761.12</v>
      </c>
      <c r="P109" s="30">
        <v>1764.71</v>
      </c>
      <c r="Q109" s="30">
        <v>1751.41</v>
      </c>
      <c r="R109" s="30">
        <v>1733.51</v>
      </c>
      <c r="S109" s="30">
        <v>1731.12</v>
      </c>
      <c r="T109" s="30">
        <v>1764.82</v>
      </c>
      <c r="U109" s="30">
        <v>1792.45</v>
      </c>
      <c r="V109" s="30">
        <v>1831.78</v>
      </c>
      <c r="W109" s="30">
        <v>1705.89</v>
      </c>
      <c r="X109" s="30">
        <v>1641.93</v>
      </c>
      <c r="Y109" s="30">
        <v>1561.76</v>
      </c>
    </row>
    <row r="110" spans="1:25" ht="15.75">
      <c r="A110" s="19">
        <v>2</v>
      </c>
      <c r="B110" s="30">
        <v>1599.78</v>
      </c>
      <c r="C110" s="30">
        <v>1557.84</v>
      </c>
      <c r="D110" s="30">
        <v>1552.33</v>
      </c>
      <c r="E110" s="30">
        <v>1553.14</v>
      </c>
      <c r="F110" s="30">
        <v>1556.27</v>
      </c>
      <c r="G110" s="30">
        <v>1560.19</v>
      </c>
      <c r="H110" s="30">
        <v>1600.9</v>
      </c>
      <c r="I110" s="30">
        <v>1638.96</v>
      </c>
      <c r="J110" s="30">
        <v>1724.04</v>
      </c>
      <c r="K110" s="30">
        <v>1756.94</v>
      </c>
      <c r="L110" s="30">
        <v>1745.85</v>
      </c>
      <c r="M110" s="30">
        <v>1743.17</v>
      </c>
      <c r="N110" s="30">
        <v>1735.08</v>
      </c>
      <c r="O110" s="30">
        <v>1711.52</v>
      </c>
      <c r="P110" s="30">
        <v>1713.24</v>
      </c>
      <c r="Q110" s="30">
        <v>1711.46</v>
      </c>
      <c r="R110" s="30">
        <v>1721.25</v>
      </c>
      <c r="S110" s="30">
        <v>1725.75</v>
      </c>
      <c r="T110" s="30">
        <v>1754.32</v>
      </c>
      <c r="U110" s="30">
        <v>1796.27</v>
      </c>
      <c r="V110" s="30">
        <v>1819.98</v>
      </c>
      <c r="W110" s="30">
        <v>1686.79</v>
      </c>
      <c r="X110" s="30">
        <v>1625.41</v>
      </c>
      <c r="Y110" s="30">
        <v>1573.47</v>
      </c>
    </row>
    <row r="111" spans="1:25" ht="15.75">
      <c r="A111" s="19">
        <v>3</v>
      </c>
      <c r="B111" s="30">
        <v>1593.25</v>
      </c>
      <c r="C111" s="30">
        <v>1554.31</v>
      </c>
      <c r="D111" s="30">
        <v>1549.29</v>
      </c>
      <c r="E111" s="30">
        <v>1549.8</v>
      </c>
      <c r="F111" s="30">
        <v>1552.49</v>
      </c>
      <c r="G111" s="30">
        <v>1556.88</v>
      </c>
      <c r="H111" s="30">
        <v>1606.67</v>
      </c>
      <c r="I111" s="30">
        <v>1676.43</v>
      </c>
      <c r="J111" s="30">
        <v>1773.17</v>
      </c>
      <c r="K111" s="30">
        <v>1796.32</v>
      </c>
      <c r="L111" s="30">
        <v>1791.06</v>
      </c>
      <c r="M111" s="30">
        <v>1786.87</v>
      </c>
      <c r="N111" s="30">
        <v>1763.28</v>
      </c>
      <c r="O111" s="30">
        <v>1754.02</v>
      </c>
      <c r="P111" s="30">
        <v>1751.2</v>
      </c>
      <c r="Q111" s="30">
        <v>1737.75</v>
      </c>
      <c r="R111" s="30">
        <v>1714.12</v>
      </c>
      <c r="S111" s="30">
        <v>1708.12</v>
      </c>
      <c r="T111" s="30">
        <v>1718.97</v>
      </c>
      <c r="U111" s="30">
        <v>1799.77</v>
      </c>
      <c r="V111" s="30">
        <v>1749.94</v>
      </c>
      <c r="W111" s="30">
        <v>1652.38</v>
      </c>
      <c r="X111" s="30">
        <v>1577.06</v>
      </c>
      <c r="Y111" s="30">
        <v>1572.04</v>
      </c>
    </row>
    <row r="112" spans="1:25" ht="15.75">
      <c r="A112" s="19">
        <v>4</v>
      </c>
      <c r="B112" s="30">
        <v>1561.1</v>
      </c>
      <c r="C112" s="30">
        <v>1551.44</v>
      </c>
      <c r="D112" s="30">
        <v>1545.97</v>
      </c>
      <c r="E112" s="30">
        <v>1540.89</v>
      </c>
      <c r="F112" s="30">
        <v>1544.89</v>
      </c>
      <c r="G112" s="30">
        <v>1551.54</v>
      </c>
      <c r="H112" s="30">
        <v>1603.83</v>
      </c>
      <c r="I112" s="30">
        <v>1668.43</v>
      </c>
      <c r="J112" s="30">
        <v>1683.16</v>
      </c>
      <c r="K112" s="30">
        <v>1702.51</v>
      </c>
      <c r="L112" s="30">
        <v>1739.3</v>
      </c>
      <c r="M112" s="30">
        <v>1718.58</v>
      </c>
      <c r="N112" s="30">
        <v>1670.91</v>
      </c>
      <c r="O112" s="30">
        <v>1665.35</v>
      </c>
      <c r="P112" s="30">
        <v>1698.97</v>
      </c>
      <c r="Q112" s="30">
        <v>1695.84</v>
      </c>
      <c r="R112" s="30">
        <v>1670.08</v>
      </c>
      <c r="S112" s="30">
        <v>1671.84</v>
      </c>
      <c r="T112" s="30">
        <v>1687.37</v>
      </c>
      <c r="U112" s="30">
        <v>1711.88</v>
      </c>
      <c r="V112" s="30">
        <v>1698.37</v>
      </c>
      <c r="W112" s="30">
        <v>1648.04</v>
      </c>
      <c r="X112" s="30">
        <v>1576.24</v>
      </c>
      <c r="Y112" s="30">
        <v>1593.12</v>
      </c>
    </row>
    <row r="113" spans="1:25" ht="15.75">
      <c r="A113" s="19">
        <v>5</v>
      </c>
      <c r="B113" s="30">
        <v>1604.78</v>
      </c>
      <c r="C113" s="30">
        <v>1570.08</v>
      </c>
      <c r="D113" s="30">
        <v>1551.01</v>
      </c>
      <c r="E113" s="30">
        <v>1551.81</v>
      </c>
      <c r="F113" s="30">
        <v>1550.27</v>
      </c>
      <c r="G113" s="30">
        <v>1563.77</v>
      </c>
      <c r="H113" s="30">
        <v>1631.96</v>
      </c>
      <c r="I113" s="30">
        <v>1689.9</v>
      </c>
      <c r="J113" s="30">
        <v>1732.11</v>
      </c>
      <c r="K113" s="30">
        <v>1799.18</v>
      </c>
      <c r="L113" s="30">
        <v>1782.56</v>
      </c>
      <c r="M113" s="30">
        <v>1769.95</v>
      </c>
      <c r="N113" s="30">
        <v>1745.33</v>
      </c>
      <c r="O113" s="30">
        <v>1721.52</v>
      </c>
      <c r="P113" s="30">
        <v>1724.64</v>
      </c>
      <c r="Q113" s="30">
        <v>1706.95</v>
      </c>
      <c r="R113" s="30">
        <v>1723.96</v>
      </c>
      <c r="S113" s="30">
        <v>1728.72</v>
      </c>
      <c r="T113" s="30">
        <v>1742.35</v>
      </c>
      <c r="U113" s="30">
        <v>1849.31</v>
      </c>
      <c r="V113" s="30">
        <v>1889.17</v>
      </c>
      <c r="W113" s="30">
        <v>1711.51</v>
      </c>
      <c r="X113" s="30">
        <v>1664.08</v>
      </c>
      <c r="Y113" s="30">
        <v>1602.07</v>
      </c>
    </row>
    <row r="114" spans="1:25" ht="15.75">
      <c r="A114" s="19">
        <v>6</v>
      </c>
      <c r="B114" s="30">
        <v>1546.45</v>
      </c>
      <c r="C114" s="30">
        <v>1544.51</v>
      </c>
      <c r="D114" s="30">
        <v>1532.13</v>
      </c>
      <c r="E114" s="30">
        <v>1534.02</v>
      </c>
      <c r="F114" s="30">
        <v>1542.1</v>
      </c>
      <c r="G114" s="30">
        <v>1574.54</v>
      </c>
      <c r="H114" s="30">
        <v>1669.34</v>
      </c>
      <c r="I114" s="30">
        <v>1731.87</v>
      </c>
      <c r="J114" s="30">
        <v>1733.93</v>
      </c>
      <c r="K114" s="30">
        <v>1816.97</v>
      </c>
      <c r="L114" s="30">
        <v>1786.72</v>
      </c>
      <c r="M114" s="30">
        <v>1786.8</v>
      </c>
      <c r="N114" s="30">
        <v>1777.85</v>
      </c>
      <c r="O114" s="30">
        <v>1786.41</v>
      </c>
      <c r="P114" s="30">
        <v>1794.16</v>
      </c>
      <c r="Q114" s="30">
        <v>1831.35</v>
      </c>
      <c r="R114" s="30">
        <v>1863.23</v>
      </c>
      <c r="S114" s="30">
        <v>1857.7</v>
      </c>
      <c r="T114" s="30">
        <v>1775.7</v>
      </c>
      <c r="U114" s="30">
        <v>1737.24</v>
      </c>
      <c r="V114" s="30">
        <v>1738.52</v>
      </c>
      <c r="W114" s="30">
        <v>1680.8</v>
      </c>
      <c r="X114" s="30">
        <v>1594.25</v>
      </c>
      <c r="Y114" s="30">
        <v>1583.88</v>
      </c>
    </row>
    <row r="115" spans="1:25" ht="15.75">
      <c r="A115" s="19">
        <v>7</v>
      </c>
      <c r="B115" s="30">
        <v>1545.75</v>
      </c>
      <c r="C115" s="30">
        <v>1537.6</v>
      </c>
      <c r="D115" s="30">
        <v>1529.77</v>
      </c>
      <c r="E115" s="30">
        <v>1522.77</v>
      </c>
      <c r="F115" s="30">
        <v>1532.01</v>
      </c>
      <c r="G115" s="30">
        <v>1555.78</v>
      </c>
      <c r="H115" s="30">
        <v>1621.79</v>
      </c>
      <c r="I115" s="30">
        <v>1695.4</v>
      </c>
      <c r="J115" s="30">
        <v>1699.31</v>
      </c>
      <c r="K115" s="30">
        <v>1794.53</v>
      </c>
      <c r="L115" s="30">
        <v>1742.25</v>
      </c>
      <c r="M115" s="30">
        <v>1729.58</v>
      </c>
      <c r="N115" s="30">
        <v>1727.83</v>
      </c>
      <c r="O115" s="30">
        <v>1726.83</v>
      </c>
      <c r="P115" s="30">
        <v>1699.55</v>
      </c>
      <c r="Q115" s="30">
        <v>1723.06</v>
      </c>
      <c r="R115" s="30">
        <v>1755.37</v>
      </c>
      <c r="S115" s="30">
        <v>1762.35</v>
      </c>
      <c r="T115" s="30">
        <v>1750.97</v>
      </c>
      <c r="U115" s="30">
        <v>1666.78</v>
      </c>
      <c r="V115" s="30">
        <v>1740.63</v>
      </c>
      <c r="W115" s="30">
        <v>1615.66</v>
      </c>
      <c r="X115" s="30">
        <v>1581.14</v>
      </c>
      <c r="Y115" s="30">
        <v>1542.08</v>
      </c>
    </row>
    <row r="116" spans="1:25" ht="15.75">
      <c r="A116" s="19">
        <v>8</v>
      </c>
      <c r="B116" s="30">
        <v>1569.46</v>
      </c>
      <c r="C116" s="30">
        <v>1548.3</v>
      </c>
      <c r="D116" s="30">
        <v>1547.62</v>
      </c>
      <c r="E116" s="30">
        <v>1550.64</v>
      </c>
      <c r="F116" s="30">
        <v>1561.2</v>
      </c>
      <c r="G116" s="30">
        <v>1632.9</v>
      </c>
      <c r="H116" s="30">
        <v>1714.6</v>
      </c>
      <c r="I116" s="30">
        <v>1768.33</v>
      </c>
      <c r="J116" s="30">
        <v>1800.3</v>
      </c>
      <c r="K116" s="30">
        <v>1843.59</v>
      </c>
      <c r="L116" s="30">
        <v>1834.15</v>
      </c>
      <c r="M116" s="30">
        <v>1832.17</v>
      </c>
      <c r="N116" s="30">
        <v>1830.84</v>
      </c>
      <c r="O116" s="30">
        <v>1818.84</v>
      </c>
      <c r="P116" s="30">
        <v>1802.69</v>
      </c>
      <c r="Q116" s="30">
        <v>1819.37</v>
      </c>
      <c r="R116" s="30">
        <v>1832.45</v>
      </c>
      <c r="S116" s="30">
        <v>1832.61</v>
      </c>
      <c r="T116" s="30">
        <v>1779.95</v>
      </c>
      <c r="U116" s="30">
        <v>1732.26</v>
      </c>
      <c r="V116" s="30">
        <v>1717.06</v>
      </c>
      <c r="W116" s="30">
        <v>1682.54</v>
      </c>
      <c r="X116" s="30">
        <v>1633.99</v>
      </c>
      <c r="Y116" s="30">
        <v>1609.36</v>
      </c>
    </row>
    <row r="117" spans="1:25" ht="15.75">
      <c r="A117" s="19">
        <v>9</v>
      </c>
      <c r="B117" s="30">
        <v>1586.82</v>
      </c>
      <c r="C117" s="30">
        <v>1549.33</v>
      </c>
      <c r="D117" s="30">
        <v>1544.23</v>
      </c>
      <c r="E117" s="30">
        <v>1536.7</v>
      </c>
      <c r="F117" s="30">
        <v>1537</v>
      </c>
      <c r="G117" s="30">
        <v>1538.16</v>
      </c>
      <c r="H117" s="30">
        <v>1558.67</v>
      </c>
      <c r="I117" s="30">
        <v>1573.68</v>
      </c>
      <c r="J117" s="30">
        <v>1638.91</v>
      </c>
      <c r="K117" s="30">
        <v>1708.95</v>
      </c>
      <c r="L117" s="30">
        <v>1679.81</v>
      </c>
      <c r="M117" s="30">
        <v>1682.01</v>
      </c>
      <c r="N117" s="30">
        <v>1672.51</v>
      </c>
      <c r="O117" s="30">
        <v>1659.54</v>
      </c>
      <c r="P117" s="30">
        <v>1661.6</v>
      </c>
      <c r="Q117" s="30">
        <v>1665.22</v>
      </c>
      <c r="R117" s="30">
        <v>1647.62</v>
      </c>
      <c r="S117" s="30">
        <v>1630.86</v>
      </c>
      <c r="T117" s="30">
        <v>1647.11</v>
      </c>
      <c r="U117" s="30">
        <v>1726.35</v>
      </c>
      <c r="V117" s="30">
        <v>1733.47</v>
      </c>
      <c r="W117" s="30">
        <v>1702.66</v>
      </c>
      <c r="X117" s="30">
        <v>1651.78</v>
      </c>
      <c r="Y117" s="30">
        <v>1613.96</v>
      </c>
    </row>
    <row r="118" spans="1:25" ht="15.75">
      <c r="A118" s="19">
        <v>10</v>
      </c>
      <c r="B118" s="30">
        <v>1614.17</v>
      </c>
      <c r="C118" s="30">
        <v>1572.84</v>
      </c>
      <c r="D118" s="30">
        <v>1562.65</v>
      </c>
      <c r="E118" s="30">
        <v>1558.51</v>
      </c>
      <c r="F118" s="30">
        <v>1560.16</v>
      </c>
      <c r="G118" s="30">
        <v>1572.17</v>
      </c>
      <c r="H118" s="30">
        <v>1622.01</v>
      </c>
      <c r="I118" s="30">
        <v>1656.89</v>
      </c>
      <c r="J118" s="30">
        <v>1743.01</v>
      </c>
      <c r="K118" s="30">
        <v>1804.92</v>
      </c>
      <c r="L118" s="30">
        <v>1786.65</v>
      </c>
      <c r="M118" s="30">
        <v>1778.76</v>
      </c>
      <c r="N118" s="30">
        <v>1754.58</v>
      </c>
      <c r="O118" s="30">
        <v>1749.96</v>
      </c>
      <c r="P118" s="30">
        <v>1755.23</v>
      </c>
      <c r="Q118" s="30">
        <v>1754.07</v>
      </c>
      <c r="R118" s="30">
        <v>1758.31</v>
      </c>
      <c r="S118" s="30">
        <v>1762.47</v>
      </c>
      <c r="T118" s="30">
        <v>1783.53</v>
      </c>
      <c r="U118" s="30">
        <v>1863.77</v>
      </c>
      <c r="V118" s="30">
        <v>1918.43</v>
      </c>
      <c r="W118" s="30">
        <v>1841.39</v>
      </c>
      <c r="X118" s="30">
        <v>1743.06</v>
      </c>
      <c r="Y118" s="30">
        <v>1670.55</v>
      </c>
    </row>
    <row r="119" spans="1:25" ht="15.75">
      <c r="A119" s="19">
        <v>11</v>
      </c>
      <c r="B119" s="30">
        <v>1643.68</v>
      </c>
      <c r="C119" s="30">
        <v>1564.35</v>
      </c>
      <c r="D119" s="30">
        <v>1556.39</v>
      </c>
      <c r="E119" s="30">
        <v>1551.8</v>
      </c>
      <c r="F119" s="30">
        <v>1555.87</v>
      </c>
      <c r="G119" s="30">
        <v>1566.4</v>
      </c>
      <c r="H119" s="30">
        <v>1617.05</v>
      </c>
      <c r="I119" s="30">
        <v>1671.92</v>
      </c>
      <c r="J119" s="30">
        <v>1776.3</v>
      </c>
      <c r="K119" s="30">
        <v>1890.87</v>
      </c>
      <c r="L119" s="30">
        <v>1895.97</v>
      </c>
      <c r="M119" s="30">
        <v>1881.37</v>
      </c>
      <c r="N119" s="30">
        <v>1865.74</v>
      </c>
      <c r="O119" s="30">
        <v>1856.39</v>
      </c>
      <c r="P119" s="30">
        <v>1857.67</v>
      </c>
      <c r="Q119" s="30">
        <v>1836.66</v>
      </c>
      <c r="R119" s="30">
        <v>1838.64</v>
      </c>
      <c r="S119" s="30">
        <v>1802.67</v>
      </c>
      <c r="T119" s="30">
        <v>1814.91</v>
      </c>
      <c r="U119" s="30">
        <v>1898.69</v>
      </c>
      <c r="V119" s="30">
        <v>1905</v>
      </c>
      <c r="W119" s="30">
        <v>1719.99</v>
      </c>
      <c r="X119" s="30">
        <v>1662.01</v>
      </c>
      <c r="Y119" s="30">
        <v>1612.75</v>
      </c>
    </row>
    <row r="120" spans="1:25" ht="15.75">
      <c r="A120" s="19">
        <v>12</v>
      </c>
      <c r="B120" s="30">
        <v>1558.75</v>
      </c>
      <c r="C120" s="30">
        <v>1550.34</v>
      </c>
      <c r="D120" s="30">
        <v>1536.65</v>
      </c>
      <c r="E120" s="30">
        <v>1531.25</v>
      </c>
      <c r="F120" s="30">
        <v>1528.54</v>
      </c>
      <c r="G120" s="30">
        <v>1537.63</v>
      </c>
      <c r="H120" s="30">
        <v>1553.1</v>
      </c>
      <c r="I120" s="30">
        <v>1581.04</v>
      </c>
      <c r="J120" s="30">
        <v>1635.55</v>
      </c>
      <c r="K120" s="30">
        <v>1730.06</v>
      </c>
      <c r="L120" s="30">
        <v>1728.48</v>
      </c>
      <c r="M120" s="30">
        <v>1722.89</v>
      </c>
      <c r="N120" s="30">
        <v>1718.45</v>
      </c>
      <c r="O120" s="30">
        <v>1708.61</v>
      </c>
      <c r="P120" s="30">
        <v>1717.5</v>
      </c>
      <c r="Q120" s="30">
        <v>1695.79</v>
      </c>
      <c r="R120" s="30">
        <v>1716.08</v>
      </c>
      <c r="S120" s="30">
        <v>1682.51</v>
      </c>
      <c r="T120" s="30">
        <v>1689.45</v>
      </c>
      <c r="U120" s="30">
        <v>1736.88</v>
      </c>
      <c r="V120" s="30">
        <v>1744.43</v>
      </c>
      <c r="W120" s="30">
        <v>1719.63</v>
      </c>
      <c r="X120" s="30">
        <v>1617.18</v>
      </c>
      <c r="Y120" s="30">
        <v>1618.97</v>
      </c>
    </row>
    <row r="121" spans="1:25" ht="15.75">
      <c r="A121" s="19">
        <v>13</v>
      </c>
      <c r="B121" s="30">
        <v>1583.99</v>
      </c>
      <c r="C121" s="30">
        <v>1544.42</v>
      </c>
      <c r="D121" s="30">
        <v>1523.54</v>
      </c>
      <c r="E121" s="30">
        <v>1529.41</v>
      </c>
      <c r="F121" s="30">
        <v>1525.55</v>
      </c>
      <c r="G121" s="30">
        <v>1559.6</v>
      </c>
      <c r="H121" s="30">
        <v>1738.95</v>
      </c>
      <c r="I121" s="30">
        <v>1908.33</v>
      </c>
      <c r="J121" s="30">
        <v>1875.77</v>
      </c>
      <c r="K121" s="30">
        <v>1940.12</v>
      </c>
      <c r="L121" s="30">
        <v>1922.08</v>
      </c>
      <c r="M121" s="30">
        <v>1930.82</v>
      </c>
      <c r="N121" s="30">
        <v>1954.16</v>
      </c>
      <c r="O121" s="30">
        <v>1945.94</v>
      </c>
      <c r="P121" s="30">
        <v>1925.87</v>
      </c>
      <c r="Q121" s="30">
        <v>1929.1</v>
      </c>
      <c r="R121" s="30">
        <v>1910.6</v>
      </c>
      <c r="S121" s="30">
        <v>1881.46</v>
      </c>
      <c r="T121" s="30">
        <v>1878.65</v>
      </c>
      <c r="U121" s="30">
        <v>1797.58</v>
      </c>
      <c r="V121" s="30">
        <v>1851.98</v>
      </c>
      <c r="W121" s="30">
        <v>1839.63</v>
      </c>
      <c r="X121" s="30">
        <v>1776.68</v>
      </c>
      <c r="Y121" s="30">
        <v>1696.59</v>
      </c>
    </row>
    <row r="122" spans="1:25" ht="15.75">
      <c r="A122" s="19">
        <v>14</v>
      </c>
      <c r="B122" s="30">
        <v>1708.25</v>
      </c>
      <c r="C122" s="30">
        <v>1646.77</v>
      </c>
      <c r="D122" s="30">
        <v>1577.73</v>
      </c>
      <c r="E122" s="30">
        <v>1580.48</v>
      </c>
      <c r="F122" s="30">
        <v>1644.69</v>
      </c>
      <c r="G122" s="30">
        <v>1699.11</v>
      </c>
      <c r="H122" s="30">
        <v>1722.47</v>
      </c>
      <c r="I122" s="30">
        <v>1834.26</v>
      </c>
      <c r="J122" s="30">
        <v>1777.64</v>
      </c>
      <c r="K122" s="30">
        <v>1827.94</v>
      </c>
      <c r="L122" s="30">
        <v>1824.26</v>
      </c>
      <c r="M122" s="30">
        <v>1819.65</v>
      </c>
      <c r="N122" s="30">
        <v>1848.01</v>
      </c>
      <c r="O122" s="30">
        <v>1854.27</v>
      </c>
      <c r="P122" s="30">
        <v>1848.74</v>
      </c>
      <c r="Q122" s="30">
        <v>1895.55</v>
      </c>
      <c r="R122" s="30">
        <v>1936.09</v>
      </c>
      <c r="S122" s="30">
        <v>1893.52</v>
      </c>
      <c r="T122" s="30">
        <v>1851.33</v>
      </c>
      <c r="U122" s="30">
        <v>1786.11</v>
      </c>
      <c r="V122" s="30">
        <v>1784.75</v>
      </c>
      <c r="W122" s="30">
        <v>1783.88</v>
      </c>
      <c r="X122" s="30">
        <v>1709.14</v>
      </c>
      <c r="Y122" s="30">
        <v>1652.13</v>
      </c>
    </row>
    <row r="123" spans="1:25" ht="15.75">
      <c r="A123" s="19">
        <v>15</v>
      </c>
      <c r="B123" s="30">
        <v>1756.33</v>
      </c>
      <c r="C123" s="30">
        <v>1693.32</v>
      </c>
      <c r="D123" s="30">
        <v>1687.63</v>
      </c>
      <c r="E123" s="30">
        <v>1688.38</v>
      </c>
      <c r="F123" s="30">
        <v>1721.58</v>
      </c>
      <c r="G123" s="30">
        <v>1765.59</v>
      </c>
      <c r="H123" s="30">
        <v>1796.95</v>
      </c>
      <c r="I123" s="30">
        <v>1921.59</v>
      </c>
      <c r="J123" s="30">
        <v>1921.28</v>
      </c>
      <c r="K123" s="30">
        <v>1975.59</v>
      </c>
      <c r="L123" s="30">
        <v>1942.17</v>
      </c>
      <c r="M123" s="30">
        <v>1938.97</v>
      </c>
      <c r="N123" s="30">
        <v>1976.27</v>
      </c>
      <c r="O123" s="30">
        <v>1980.53</v>
      </c>
      <c r="P123" s="30">
        <v>1970.2</v>
      </c>
      <c r="Q123" s="30">
        <v>1992.13</v>
      </c>
      <c r="R123" s="30">
        <v>2011.32</v>
      </c>
      <c r="S123" s="30">
        <v>1990.32</v>
      </c>
      <c r="T123" s="30">
        <v>1964.01</v>
      </c>
      <c r="U123" s="30">
        <v>1889.37</v>
      </c>
      <c r="V123" s="30">
        <v>1911.42</v>
      </c>
      <c r="W123" s="30">
        <v>1949.52</v>
      </c>
      <c r="X123" s="30">
        <v>1822.9</v>
      </c>
      <c r="Y123" s="30">
        <v>1760.49</v>
      </c>
    </row>
    <row r="124" spans="1:25" ht="15.75">
      <c r="A124" s="19">
        <v>16</v>
      </c>
      <c r="B124" s="30">
        <v>1639.96</v>
      </c>
      <c r="C124" s="30">
        <v>1608.38</v>
      </c>
      <c r="D124" s="30">
        <v>1566.88</v>
      </c>
      <c r="E124" s="30">
        <v>1567.91</v>
      </c>
      <c r="F124" s="30">
        <v>1602.05</v>
      </c>
      <c r="G124" s="30">
        <v>1667.72</v>
      </c>
      <c r="H124" s="30">
        <v>1708.01</v>
      </c>
      <c r="I124" s="30">
        <v>1849.72</v>
      </c>
      <c r="J124" s="30">
        <v>1832.13</v>
      </c>
      <c r="K124" s="30">
        <v>1913.2</v>
      </c>
      <c r="L124" s="30">
        <v>1923.82</v>
      </c>
      <c r="M124" s="30">
        <v>1923.54</v>
      </c>
      <c r="N124" s="30">
        <v>1881.66</v>
      </c>
      <c r="O124" s="30">
        <v>1889.79</v>
      </c>
      <c r="P124" s="30">
        <v>1880.59</v>
      </c>
      <c r="Q124" s="30">
        <v>1941</v>
      </c>
      <c r="R124" s="30">
        <v>1943.65</v>
      </c>
      <c r="S124" s="30">
        <v>1928.75</v>
      </c>
      <c r="T124" s="30">
        <v>1851.85</v>
      </c>
      <c r="U124" s="30">
        <v>1859.19</v>
      </c>
      <c r="V124" s="30">
        <v>1859.37</v>
      </c>
      <c r="W124" s="30">
        <v>1809.87</v>
      </c>
      <c r="X124" s="30">
        <v>1745.72</v>
      </c>
      <c r="Y124" s="30">
        <v>1656.37</v>
      </c>
    </row>
    <row r="125" spans="1:25" ht="15.75">
      <c r="A125" s="19">
        <v>17</v>
      </c>
      <c r="B125" s="30">
        <v>1655.44</v>
      </c>
      <c r="C125" s="30">
        <v>1605.4</v>
      </c>
      <c r="D125" s="30">
        <v>1582.98</v>
      </c>
      <c r="E125" s="30">
        <v>1570.62</v>
      </c>
      <c r="F125" s="30">
        <v>1622.88</v>
      </c>
      <c r="G125" s="30">
        <v>1655.7</v>
      </c>
      <c r="H125" s="30">
        <v>1708.64</v>
      </c>
      <c r="I125" s="30">
        <v>1773.8</v>
      </c>
      <c r="J125" s="30">
        <v>1772.9</v>
      </c>
      <c r="K125" s="30">
        <v>1839.57</v>
      </c>
      <c r="L125" s="30">
        <v>1777.36</v>
      </c>
      <c r="M125" s="30">
        <v>1764.12</v>
      </c>
      <c r="N125" s="30">
        <v>1764.74</v>
      </c>
      <c r="O125" s="30">
        <v>1764.17</v>
      </c>
      <c r="P125" s="30">
        <v>1772.9</v>
      </c>
      <c r="Q125" s="30">
        <v>1796.79</v>
      </c>
      <c r="R125" s="30">
        <v>1825.53</v>
      </c>
      <c r="S125" s="30">
        <v>1815.89</v>
      </c>
      <c r="T125" s="30">
        <v>1801.38</v>
      </c>
      <c r="U125" s="30">
        <v>1798.7</v>
      </c>
      <c r="V125" s="30">
        <v>1838.59</v>
      </c>
      <c r="W125" s="30">
        <v>1842.17</v>
      </c>
      <c r="X125" s="30">
        <v>1769.94</v>
      </c>
      <c r="Y125" s="30">
        <v>1729.24</v>
      </c>
    </row>
    <row r="126" spans="1:25" ht="15.75">
      <c r="A126" s="19">
        <v>18</v>
      </c>
      <c r="B126" s="30">
        <v>1841.22</v>
      </c>
      <c r="C126" s="30">
        <v>1832.7</v>
      </c>
      <c r="D126" s="30">
        <v>1788.88</v>
      </c>
      <c r="E126" s="30">
        <v>1711.03</v>
      </c>
      <c r="F126" s="30">
        <v>1670.56</v>
      </c>
      <c r="G126" s="30">
        <v>1716.05</v>
      </c>
      <c r="H126" s="30">
        <v>1753.75</v>
      </c>
      <c r="I126" s="30">
        <v>1882.34</v>
      </c>
      <c r="J126" s="30">
        <v>1956.6</v>
      </c>
      <c r="K126" s="30">
        <v>2002.82</v>
      </c>
      <c r="L126" s="30">
        <v>1988.51</v>
      </c>
      <c r="M126" s="30">
        <v>1989.44</v>
      </c>
      <c r="N126" s="30">
        <v>1987.55</v>
      </c>
      <c r="O126" s="30">
        <v>1983.9</v>
      </c>
      <c r="P126" s="30">
        <v>1981.23</v>
      </c>
      <c r="Q126" s="30">
        <v>1977.28</v>
      </c>
      <c r="R126" s="30">
        <v>1973.13</v>
      </c>
      <c r="S126" s="30">
        <v>1975.51</v>
      </c>
      <c r="T126" s="30">
        <v>1971.19</v>
      </c>
      <c r="U126" s="30">
        <v>1916.64</v>
      </c>
      <c r="V126" s="30">
        <v>1926.76</v>
      </c>
      <c r="W126" s="30">
        <v>1947.3</v>
      </c>
      <c r="X126" s="30">
        <v>1824.91</v>
      </c>
      <c r="Y126" s="30">
        <v>1775.01</v>
      </c>
    </row>
    <row r="127" spans="1:25" ht="15.75">
      <c r="A127" s="19">
        <v>19</v>
      </c>
      <c r="B127" s="30">
        <v>1773.88</v>
      </c>
      <c r="C127" s="30">
        <v>1748.7</v>
      </c>
      <c r="D127" s="30">
        <v>1682.57</v>
      </c>
      <c r="E127" s="30">
        <v>1634.39</v>
      </c>
      <c r="F127" s="30">
        <v>1646.89</v>
      </c>
      <c r="G127" s="30">
        <v>1687.77</v>
      </c>
      <c r="H127" s="30">
        <v>1757.94</v>
      </c>
      <c r="I127" s="30">
        <v>1836.88</v>
      </c>
      <c r="J127" s="30">
        <v>1888.7</v>
      </c>
      <c r="K127" s="30">
        <v>1917.05</v>
      </c>
      <c r="L127" s="30">
        <v>1897.11</v>
      </c>
      <c r="M127" s="30">
        <v>1897.22</v>
      </c>
      <c r="N127" s="30">
        <v>1887.42</v>
      </c>
      <c r="O127" s="30">
        <v>1880.18</v>
      </c>
      <c r="P127" s="30">
        <v>1869.11</v>
      </c>
      <c r="Q127" s="30">
        <v>1869.41</v>
      </c>
      <c r="R127" s="30">
        <v>1867.07</v>
      </c>
      <c r="S127" s="30">
        <v>1877.17</v>
      </c>
      <c r="T127" s="30">
        <v>1883.28</v>
      </c>
      <c r="U127" s="30">
        <v>1893.96</v>
      </c>
      <c r="V127" s="30">
        <v>1893.77</v>
      </c>
      <c r="W127" s="30">
        <v>1921.07</v>
      </c>
      <c r="X127" s="30">
        <v>1842.95</v>
      </c>
      <c r="Y127" s="30">
        <v>1802.39</v>
      </c>
    </row>
    <row r="128" spans="1:25" ht="15.75">
      <c r="A128" s="19">
        <v>20</v>
      </c>
      <c r="B128" s="30">
        <v>1764.28</v>
      </c>
      <c r="C128" s="30">
        <v>1687.61</v>
      </c>
      <c r="D128" s="30">
        <v>1647.98</v>
      </c>
      <c r="E128" s="30">
        <v>1651.07</v>
      </c>
      <c r="F128" s="30">
        <v>1675.58</v>
      </c>
      <c r="G128" s="30">
        <v>1768.23</v>
      </c>
      <c r="H128" s="30">
        <v>1851.41</v>
      </c>
      <c r="I128" s="30">
        <v>1962.33</v>
      </c>
      <c r="J128" s="30">
        <v>1968.64</v>
      </c>
      <c r="K128" s="30">
        <v>1970.77</v>
      </c>
      <c r="L128" s="30">
        <v>1957.27</v>
      </c>
      <c r="M128" s="30">
        <v>1955.98</v>
      </c>
      <c r="N128" s="30">
        <v>1946.89</v>
      </c>
      <c r="O128" s="30">
        <v>1911.67</v>
      </c>
      <c r="P128" s="30">
        <v>1910.35</v>
      </c>
      <c r="Q128" s="30">
        <v>1919.31</v>
      </c>
      <c r="R128" s="30">
        <v>1953.5</v>
      </c>
      <c r="S128" s="30">
        <v>1938.27</v>
      </c>
      <c r="T128" s="30">
        <v>1928.95</v>
      </c>
      <c r="U128" s="30">
        <v>1921.07</v>
      </c>
      <c r="V128" s="30">
        <v>1898.59</v>
      </c>
      <c r="W128" s="30">
        <v>1846.31</v>
      </c>
      <c r="X128" s="30">
        <v>1765.84</v>
      </c>
      <c r="Y128" s="30">
        <v>1734.08</v>
      </c>
    </row>
    <row r="129" spans="1:25" ht="15.75">
      <c r="A129" s="19">
        <v>21</v>
      </c>
      <c r="B129" s="30">
        <v>1610.04</v>
      </c>
      <c r="C129" s="30">
        <v>1556.68</v>
      </c>
      <c r="D129" s="30">
        <v>1547.42</v>
      </c>
      <c r="E129" s="30">
        <v>1543.95</v>
      </c>
      <c r="F129" s="30">
        <v>1586.21</v>
      </c>
      <c r="G129" s="30">
        <v>1689.93</v>
      </c>
      <c r="H129" s="30">
        <v>1752.8</v>
      </c>
      <c r="I129" s="30">
        <v>1871.77</v>
      </c>
      <c r="J129" s="30">
        <v>1973.53</v>
      </c>
      <c r="K129" s="30">
        <v>1989.06</v>
      </c>
      <c r="L129" s="30">
        <v>1979.92</v>
      </c>
      <c r="M129" s="30">
        <v>1973.88</v>
      </c>
      <c r="N129" s="30">
        <v>1970.13</v>
      </c>
      <c r="O129" s="30">
        <v>1938.42</v>
      </c>
      <c r="P129" s="30">
        <v>1935.35</v>
      </c>
      <c r="Q129" s="30">
        <v>1933.71</v>
      </c>
      <c r="R129" s="30">
        <v>1939.63</v>
      </c>
      <c r="S129" s="30">
        <v>1959.05</v>
      </c>
      <c r="T129" s="30">
        <v>1968.48</v>
      </c>
      <c r="U129" s="30">
        <v>1947.28</v>
      </c>
      <c r="V129" s="30">
        <v>1902.44</v>
      </c>
      <c r="W129" s="30">
        <v>1798.58</v>
      </c>
      <c r="X129" s="30">
        <v>1748.85</v>
      </c>
      <c r="Y129" s="30">
        <v>1692.69</v>
      </c>
    </row>
    <row r="130" spans="1:25" ht="15.75">
      <c r="A130" s="19">
        <v>22</v>
      </c>
      <c r="B130" s="30">
        <v>1570.12</v>
      </c>
      <c r="C130" s="30">
        <v>1543.61</v>
      </c>
      <c r="D130" s="30">
        <v>1539.44</v>
      </c>
      <c r="E130" s="30">
        <v>1539.1</v>
      </c>
      <c r="F130" s="30">
        <v>1561.8</v>
      </c>
      <c r="G130" s="30">
        <v>1660.62</v>
      </c>
      <c r="H130" s="30">
        <v>1755.1</v>
      </c>
      <c r="I130" s="30">
        <v>1844.27</v>
      </c>
      <c r="J130" s="30">
        <v>1954.71</v>
      </c>
      <c r="K130" s="30">
        <v>1951.32</v>
      </c>
      <c r="L130" s="30">
        <v>1941.36</v>
      </c>
      <c r="M130" s="30">
        <v>1945.1</v>
      </c>
      <c r="N130" s="30">
        <v>1930.82</v>
      </c>
      <c r="O130" s="30">
        <v>1924.5</v>
      </c>
      <c r="P130" s="30">
        <v>1917.03</v>
      </c>
      <c r="Q130" s="30">
        <v>1916.28</v>
      </c>
      <c r="R130" s="30">
        <v>1923.97</v>
      </c>
      <c r="S130" s="30">
        <v>1926.86</v>
      </c>
      <c r="T130" s="30">
        <v>1938.57</v>
      </c>
      <c r="U130" s="30">
        <v>1927.47</v>
      </c>
      <c r="V130" s="30">
        <v>1843.65</v>
      </c>
      <c r="W130" s="30">
        <v>1752.69</v>
      </c>
      <c r="X130" s="30">
        <v>1686.96</v>
      </c>
      <c r="Y130" s="30">
        <v>1655.16</v>
      </c>
    </row>
    <row r="131" spans="1:25" ht="15.75">
      <c r="A131" s="19">
        <v>23</v>
      </c>
      <c r="B131" s="30">
        <v>1577.11</v>
      </c>
      <c r="C131" s="30">
        <v>1542.13</v>
      </c>
      <c r="D131" s="30">
        <v>1541.8</v>
      </c>
      <c r="E131" s="30">
        <v>1543.76</v>
      </c>
      <c r="F131" s="30">
        <v>1591.73</v>
      </c>
      <c r="G131" s="30">
        <v>1667.38</v>
      </c>
      <c r="H131" s="30">
        <v>1752.48</v>
      </c>
      <c r="I131" s="30">
        <v>1888.15</v>
      </c>
      <c r="J131" s="30">
        <v>1905.25</v>
      </c>
      <c r="K131" s="30">
        <v>1875.53</v>
      </c>
      <c r="L131" s="30">
        <v>1865.46</v>
      </c>
      <c r="M131" s="30">
        <v>1870.25</v>
      </c>
      <c r="N131" s="30">
        <v>1860.27</v>
      </c>
      <c r="O131" s="30">
        <v>1853.78</v>
      </c>
      <c r="P131" s="30">
        <v>1849.15</v>
      </c>
      <c r="Q131" s="30">
        <v>1846.72</v>
      </c>
      <c r="R131" s="30">
        <v>1851.02</v>
      </c>
      <c r="S131" s="30">
        <v>1859.42</v>
      </c>
      <c r="T131" s="30">
        <v>1861.83</v>
      </c>
      <c r="U131" s="30">
        <v>1804.62</v>
      </c>
      <c r="V131" s="30">
        <v>1779.77</v>
      </c>
      <c r="W131" s="30">
        <v>1702.31</v>
      </c>
      <c r="X131" s="30">
        <v>1644.08</v>
      </c>
      <c r="Y131" s="30">
        <v>1585.51</v>
      </c>
    </row>
    <row r="132" spans="1:25" ht="15.75">
      <c r="A132" s="19">
        <v>24</v>
      </c>
      <c r="B132" s="30">
        <v>1610.98</v>
      </c>
      <c r="C132" s="30">
        <v>1544.36</v>
      </c>
      <c r="D132" s="30">
        <v>1541.11</v>
      </c>
      <c r="E132" s="30">
        <v>1542.12</v>
      </c>
      <c r="F132" s="30">
        <v>1577.86</v>
      </c>
      <c r="G132" s="30">
        <v>1669.76</v>
      </c>
      <c r="H132" s="30">
        <v>1755.49</v>
      </c>
      <c r="I132" s="30">
        <v>1903.82</v>
      </c>
      <c r="J132" s="30">
        <v>1961.49</v>
      </c>
      <c r="K132" s="30">
        <v>1970.53</v>
      </c>
      <c r="L132" s="30">
        <v>1939.43</v>
      </c>
      <c r="M132" s="30">
        <v>1945.95</v>
      </c>
      <c r="N132" s="30">
        <v>1931.8</v>
      </c>
      <c r="O132" s="30">
        <v>1913.63</v>
      </c>
      <c r="P132" s="30">
        <v>1920.08</v>
      </c>
      <c r="Q132" s="30">
        <v>1927.39</v>
      </c>
      <c r="R132" s="30">
        <v>1939.31</v>
      </c>
      <c r="S132" s="30">
        <v>1946.99</v>
      </c>
      <c r="T132" s="30">
        <v>1931.16</v>
      </c>
      <c r="U132" s="30">
        <v>1920.29</v>
      </c>
      <c r="V132" s="30">
        <v>1907.36</v>
      </c>
      <c r="W132" s="30">
        <v>1820.95</v>
      </c>
      <c r="X132" s="30">
        <v>1721.7</v>
      </c>
      <c r="Y132" s="30">
        <v>1677.22</v>
      </c>
    </row>
    <row r="133" spans="1:25" ht="15.75">
      <c r="A133" s="19">
        <v>25</v>
      </c>
      <c r="B133" s="30">
        <v>1613.97</v>
      </c>
      <c r="C133" s="30">
        <v>1578.89</v>
      </c>
      <c r="D133" s="30">
        <v>1545.07</v>
      </c>
      <c r="E133" s="30">
        <v>1541.15</v>
      </c>
      <c r="F133" s="30">
        <v>1552.09</v>
      </c>
      <c r="G133" s="30">
        <v>1586.03</v>
      </c>
      <c r="H133" s="30">
        <v>1639.17</v>
      </c>
      <c r="I133" s="30">
        <v>1690.6</v>
      </c>
      <c r="J133" s="30">
        <v>1719.59</v>
      </c>
      <c r="K133" s="30">
        <v>1728.51</v>
      </c>
      <c r="L133" s="30">
        <v>1721.86</v>
      </c>
      <c r="M133" s="30">
        <v>1717.9</v>
      </c>
      <c r="N133" s="30">
        <v>1711.07</v>
      </c>
      <c r="O133" s="30">
        <v>1708.22</v>
      </c>
      <c r="P133" s="30">
        <v>1710.2</v>
      </c>
      <c r="Q133" s="30">
        <v>1710.98</v>
      </c>
      <c r="R133" s="30">
        <v>1713.82</v>
      </c>
      <c r="S133" s="30">
        <v>1708.71</v>
      </c>
      <c r="T133" s="30">
        <v>1710.44</v>
      </c>
      <c r="U133" s="30">
        <v>1715.77</v>
      </c>
      <c r="V133" s="30">
        <v>1713.91</v>
      </c>
      <c r="W133" s="30">
        <v>1676.11</v>
      </c>
      <c r="X133" s="30">
        <v>1660.23</v>
      </c>
      <c r="Y133" s="30">
        <v>1613.47</v>
      </c>
    </row>
    <row r="134" spans="1:25" ht="15.75">
      <c r="A134" s="19">
        <v>26</v>
      </c>
      <c r="B134" s="30">
        <v>1552.85</v>
      </c>
      <c r="C134" s="30">
        <v>1536.51</v>
      </c>
      <c r="D134" s="30">
        <v>1533.34</v>
      </c>
      <c r="E134" s="30">
        <v>1533.78</v>
      </c>
      <c r="F134" s="30">
        <v>1537.02</v>
      </c>
      <c r="G134" s="30">
        <v>1554.32</v>
      </c>
      <c r="H134" s="30">
        <v>1610.7</v>
      </c>
      <c r="I134" s="30">
        <v>1654.57</v>
      </c>
      <c r="J134" s="30">
        <v>1770.46</v>
      </c>
      <c r="K134" s="30">
        <v>1878.26</v>
      </c>
      <c r="L134" s="30">
        <v>1852.27</v>
      </c>
      <c r="M134" s="30">
        <v>1873.67</v>
      </c>
      <c r="N134" s="30">
        <v>1856.14</v>
      </c>
      <c r="O134" s="30">
        <v>1726.56</v>
      </c>
      <c r="P134" s="30">
        <v>1733.91</v>
      </c>
      <c r="Q134" s="30">
        <v>1736.07</v>
      </c>
      <c r="R134" s="30">
        <v>1859.57</v>
      </c>
      <c r="S134" s="30">
        <v>1841.42</v>
      </c>
      <c r="T134" s="30">
        <v>1844.91</v>
      </c>
      <c r="U134" s="30">
        <v>1825.15</v>
      </c>
      <c r="V134" s="30">
        <v>1724.46</v>
      </c>
      <c r="W134" s="30">
        <v>1630.81</v>
      </c>
      <c r="X134" s="30">
        <v>1584.62</v>
      </c>
      <c r="Y134" s="30">
        <v>1551.05</v>
      </c>
    </row>
    <row r="135" spans="1:25" ht="15.75">
      <c r="A135" s="19">
        <v>27</v>
      </c>
      <c r="B135" s="30">
        <v>1615.07</v>
      </c>
      <c r="C135" s="30">
        <v>1564.36</v>
      </c>
      <c r="D135" s="30">
        <v>1546.45</v>
      </c>
      <c r="E135" s="30">
        <v>1538.78</v>
      </c>
      <c r="F135" s="30">
        <v>1616.21</v>
      </c>
      <c r="G135" s="30">
        <v>1697.64</v>
      </c>
      <c r="H135" s="30">
        <v>1793.14</v>
      </c>
      <c r="I135" s="30">
        <v>1876.09</v>
      </c>
      <c r="J135" s="30">
        <v>1820.23</v>
      </c>
      <c r="K135" s="30">
        <v>1766.49</v>
      </c>
      <c r="L135" s="30">
        <v>1734.82</v>
      </c>
      <c r="M135" s="30">
        <v>1793.05</v>
      </c>
      <c r="N135" s="30">
        <v>1761.61</v>
      </c>
      <c r="O135" s="30">
        <v>1731.07</v>
      </c>
      <c r="P135" s="30">
        <v>1731.3</v>
      </c>
      <c r="Q135" s="30">
        <v>1728.51</v>
      </c>
      <c r="R135" s="30">
        <v>1732.34</v>
      </c>
      <c r="S135" s="30">
        <v>1734.45</v>
      </c>
      <c r="T135" s="30">
        <v>1862.56</v>
      </c>
      <c r="U135" s="30">
        <v>1853.33</v>
      </c>
      <c r="V135" s="30">
        <v>1768.27</v>
      </c>
      <c r="W135" s="30">
        <v>1672.83</v>
      </c>
      <c r="X135" s="30">
        <v>1615.62</v>
      </c>
      <c r="Y135" s="30">
        <v>1576.3</v>
      </c>
    </row>
    <row r="136" spans="1:25" ht="15.75">
      <c r="A136" s="19">
        <v>28</v>
      </c>
      <c r="B136" s="30">
        <v>1536.02</v>
      </c>
      <c r="C136" s="30">
        <v>1532.6</v>
      </c>
      <c r="D136" s="30">
        <v>1530.42</v>
      </c>
      <c r="E136" s="30">
        <v>1528.78</v>
      </c>
      <c r="F136" s="30">
        <v>1541.01</v>
      </c>
      <c r="G136" s="30">
        <v>1568.85</v>
      </c>
      <c r="H136" s="30">
        <v>1747.22</v>
      </c>
      <c r="I136" s="30">
        <v>1760.42</v>
      </c>
      <c r="J136" s="30">
        <v>1751.63</v>
      </c>
      <c r="K136" s="30">
        <v>1754.27</v>
      </c>
      <c r="L136" s="30">
        <v>1752.51</v>
      </c>
      <c r="M136" s="30">
        <v>1769.93</v>
      </c>
      <c r="N136" s="30">
        <v>1749.46</v>
      </c>
      <c r="O136" s="30">
        <v>1732.14</v>
      </c>
      <c r="P136" s="30">
        <v>1738.52</v>
      </c>
      <c r="Q136" s="30">
        <v>1743.83</v>
      </c>
      <c r="R136" s="30">
        <v>1751.94</v>
      </c>
      <c r="S136" s="30">
        <v>1727.95</v>
      </c>
      <c r="T136" s="30">
        <v>1793.41</v>
      </c>
      <c r="U136" s="30">
        <v>1768.87</v>
      </c>
      <c r="V136" s="30">
        <v>1755.98</v>
      </c>
      <c r="W136" s="30">
        <v>1735</v>
      </c>
      <c r="X136" s="30">
        <v>1649.18</v>
      </c>
      <c r="Y136" s="30">
        <v>1618.41</v>
      </c>
    </row>
    <row r="137" spans="1:25" ht="15.75">
      <c r="A137" s="19">
        <v>29</v>
      </c>
      <c r="B137" s="30">
        <v>1536.2</v>
      </c>
      <c r="C137" s="30">
        <v>1525.69</v>
      </c>
      <c r="D137" s="30">
        <v>1513.68</v>
      </c>
      <c r="E137" s="30">
        <v>1470.27</v>
      </c>
      <c r="F137" s="30">
        <v>1515.51</v>
      </c>
      <c r="G137" s="30">
        <v>1539.28</v>
      </c>
      <c r="H137" s="30">
        <v>1599.96</v>
      </c>
      <c r="I137" s="30">
        <v>1675.25</v>
      </c>
      <c r="J137" s="30">
        <v>1688.85</v>
      </c>
      <c r="K137" s="30">
        <v>1688.78</v>
      </c>
      <c r="L137" s="30">
        <v>1654.97</v>
      </c>
      <c r="M137" s="30">
        <v>1686.83</v>
      </c>
      <c r="N137" s="30">
        <v>1648.89</v>
      </c>
      <c r="O137" s="30">
        <v>1646.61</v>
      </c>
      <c r="P137" s="30">
        <v>1644.91</v>
      </c>
      <c r="Q137" s="30">
        <v>1643.3</v>
      </c>
      <c r="R137" s="30">
        <v>1644.49</v>
      </c>
      <c r="S137" s="30">
        <v>1646.64</v>
      </c>
      <c r="T137" s="30">
        <v>1748.29</v>
      </c>
      <c r="U137" s="30">
        <v>1727.96</v>
      </c>
      <c r="V137" s="30">
        <v>1642.67</v>
      </c>
      <c r="W137" s="30">
        <v>1545.89</v>
      </c>
      <c r="X137" s="30">
        <v>1534.07</v>
      </c>
      <c r="Y137" s="30">
        <v>1532.46</v>
      </c>
    </row>
    <row r="138" spans="1:25" ht="15.75">
      <c r="A138" s="19">
        <v>30</v>
      </c>
      <c r="B138" s="30">
        <v>1531.5</v>
      </c>
      <c r="C138" s="30">
        <v>1524.04</v>
      </c>
      <c r="D138" s="30">
        <v>1482.39</v>
      </c>
      <c r="E138" s="30">
        <v>1466.62</v>
      </c>
      <c r="F138" s="30">
        <v>1483.4</v>
      </c>
      <c r="G138" s="30">
        <v>1538.24</v>
      </c>
      <c r="H138" s="30">
        <v>1637.41</v>
      </c>
      <c r="I138" s="30">
        <v>1763.48</v>
      </c>
      <c r="J138" s="30">
        <v>1811.37</v>
      </c>
      <c r="K138" s="30">
        <v>1843.68</v>
      </c>
      <c r="L138" s="30">
        <v>1834.75</v>
      </c>
      <c r="M138" s="30">
        <v>1840.82</v>
      </c>
      <c r="N138" s="30">
        <v>1837.94</v>
      </c>
      <c r="O138" s="30">
        <v>1751.73</v>
      </c>
      <c r="P138" s="30">
        <v>1748.31</v>
      </c>
      <c r="Q138" s="30">
        <v>1747.13</v>
      </c>
      <c r="R138" s="30">
        <v>1753.69</v>
      </c>
      <c r="S138" s="30">
        <v>1759.79</v>
      </c>
      <c r="T138" s="30">
        <v>1754.68</v>
      </c>
      <c r="U138" s="30">
        <v>1747.39</v>
      </c>
      <c r="V138" s="30">
        <v>1663.76</v>
      </c>
      <c r="W138" s="30">
        <v>1556.88</v>
      </c>
      <c r="X138" s="30">
        <v>1534.35</v>
      </c>
      <c r="Y138" s="30">
        <v>1536.08</v>
      </c>
    </row>
    <row r="139" spans="1:25" ht="15.75" outlineLevel="1">
      <c r="A139" s="19">
        <v>31</v>
      </c>
      <c r="B139" s="30">
        <v>1080.15</v>
      </c>
      <c r="C139" s="30">
        <v>1067.41</v>
      </c>
      <c r="D139" s="30">
        <v>1020.11</v>
      </c>
      <c r="E139" s="30">
        <v>1016.56</v>
      </c>
      <c r="F139" s="30">
        <v>1028.75</v>
      </c>
      <c r="G139" s="30">
        <v>1091.7</v>
      </c>
      <c r="H139" s="30">
        <v>1266.04</v>
      </c>
      <c r="I139" s="30">
        <v>1340.6</v>
      </c>
      <c r="J139" s="30">
        <v>1396.68</v>
      </c>
      <c r="K139" s="30">
        <v>1382.17</v>
      </c>
      <c r="L139" s="30">
        <v>1370.23</v>
      </c>
      <c r="M139" s="30">
        <v>1398.32</v>
      </c>
      <c r="N139" s="30">
        <v>1390.38</v>
      </c>
      <c r="O139" s="30">
        <v>1338.85</v>
      </c>
      <c r="P139" s="30">
        <v>1330.42</v>
      </c>
      <c r="Q139" s="30">
        <v>1330.49</v>
      </c>
      <c r="R139" s="30">
        <v>1311.61</v>
      </c>
      <c r="S139" s="30">
        <v>1322.98</v>
      </c>
      <c r="T139" s="30">
        <v>1323.71</v>
      </c>
      <c r="U139" s="30">
        <v>1301.38</v>
      </c>
      <c r="V139" s="30">
        <v>1225.75</v>
      </c>
      <c r="W139" s="30">
        <v>1095.68</v>
      </c>
      <c r="X139" s="30">
        <v>1092.98</v>
      </c>
      <c r="Y139" s="30">
        <v>1087.54</v>
      </c>
    </row>
    <row r="140" spans="1:25" ht="15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</row>
    <row r="141" spans="1:25" ht="18.75">
      <c r="A141" s="27" t="s">
        <v>28</v>
      </c>
      <c r="B141" s="26" t="s">
        <v>106</v>
      </c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</row>
    <row r="142" spans="1:25" ht="15.75">
      <c r="A142" s="27"/>
      <c r="B142" s="22" t="s">
        <v>29</v>
      </c>
      <c r="C142" s="22" t="s">
        <v>30</v>
      </c>
      <c r="D142" s="22" t="s">
        <v>31</v>
      </c>
      <c r="E142" s="22" t="s">
        <v>32</v>
      </c>
      <c r="F142" s="22" t="s">
        <v>33</v>
      </c>
      <c r="G142" s="22" t="s">
        <v>34</v>
      </c>
      <c r="H142" s="22" t="s">
        <v>35</v>
      </c>
      <c r="I142" s="22" t="s">
        <v>36</v>
      </c>
      <c r="J142" s="22" t="s">
        <v>37</v>
      </c>
      <c r="K142" s="22" t="s">
        <v>38</v>
      </c>
      <c r="L142" s="22" t="s">
        <v>39</v>
      </c>
      <c r="M142" s="22" t="s">
        <v>40</v>
      </c>
      <c r="N142" s="22" t="s">
        <v>41</v>
      </c>
      <c r="O142" s="22" t="s">
        <v>42</v>
      </c>
      <c r="P142" s="22" t="s">
        <v>43</v>
      </c>
      <c r="Q142" s="22" t="s">
        <v>44</v>
      </c>
      <c r="R142" s="22" t="s">
        <v>45</v>
      </c>
      <c r="S142" s="22" t="s">
        <v>46</v>
      </c>
      <c r="T142" s="22" t="s">
        <v>47</v>
      </c>
      <c r="U142" s="22" t="s">
        <v>48</v>
      </c>
      <c r="V142" s="22" t="s">
        <v>49</v>
      </c>
      <c r="W142" s="22" t="s">
        <v>50</v>
      </c>
      <c r="X142" s="22" t="s">
        <v>51</v>
      </c>
      <c r="Y142" s="22" t="s">
        <v>52</v>
      </c>
    </row>
    <row r="143" spans="1:25" ht="15.75">
      <c r="A143" s="19">
        <v>1</v>
      </c>
      <c r="B143" s="30">
        <v>1804.77</v>
      </c>
      <c r="C143" s="30">
        <v>1770.1</v>
      </c>
      <c r="D143" s="30">
        <v>1777.86</v>
      </c>
      <c r="E143" s="30">
        <v>1779.06</v>
      </c>
      <c r="F143" s="30">
        <v>1792.6</v>
      </c>
      <c r="G143" s="30">
        <v>1820.78</v>
      </c>
      <c r="H143" s="30">
        <v>1839.94</v>
      </c>
      <c r="I143" s="30">
        <v>1944.78</v>
      </c>
      <c r="J143" s="30">
        <v>1991.8</v>
      </c>
      <c r="K143" s="30">
        <v>2076.46</v>
      </c>
      <c r="L143" s="30">
        <v>2027.45</v>
      </c>
      <c r="M143" s="30">
        <v>2002.8</v>
      </c>
      <c r="N143" s="30">
        <v>1993.25</v>
      </c>
      <c r="O143" s="30">
        <v>1982.99</v>
      </c>
      <c r="P143" s="30">
        <v>1986.58</v>
      </c>
      <c r="Q143" s="30">
        <v>1973.28</v>
      </c>
      <c r="R143" s="30">
        <v>1955.38</v>
      </c>
      <c r="S143" s="30">
        <v>1952.99</v>
      </c>
      <c r="T143" s="30">
        <v>1986.69</v>
      </c>
      <c r="U143" s="30">
        <v>2014.32</v>
      </c>
      <c r="V143" s="30">
        <v>2053.65</v>
      </c>
      <c r="W143" s="30">
        <v>1927.76</v>
      </c>
      <c r="X143" s="30">
        <v>1863.8</v>
      </c>
      <c r="Y143" s="30">
        <v>1783.63</v>
      </c>
    </row>
    <row r="144" spans="1:25" ht="15.75">
      <c r="A144" s="19">
        <v>2</v>
      </c>
      <c r="B144" s="30">
        <v>1821.65</v>
      </c>
      <c r="C144" s="30">
        <v>1779.71</v>
      </c>
      <c r="D144" s="30">
        <v>1774.2</v>
      </c>
      <c r="E144" s="30">
        <v>1775.01</v>
      </c>
      <c r="F144" s="30">
        <v>1778.14</v>
      </c>
      <c r="G144" s="30">
        <v>1782.06</v>
      </c>
      <c r="H144" s="30">
        <v>1822.77</v>
      </c>
      <c r="I144" s="30">
        <v>1860.83</v>
      </c>
      <c r="J144" s="30">
        <v>1945.91</v>
      </c>
      <c r="K144" s="30">
        <v>1978.81</v>
      </c>
      <c r="L144" s="30">
        <v>1967.72</v>
      </c>
      <c r="M144" s="30">
        <v>1965.04</v>
      </c>
      <c r="N144" s="30">
        <v>1956.95</v>
      </c>
      <c r="O144" s="30">
        <v>1933.39</v>
      </c>
      <c r="P144" s="30">
        <v>1935.11</v>
      </c>
      <c r="Q144" s="30">
        <v>1933.33</v>
      </c>
      <c r="R144" s="30">
        <v>1943.12</v>
      </c>
      <c r="S144" s="30">
        <v>1947.62</v>
      </c>
      <c r="T144" s="30">
        <v>1976.19</v>
      </c>
      <c r="U144" s="30">
        <v>2018.14</v>
      </c>
      <c r="V144" s="30">
        <v>2041.85</v>
      </c>
      <c r="W144" s="30">
        <v>1908.66</v>
      </c>
      <c r="X144" s="30">
        <v>1847.28</v>
      </c>
      <c r="Y144" s="30">
        <v>1795.34</v>
      </c>
    </row>
    <row r="145" spans="1:25" ht="15.75">
      <c r="A145" s="19">
        <v>3</v>
      </c>
      <c r="B145" s="30">
        <v>1815.12</v>
      </c>
      <c r="C145" s="30">
        <v>1776.18</v>
      </c>
      <c r="D145" s="30">
        <v>1771.16</v>
      </c>
      <c r="E145" s="30">
        <v>1771.67</v>
      </c>
      <c r="F145" s="30">
        <v>1774.36</v>
      </c>
      <c r="G145" s="30">
        <v>1778.75</v>
      </c>
      <c r="H145" s="30">
        <v>1828.54</v>
      </c>
      <c r="I145" s="30">
        <v>1898.3</v>
      </c>
      <c r="J145" s="30">
        <v>1995.04</v>
      </c>
      <c r="K145" s="30">
        <v>2018.19</v>
      </c>
      <c r="L145" s="30">
        <v>2012.93</v>
      </c>
      <c r="M145" s="30">
        <v>2008.74</v>
      </c>
      <c r="N145" s="30">
        <v>1985.15</v>
      </c>
      <c r="O145" s="30">
        <v>1975.89</v>
      </c>
      <c r="P145" s="30">
        <v>1973.07</v>
      </c>
      <c r="Q145" s="30">
        <v>1959.62</v>
      </c>
      <c r="R145" s="30">
        <v>1935.99</v>
      </c>
      <c r="S145" s="30">
        <v>1929.99</v>
      </c>
      <c r="T145" s="30">
        <v>1940.84</v>
      </c>
      <c r="U145" s="30">
        <v>2021.64</v>
      </c>
      <c r="V145" s="30">
        <v>1971.81</v>
      </c>
      <c r="W145" s="30">
        <v>1874.25</v>
      </c>
      <c r="X145" s="30">
        <v>1798.93</v>
      </c>
      <c r="Y145" s="30">
        <v>1793.91</v>
      </c>
    </row>
    <row r="146" spans="1:25" ht="15.75">
      <c r="A146" s="19">
        <v>4</v>
      </c>
      <c r="B146" s="30">
        <v>1782.97</v>
      </c>
      <c r="C146" s="30">
        <v>1773.31</v>
      </c>
      <c r="D146" s="30">
        <v>1767.84</v>
      </c>
      <c r="E146" s="30">
        <v>1762.76</v>
      </c>
      <c r="F146" s="30">
        <v>1766.76</v>
      </c>
      <c r="G146" s="30">
        <v>1773.41</v>
      </c>
      <c r="H146" s="30">
        <v>1825.7</v>
      </c>
      <c r="I146" s="30">
        <v>1890.3</v>
      </c>
      <c r="J146" s="30">
        <v>1905.03</v>
      </c>
      <c r="K146" s="30">
        <v>1924.38</v>
      </c>
      <c r="L146" s="30">
        <v>1961.17</v>
      </c>
      <c r="M146" s="30">
        <v>1940.45</v>
      </c>
      <c r="N146" s="30">
        <v>1892.78</v>
      </c>
      <c r="O146" s="30">
        <v>1887.22</v>
      </c>
      <c r="P146" s="30">
        <v>1920.84</v>
      </c>
      <c r="Q146" s="30">
        <v>1917.71</v>
      </c>
      <c r="R146" s="30">
        <v>1891.95</v>
      </c>
      <c r="S146" s="30">
        <v>1893.71</v>
      </c>
      <c r="T146" s="30">
        <v>1909.24</v>
      </c>
      <c r="U146" s="30">
        <v>1933.75</v>
      </c>
      <c r="V146" s="30">
        <v>1920.24</v>
      </c>
      <c r="W146" s="30">
        <v>1869.91</v>
      </c>
      <c r="X146" s="30">
        <v>1798.11</v>
      </c>
      <c r="Y146" s="30">
        <v>1814.99</v>
      </c>
    </row>
    <row r="147" spans="1:25" ht="15.75">
      <c r="A147" s="19">
        <v>5</v>
      </c>
      <c r="B147" s="30">
        <v>1826.65</v>
      </c>
      <c r="C147" s="30">
        <v>1791.95</v>
      </c>
      <c r="D147" s="30">
        <v>1772.88</v>
      </c>
      <c r="E147" s="30">
        <v>1773.68</v>
      </c>
      <c r="F147" s="30">
        <v>1772.14</v>
      </c>
      <c r="G147" s="30">
        <v>1785.64</v>
      </c>
      <c r="H147" s="30">
        <v>1853.83</v>
      </c>
      <c r="I147" s="30">
        <v>1911.77</v>
      </c>
      <c r="J147" s="30">
        <v>1953.98</v>
      </c>
      <c r="K147" s="30">
        <v>2021.05</v>
      </c>
      <c r="L147" s="30">
        <v>2004.43</v>
      </c>
      <c r="M147" s="30">
        <v>1991.82</v>
      </c>
      <c r="N147" s="30">
        <v>1967.2</v>
      </c>
      <c r="O147" s="30">
        <v>1943.39</v>
      </c>
      <c r="P147" s="30">
        <v>1946.51</v>
      </c>
      <c r="Q147" s="30">
        <v>1928.82</v>
      </c>
      <c r="R147" s="30">
        <v>1945.83</v>
      </c>
      <c r="S147" s="30">
        <v>1950.59</v>
      </c>
      <c r="T147" s="30">
        <v>1964.22</v>
      </c>
      <c r="U147" s="30">
        <v>2071.18</v>
      </c>
      <c r="V147" s="30">
        <v>2111.04</v>
      </c>
      <c r="W147" s="30">
        <v>1933.38</v>
      </c>
      <c r="X147" s="30">
        <v>1885.95</v>
      </c>
      <c r="Y147" s="30">
        <v>1823.94</v>
      </c>
    </row>
    <row r="148" spans="1:25" ht="15.75">
      <c r="A148" s="19">
        <v>6</v>
      </c>
      <c r="B148" s="30">
        <v>1768.32</v>
      </c>
      <c r="C148" s="30">
        <v>1766.38</v>
      </c>
      <c r="D148" s="30">
        <v>1754</v>
      </c>
      <c r="E148" s="30">
        <v>1755.89</v>
      </c>
      <c r="F148" s="30">
        <v>1763.97</v>
      </c>
      <c r="G148" s="30">
        <v>1796.41</v>
      </c>
      <c r="H148" s="30">
        <v>1891.21</v>
      </c>
      <c r="I148" s="30">
        <v>1953.74</v>
      </c>
      <c r="J148" s="30">
        <v>1955.8</v>
      </c>
      <c r="K148" s="30">
        <v>2038.84</v>
      </c>
      <c r="L148" s="30">
        <v>2008.59</v>
      </c>
      <c r="M148" s="30">
        <v>2008.67</v>
      </c>
      <c r="N148" s="30">
        <v>1999.72</v>
      </c>
      <c r="O148" s="30">
        <v>2008.28</v>
      </c>
      <c r="P148" s="30">
        <v>2016.03</v>
      </c>
      <c r="Q148" s="30">
        <v>2053.22</v>
      </c>
      <c r="R148" s="30">
        <v>2085.1</v>
      </c>
      <c r="S148" s="30">
        <v>2079.57</v>
      </c>
      <c r="T148" s="30">
        <v>1997.57</v>
      </c>
      <c r="U148" s="30">
        <v>1959.11</v>
      </c>
      <c r="V148" s="30">
        <v>1960.39</v>
      </c>
      <c r="W148" s="30">
        <v>1902.67</v>
      </c>
      <c r="X148" s="30">
        <v>1816.12</v>
      </c>
      <c r="Y148" s="30">
        <v>1805.75</v>
      </c>
    </row>
    <row r="149" spans="1:25" ht="15.75">
      <c r="A149" s="19">
        <v>7</v>
      </c>
      <c r="B149" s="30">
        <v>1767.62</v>
      </c>
      <c r="C149" s="30">
        <v>1759.47</v>
      </c>
      <c r="D149" s="30">
        <v>1751.64</v>
      </c>
      <c r="E149" s="30">
        <v>1744.64</v>
      </c>
      <c r="F149" s="30">
        <v>1753.88</v>
      </c>
      <c r="G149" s="30">
        <v>1777.65</v>
      </c>
      <c r="H149" s="30">
        <v>1843.66</v>
      </c>
      <c r="I149" s="30">
        <v>1917.27</v>
      </c>
      <c r="J149" s="30">
        <v>1921.18</v>
      </c>
      <c r="K149" s="30">
        <v>2016.4</v>
      </c>
      <c r="L149" s="30">
        <v>1964.12</v>
      </c>
      <c r="M149" s="30">
        <v>1951.45</v>
      </c>
      <c r="N149" s="30">
        <v>1949.7</v>
      </c>
      <c r="O149" s="30">
        <v>1948.7</v>
      </c>
      <c r="P149" s="30">
        <v>1921.42</v>
      </c>
      <c r="Q149" s="30">
        <v>1944.93</v>
      </c>
      <c r="R149" s="30">
        <v>1977.24</v>
      </c>
      <c r="S149" s="30">
        <v>1984.22</v>
      </c>
      <c r="T149" s="30">
        <v>1972.84</v>
      </c>
      <c r="U149" s="30">
        <v>1888.65</v>
      </c>
      <c r="V149" s="30">
        <v>1962.5</v>
      </c>
      <c r="W149" s="30">
        <v>1837.53</v>
      </c>
      <c r="X149" s="30">
        <v>1803.01</v>
      </c>
      <c r="Y149" s="30">
        <v>1763.95</v>
      </c>
    </row>
    <row r="150" spans="1:25" ht="15.75">
      <c r="A150" s="19">
        <v>8</v>
      </c>
      <c r="B150" s="30">
        <v>1791.33</v>
      </c>
      <c r="C150" s="30">
        <v>1770.17</v>
      </c>
      <c r="D150" s="30">
        <v>1769.49</v>
      </c>
      <c r="E150" s="30">
        <v>1772.51</v>
      </c>
      <c r="F150" s="30">
        <v>1783.07</v>
      </c>
      <c r="G150" s="30">
        <v>1854.77</v>
      </c>
      <c r="H150" s="30">
        <v>1936.47</v>
      </c>
      <c r="I150" s="30">
        <v>1990.2</v>
      </c>
      <c r="J150" s="30">
        <v>2022.17</v>
      </c>
      <c r="K150" s="30">
        <v>2065.46</v>
      </c>
      <c r="L150" s="30">
        <v>2056.02</v>
      </c>
      <c r="M150" s="30">
        <v>2054.04</v>
      </c>
      <c r="N150" s="30">
        <v>2052.71</v>
      </c>
      <c r="O150" s="30">
        <v>2040.71</v>
      </c>
      <c r="P150" s="30">
        <v>2024.56</v>
      </c>
      <c r="Q150" s="30">
        <v>2041.24</v>
      </c>
      <c r="R150" s="30">
        <v>2054.32</v>
      </c>
      <c r="S150" s="30">
        <v>2054.48</v>
      </c>
      <c r="T150" s="30">
        <v>2001.82</v>
      </c>
      <c r="U150" s="30">
        <v>1954.13</v>
      </c>
      <c r="V150" s="30">
        <v>1938.93</v>
      </c>
      <c r="W150" s="30">
        <v>1904.41</v>
      </c>
      <c r="X150" s="30">
        <v>1855.86</v>
      </c>
      <c r="Y150" s="30">
        <v>1831.23</v>
      </c>
    </row>
    <row r="151" spans="1:25" ht="15.75">
      <c r="A151" s="19">
        <v>9</v>
      </c>
      <c r="B151" s="30">
        <v>1808.69</v>
      </c>
      <c r="C151" s="30">
        <v>1771.2</v>
      </c>
      <c r="D151" s="30">
        <v>1766.1</v>
      </c>
      <c r="E151" s="30">
        <v>1758.57</v>
      </c>
      <c r="F151" s="30">
        <v>1758.87</v>
      </c>
      <c r="G151" s="30">
        <v>1760.03</v>
      </c>
      <c r="H151" s="30">
        <v>1780.54</v>
      </c>
      <c r="I151" s="30">
        <v>1795.55</v>
      </c>
      <c r="J151" s="30">
        <v>1860.78</v>
      </c>
      <c r="K151" s="30">
        <v>1930.82</v>
      </c>
      <c r="L151" s="30">
        <v>1901.68</v>
      </c>
      <c r="M151" s="30">
        <v>1903.88</v>
      </c>
      <c r="N151" s="30">
        <v>1894.38</v>
      </c>
      <c r="O151" s="30">
        <v>1881.41</v>
      </c>
      <c r="P151" s="30">
        <v>1883.47</v>
      </c>
      <c r="Q151" s="30">
        <v>1887.09</v>
      </c>
      <c r="R151" s="30">
        <v>1869.49</v>
      </c>
      <c r="S151" s="30">
        <v>1852.73</v>
      </c>
      <c r="T151" s="30">
        <v>1868.98</v>
      </c>
      <c r="U151" s="30">
        <v>1948.22</v>
      </c>
      <c r="V151" s="30">
        <v>1955.34</v>
      </c>
      <c r="W151" s="30">
        <v>1924.53</v>
      </c>
      <c r="X151" s="30">
        <v>1873.65</v>
      </c>
      <c r="Y151" s="30">
        <v>1835.83</v>
      </c>
    </row>
    <row r="152" spans="1:25" ht="15.75">
      <c r="A152" s="19">
        <v>10</v>
      </c>
      <c r="B152" s="30">
        <v>1836.04</v>
      </c>
      <c r="C152" s="30">
        <v>1794.71</v>
      </c>
      <c r="D152" s="30">
        <v>1784.52</v>
      </c>
      <c r="E152" s="30">
        <v>1780.38</v>
      </c>
      <c r="F152" s="30">
        <v>1782.03</v>
      </c>
      <c r="G152" s="30">
        <v>1794.04</v>
      </c>
      <c r="H152" s="30">
        <v>1843.88</v>
      </c>
      <c r="I152" s="30">
        <v>1878.76</v>
      </c>
      <c r="J152" s="30">
        <v>1964.88</v>
      </c>
      <c r="K152" s="30">
        <v>2026.79</v>
      </c>
      <c r="L152" s="30">
        <v>2008.52</v>
      </c>
      <c r="M152" s="30">
        <v>2000.63</v>
      </c>
      <c r="N152" s="30">
        <v>1976.45</v>
      </c>
      <c r="O152" s="30">
        <v>1971.83</v>
      </c>
      <c r="P152" s="30">
        <v>1977.1</v>
      </c>
      <c r="Q152" s="30">
        <v>1975.94</v>
      </c>
      <c r="R152" s="30">
        <v>1980.18</v>
      </c>
      <c r="S152" s="30">
        <v>1984.34</v>
      </c>
      <c r="T152" s="30">
        <v>2005.4</v>
      </c>
      <c r="U152" s="30">
        <v>2085.64</v>
      </c>
      <c r="V152" s="30">
        <v>2140.3</v>
      </c>
      <c r="W152" s="30">
        <v>2063.26</v>
      </c>
      <c r="X152" s="30">
        <v>1964.93</v>
      </c>
      <c r="Y152" s="30">
        <v>1892.42</v>
      </c>
    </row>
    <row r="153" spans="1:25" ht="15.75">
      <c r="A153" s="19">
        <v>11</v>
      </c>
      <c r="B153" s="30">
        <v>1865.55</v>
      </c>
      <c r="C153" s="30">
        <v>1786.22</v>
      </c>
      <c r="D153" s="30">
        <v>1778.26</v>
      </c>
      <c r="E153" s="30">
        <v>1773.67</v>
      </c>
      <c r="F153" s="30">
        <v>1777.74</v>
      </c>
      <c r="G153" s="30">
        <v>1788.27</v>
      </c>
      <c r="H153" s="30">
        <v>1838.92</v>
      </c>
      <c r="I153" s="30">
        <v>1893.79</v>
      </c>
      <c r="J153" s="30">
        <v>1998.17</v>
      </c>
      <c r="K153" s="30">
        <v>2112.74</v>
      </c>
      <c r="L153" s="30">
        <v>2117.84</v>
      </c>
      <c r="M153" s="30">
        <v>2103.24</v>
      </c>
      <c r="N153" s="30">
        <v>2087.61</v>
      </c>
      <c r="O153" s="30">
        <v>2078.26</v>
      </c>
      <c r="P153" s="30">
        <v>2079.54</v>
      </c>
      <c r="Q153" s="30">
        <v>2058.53</v>
      </c>
      <c r="R153" s="30">
        <v>2060.51</v>
      </c>
      <c r="S153" s="30">
        <v>2024.54</v>
      </c>
      <c r="T153" s="30">
        <v>2036.78</v>
      </c>
      <c r="U153" s="30">
        <v>2120.56</v>
      </c>
      <c r="V153" s="30">
        <v>2126.87</v>
      </c>
      <c r="W153" s="30">
        <v>1941.86</v>
      </c>
      <c r="X153" s="30">
        <v>1883.88</v>
      </c>
      <c r="Y153" s="30">
        <v>1834.62</v>
      </c>
    </row>
    <row r="154" spans="1:25" ht="15.75">
      <c r="A154" s="19">
        <v>12</v>
      </c>
      <c r="B154" s="30">
        <v>1780.62</v>
      </c>
      <c r="C154" s="30">
        <v>1772.21</v>
      </c>
      <c r="D154" s="30">
        <v>1758.52</v>
      </c>
      <c r="E154" s="30">
        <v>1753.12</v>
      </c>
      <c r="F154" s="30">
        <v>1750.41</v>
      </c>
      <c r="G154" s="30">
        <v>1759.5</v>
      </c>
      <c r="H154" s="30">
        <v>1774.97</v>
      </c>
      <c r="I154" s="30">
        <v>1802.91</v>
      </c>
      <c r="J154" s="30">
        <v>1857.42</v>
      </c>
      <c r="K154" s="30">
        <v>1951.93</v>
      </c>
      <c r="L154" s="30">
        <v>1950.35</v>
      </c>
      <c r="M154" s="30">
        <v>1944.76</v>
      </c>
      <c r="N154" s="30">
        <v>1940.32</v>
      </c>
      <c r="O154" s="30">
        <v>1930.48</v>
      </c>
      <c r="P154" s="30">
        <v>1939.37</v>
      </c>
      <c r="Q154" s="30">
        <v>1917.66</v>
      </c>
      <c r="R154" s="30">
        <v>1937.95</v>
      </c>
      <c r="S154" s="30">
        <v>1904.38</v>
      </c>
      <c r="T154" s="30">
        <v>1911.32</v>
      </c>
      <c r="U154" s="30">
        <v>1958.75</v>
      </c>
      <c r="V154" s="30">
        <v>1966.3</v>
      </c>
      <c r="W154" s="30">
        <v>1941.5</v>
      </c>
      <c r="X154" s="30">
        <v>1839.05</v>
      </c>
      <c r="Y154" s="30">
        <v>1840.84</v>
      </c>
    </row>
    <row r="155" spans="1:25" ht="15.75">
      <c r="A155" s="19">
        <v>13</v>
      </c>
      <c r="B155" s="30">
        <v>1805.86</v>
      </c>
      <c r="C155" s="30">
        <v>1766.29</v>
      </c>
      <c r="D155" s="30">
        <v>1745.41</v>
      </c>
      <c r="E155" s="30">
        <v>1751.28</v>
      </c>
      <c r="F155" s="30">
        <v>1747.42</v>
      </c>
      <c r="G155" s="30">
        <v>1781.47</v>
      </c>
      <c r="H155" s="30">
        <v>1960.82</v>
      </c>
      <c r="I155" s="30">
        <v>2130.2</v>
      </c>
      <c r="J155" s="30">
        <v>2097.64</v>
      </c>
      <c r="K155" s="30">
        <v>2161.99</v>
      </c>
      <c r="L155" s="30">
        <v>2143.95</v>
      </c>
      <c r="M155" s="30">
        <v>2152.69</v>
      </c>
      <c r="N155" s="30">
        <v>2176.03</v>
      </c>
      <c r="O155" s="30">
        <v>2167.81</v>
      </c>
      <c r="P155" s="30">
        <v>2147.74</v>
      </c>
      <c r="Q155" s="30">
        <v>2150.97</v>
      </c>
      <c r="R155" s="30">
        <v>2132.47</v>
      </c>
      <c r="S155" s="30">
        <v>2103.33</v>
      </c>
      <c r="T155" s="30">
        <v>2100.52</v>
      </c>
      <c r="U155" s="30">
        <v>2019.45</v>
      </c>
      <c r="V155" s="30">
        <v>2073.85</v>
      </c>
      <c r="W155" s="30">
        <v>2061.5</v>
      </c>
      <c r="X155" s="30">
        <v>1998.55</v>
      </c>
      <c r="Y155" s="30">
        <v>1918.46</v>
      </c>
    </row>
    <row r="156" spans="1:25" ht="15.75">
      <c r="A156" s="19">
        <v>14</v>
      </c>
      <c r="B156" s="30">
        <v>1930.12</v>
      </c>
      <c r="C156" s="30">
        <v>1868.64</v>
      </c>
      <c r="D156" s="30">
        <v>1799.6</v>
      </c>
      <c r="E156" s="30">
        <v>1802.35</v>
      </c>
      <c r="F156" s="30">
        <v>1866.56</v>
      </c>
      <c r="G156" s="30">
        <v>1920.98</v>
      </c>
      <c r="H156" s="30">
        <v>1944.34</v>
      </c>
      <c r="I156" s="30">
        <v>2056.13</v>
      </c>
      <c r="J156" s="30">
        <v>1999.51</v>
      </c>
      <c r="K156" s="30">
        <v>2049.81</v>
      </c>
      <c r="L156" s="30">
        <v>2046.13</v>
      </c>
      <c r="M156" s="30">
        <v>2041.52</v>
      </c>
      <c r="N156" s="30">
        <v>2069.88</v>
      </c>
      <c r="O156" s="30">
        <v>2076.14</v>
      </c>
      <c r="P156" s="30">
        <v>2070.61</v>
      </c>
      <c r="Q156" s="30">
        <v>2117.42</v>
      </c>
      <c r="R156" s="30">
        <v>2157.96</v>
      </c>
      <c r="S156" s="30">
        <v>2115.39</v>
      </c>
      <c r="T156" s="30">
        <v>2073.2</v>
      </c>
      <c r="U156" s="30">
        <v>2007.98</v>
      </c>
      <c r="V156" s="30">
        <v>2006.62</v>
      </c>
      <c r="W156" s="30">
        <v>2005.75</v>
      </c>
      <c r="X156" s="30">
        <v>1931.01</v>
      </c>
      <c r="Y156" s="30">
        <v>1874</v>
      </c>
    </row>
    <row r="157" spans="1:25" ht="15.75">
      <c r="A157" s="19">
        <v>15</v>
      </c>
      <c r="B157" s="30">
        <v>1978.2</v>
      </c>
      <c r="C157" s="30">
        <v>1915.19</v>
      </c>
      <c r="D157" s="30">
        <v>1909.5</v>
      </c>
      <c r="E157" s="30">
        <v>1910.25</v>
      </c>
      <c r="F157" s="30">
        <v>1943.45</v>
      </c>
      <c r="G157" s="30">
        <v>1987.46</v>
      </c>
      <c r="H157" s="30">
        <v>2018.82</v>
      </c>
      <c r="I157" s="30">
        <v>2143.46</v>
      </c>
      <c r="J157" s="30">
        <v>2143.15</v>
      </c>
      <c r="K157" s="30">
        <v>2197.46</v>
      </c>
      <c r="L157" s="30">
        <v>2164.04</v>
      </c>
      <c r="M157" s="30">
        <v>2160.84</v>
      </c>
      <c r="N157" s="30">
        <v>2198.14</v>
      </c>
      <c r="O157" s="30">
        <v>2202.4</v>
      </c>
      <c r="P157" s="30">
        <v>2192.07</v>
      </c>
      <c r="Q157" s="30">
        <v>2214</v>
      </c>
      <c r="R157" s="30">
        <v>2233.19</v>
      </c>
      <c r="S157" s="30">
        <v>2212.19</v>
      </c>
      <c r="T157" s="30">
        <v>2185.88</v>
      </c>
      <c r="U157" s="30">
        <v>2111.24</v>
      </c>
      <c r="V157" s="30">
        <v>2133.29</v>
      </c>
      <c r="W157" s="30">
        <v>2171.39</v>
      </c>
      <c r="X157" s="30">
        <v>2044.77</v>
      </c>
      <c r="Y157" s="30">
        <v>1982.36</v>
      </c>
    </row>
    <row r="158" spans="1:25" ht="15.75">
      <c r="A158" s="19">
        <v>16</v>
      </c>
      <c r="B158" s="30">
        <v>1861.83</v>
      </c>
      <c r="C158" s="30">
        <v>1830.25</v>
      </c>
      <c r="D158" s="30">
        <v>1788.75</v>
      </c>
      <c r="E158" s="30">
        <v>1789.78</v>
      </c>
      <c r="F158" s="30">
        <v>1823.92</v>
      </c>
      <c r="G158" s="30">
        <v>1889.59</v>
      </c>
      <c r="H158" s="30">
        <v>1929.88</v>
      </c>
      <c r="I158" s="30">
        <v>2071.59</v>
      </c>
      <c r="J158" s="30">
        <v>2054</v>
      </c>
      <c r="K158" s="30">
        <v>2135.07</v>
      </c>
      <c r="L158" s="30">
        <v>2145.69</v>
      </c>
      <c r="M158" s="30">
        <v>2145.41</v>
      </c>
      <c r="N158" s="30">
        <v>2103.53</v>
      </c>
      <c r="O158" s="30">
        <v>2111.66</v>
      </c>
      <c r="P158" s="30">
        <v>2102.46</v>
      </c>
      <c r="Q158" s="30">
        <v>2162.87</v>
      </c>
      <c r="R158" s="30">
        <v>2165.52</v>
      </c>
      <c r="S158" s="30">
        <v>2150.62</v>
      </c>
      <c r="T158" s="30">
        <v>2073.72</v>
      </c>
      <c r="U158" s="30">
        <v>2081.06</v>
      </c>
      <c r="V158" s="30">
        <v>2081.24</v>
      </c>
      <c r="W158" s="30">
        <v>2031.74</v>
      </c>
      <c r="X158" s="30">
        <v>1967.59</v>
      </c>
      <c r="Y158" s="30">
        <v>1878.24</v>
      </c>
    </row>
    <row r="159" spans="1:25" ht="15.75">
      <c r="A159" s="19">
        <v>17</v>
      </c>
      <c r="B159" s="30">
        <v>1877.31</v>
      </c>
      <c r="C159" s="30">
        <v>1827.27</v>
      </c>
      <c r="D159" s="30">
        <v>1804.85</v>
      </c>
      <c r="E159" s="30">
        <v>1792.49</v>
      </c>
      <c r="F159" s="30">
        <v>1844.75</v>
      </c>
      <c r="G159" s="30">
        <v>1877.57</v>
      </c>
      <c r="H159" s="30">
        <v>1930.51</v>
      </c>
      <c r="I159" s="30">
        <v>1995.67</v>
      </c>
      <c r="J159" s="30">
        <v>1994.77</v>
      </c>
      <c r="K159" s="30">
        <v>2061.44</v>
      </c>
      <c r="L159" s="30">
        <v>1999.23</v>
      </c>
      <c r="M159" s="30">
        <v>1985.99</v>
      </c>
      <c r="N159" s="30">
        <v>1986.61</v>
      </c>
      <c r="O159" s="30">
        <v>1986.04</v>
      </c>
      <c r="P159" s="30">
        <v>1994.77</v>
      </c>
      <c r="Q159" s="30">
        <v>2018.66</v>
      </c>
      <c r="R159" s="30">
        <v>2047.4</v>
      </c>
      <c r="S159" s="30">
        <v>2037.76</v>
      </c>
      <c r="T159" s="30">
        <v>2023.25</v>
      </c>
      <c r="U159" s="30">
        <v>2020.57</v>
      </c>
      <c r="V159" s="30">
        <v>2060.46</v>
      </c>
      <c r="W159" s="30">
        <v>2064.04</v>
      </c>
      <c r="X159" s="30">
        <v>1991.81</v>
      </c>
      <c r="Y159" s="30">
        <v>1951.11</v>
      </c>
    </row>
    <row r="160" spans="1:25" ht="15.75">
      <c r="A160" s="19">
        <v>18</v>
      </c>
      <c r="B160" s="30">
        <v>2063.09</v>
      </c>
      <c r="C160" s="30">
        <v>2054.57</v>
      </c>
      <c r="D160" s="30">
        <v>2010.75</v>
      </c>
      <c r="E160" s="30">
        <v>1932.9</v>
      </c>
      <c r="F160" s="30">
        <v>1892.43</v>
      </c>
      <c r="G160" s="30">
        <v>1937.92</v>
      </c>
      <c r="H160" s="30">
        <v>1975.62</v>
      </c>
      <c r="I160" s="30">
        <v>2104.21</v>
      </c>
      <c r="J160" s="30">
        <v>2178.47</v>
      </c>
      <c r="K160" s="30">
        <v>2224.69</v>
      </c>
      <c r="L160" s="30">
        <v>2210.38</v>
      </c>
      <c r="M160" s="30">
        <v>2211.31</v>
      </c>
      <c r="N160" s="30">
        <v>2209.42</v>
      </c>
      <c r="O160" s="30">
        <v>2205.77</v>
      </c>
      <c r="P160" s="30">
        <v>2203.1</v>
      </c>
      <c r="Q160" s="30">
        <v>2199.15</v>
      </c>
      <c r="R160" s="30">
        <v>2195</v>
      </c>
      <c r="S160" s="30">
        <v>2197.38</v>
      </c>
      <c r="T160" s="30">
        <v>2193.06</v>
      </c>
      <c r="U160" s="30">
        <v>2138.51</v>
      </c>
      <c r="V160" s="30">
        <v>2148.63</v>
      </c>
      <c r="W160" s="30">
        <v>2169.17</v>
      </c>
      <c r="X160" s="30">
        <v>2046.78</v>
      </c>
      <c r="Y160" s="30">
        <v>1996.88</v>
      </c>
    </row>
    <row r="161" spans="1:25" ht="15.75">
      <c r="A161" s="19">
        <v>19</v>
      </c>
      <c r="B161" s="30">
        <v>1995.75</v>
      </c>
      <c r="C161" s="30">
        <v>1970.57</v>
      </c>
      <c r="D161" s="30">
        <v>1904.44</v>
      </c>
      <c r="E161" s="30">
        <v>1856.26</v>
      </c>
      <c r="F161" s="30">
        <v>1868.76</v>
      </c>
      <c r="G161" s="30">
        <v>1909.64</v>
      </c>
      <c r="H161" s="30">
        <v>1979.81</v>
      </c>
      <c r="I161" s="30">
        <v>2058.75</v>
      </c>
      <c r="J161" s="30">
        <v>2110.57</v>
      </c>
      <c r="K161" s="30">
        <v>2138.92</v>
      </c>
      <c r="L161" s="30">
        <v>2118.98</v>
      </c>
      <c r="M161" s="30">
        <v>2119.09</v>
      </c>
      <c r="N161" s="30">
        <v>2109.29</v>
      </c>
      <c r="O161" s="30">
        <v>2102.05</v>
      </c>
      <c r="P161" s="30">
        <v>2090.98</v>
      </c>
      <c r="Q161" s="30">
        <v>2091.28</v>
      </c>
      <c r="R161" s="30">
        <v>2088.94</v>
      </c>
      <c r="S161" s="30">
        <v>2099.04</v>
      </c>
      <c r="T161" s="30">
        <v>2105.15</v>
      </c>
      <c r="U161" s="30">
        <v>2115.83</v>
      </c>
      <c r="V161" s="30">
        <v>2115.64</v>
      </c>
      <c r="W161" s="30">
        <v>2142.94</v>
      </c>
      <c r="X161" s="30">
        <v>2064.82</v>
      </c>
      <c r="Y161" s="30">
        <v>2024.26</v>
      </c>
    </row>
    <row r="162" spans="1:25" ht="15.75">
      <c r="A162" s="19">
        <v>20</v>
      </c>
      <c r="B162" s="30">
        <v>1986.15</v>
      </c>
      <c r="C162" s="30">
        <v>1909.48</v>
      </c>
      <c r="D162" s="30">
        <v>1869.85</v>
      </c>
      <c r="E162" s="30">
        <v>1872.94</v>
      </c>
      <c r="F162" s="30">
        <v>1897.45</v>
      </c>
      <c r="G162" s="30">
        <v>1990.1</v>
      </c>
      <c r="H162" s="30">
        <v>2073.28</v>
      </c>
      <c r="I162" s="30">
        <v>2184.2</v>
      </c>
      <c r="J162" s="30">
        <v>2190.51</v>
      </c>
      <c r="K162" s="30">
        <v>2192.64</v>
      </c>
      <c r="L162" s="30">
        <v>2179.14</v>
      </c>
      <c r="M162" s="30">
        <v>2177.85</v>
      </c>
      <c r="N162" s="30">
        <v>2168.76</v>
      </c>
      <c r="O162" s="30">
        <v>2133.54</v>
      </c>
      <c r="P162" s="30">
        <v>2132.22</v>
      </c>
      <c r="Q162" s="30">
        <v>2141.18</v>
      </c>
      <c r="R162" s="30">
        <v>2175.37</v>
      </c>
      <c r="S162" s="30">
        <v>2160.14</v>
      </c>
      <c r="T162" s="30">
        <v>2150.82</v>
      </c>
      <c r="U162" s="30">
        <v>2142.94</v>
      </c>
      <c r="V162" s="30">
        <v>2120.46</v>
      </c>
      <c r="W162" s="30">
        <v>2068.18</v>
      </c>
      <c r="X162" s="30">
        <v>1987.71</v>
      </c>
      <c r="Y162" s="30">
        <v>1955.95</v>
      </c>
    </row>
    <row r="163" spans="1:25" ht="15.75">
      <c r="A163" s="19">
        <v>21</v>
      </c>
      <c r="B163" s="30">
        <v>1831.91</v>
      </c>
      <c r="C163" s="30">
        <v>1778.55</v>
      </c>
      <c r="D163" s="30">
        <v>1769.29</v>
      </c>
      <c r="E163" s="30">
        <v>1765.82</v>
      </c>
      <c r="F163" s="30">
        <v>1808.08</v>
      </c>
      <c r="G163" s="30">
        <v>1911.8</v>
      </c>
      <c r="H163" s="30">
        <v>1974.67</v>
      </c>
      <c r="I163" s="30">
        <v>2093.64</v>
      </c>
      <c r="J163" s="30">
        <v>2195.4</v>
      </c>
      <c r="K163" s="30">
        <v>2210.93</v>
      </c>
      <c r="L163" s="30">
        <v>2201.79</v>
      </c>
      <c r="M163" s="30">
        <v>2195.75</v>
      </c>
      <c r="N163" s="30">
        <v>2192</v>
      </c>
      <c r="O163" s="30">
        <v>2160.29</v>
      </c>
      <c r="P163" s="30">
        <v>2157.22</v>
      </c>
      <c r="Q163" s="30">
        <v>2155.58</v>
      </c>
      <c r="R163" s="30">
        <v>2161.5</v>
      </c>
      <c r="S163" s="30">
        <v>2180.92</v>
      </c>
      <c r="T163" s="30">
        <v>2190.35</v>
      </c>
      <c r="U163" s="30">
        <v>2169.15</v>
      </c>
      <c r="V163" s="30">
        <v>2124.31</v>
      </c>
      <c r="W163" s="30">
        <v>2020.45</v>
      </c>
      <c r="X163" s="30">
        <v>1970.72</v>
      </c>
      <c r="Y163" s="30">
        <v>1914.56</v>
      </c>
    </row>
    <row r="164" spans="1:25" ht="15.75">
      <c r="A164" s="19">
        <v>22</v>
      </c>
      <c r="B164" s="30">
        <v>1791.99</v>
      </c>
      <c r="C164" s="30">
        <v>1765.48</v>
      </c>
      <c r="D164" s="30">
        <v>1761.31</v>
      </c>
      <c r="E164" s="30">
        <v>1760.97</v>
      </c>
      <c r="F164" s="30">
        <v>1783.67</v>
      </c>
      <c r="G164" s="30">
        <v>1882.49</v>
      </c>
      <c r="H164" s="30">
        <v>1976.97</v>
      </c>
      <c r="I164" s="30">
        <v>2066.14</v>
      </c>
      <c r="J164" s="30">
        <v>2176.58</v>
      </c>
      <c r="K164" s="30">
        <v>2173.19</v>
      </c>
      <c r="L164" s="30">
        <v>2163.23</v>
      </c>
      <c r="M164" s="30">
        <v>2166.97</v>
      </c>
      <c r="N164" s="30">
        <v>2152.69</v>
      </c>
      <c r="O164" s="30">
        <v>2146.37</v>
      </c>
      <c r="P164" s="30">
        <v>2138.9</v>
      </c>
      <c r="Q164" s="30">
        <v>2138.15</v>
      </c>
      <c r="R164" s="30">
        <v>2145.84</v>
      </c>
      <c r="S164" s="30">
        <v>2148.73</v>
      </c>
      <c r="T164" s="30">
        <v>2160.44</v>
      </c>
      <c r="U164" s="30">
        <v>2149.34</v>
      </c>
      <c r="V164" s="30">
        <v>2065.52</v>
      </c>
      <c r="W164" s="30">
        <v>1974.56</v>
      </c>
      <c r="X164" s="30">
        <v>1908.83</v>
      </c>
      <c r="Y164" s="30">
        <v>1877.03</v>
      </c>
    </row>
    <row r="165" spans="1:25" ht="15.75">
      <c r="A165" s="19">
        <v>23</v>
      </c>
      <c r="B165" s="30">
        <v>1798.98</v>
      </c>
      <c r="C165" s="30">
        <v>1764</v>
      </c>
      <c r="D165" s="30">
        <v>1763.67</v>
      </c>
      <c r="E165" s="30">
        <v>1765.63</v>
      </c>
      <c r="F165" s="30">
        <v>1813.6</v>
      </c>
      <c r="G165" s="30">
        <v>1889.25</v>
      </c>
      <c r="H165" s="30">
        <v>1974.35</v>
      </c>
      <c r="I165" s="30">
        <v>2110.02</v>
      </c>
      <c r="J165" s="30">
        <v>2127.12</v>
      </c>
      <c r="K165" s="30">
        <v>2097.4</v>
      </c>
      <c r="L165" s="30">
        <v>2087.33</v>
      </c>
      <c r="M165" s="30">
        <v>2092.12</v>
      </c>
      <c r="N165" s="30">
        <v>2082.14</v>
      </c>
      <c r="O165" s="30">
        <v>2075.65</v>
      </c>
      <c r="P165" s="30">
        <v>2071.02</v>
      </c>
      <c r="Q165" s="30">
        <v>2068.59</v>
      </c>
      <c r="R165" s="30">
        <v>2072.89</v>
      </c>
      <c r="S165" s="30">
        <v>2081.29</v>
      </c>
      <c r="T165" s="30">
        <v>2083.7</v>
      </c>
      <c r="U165" s="30">
        <v>2026.49</v>
      </c>
      <c r="V165" s="30">
        <v>2001.64</v>
      </c>
      <c r="W165" s="30">
        <v>1924.18</v>
      </c>
      <c r="X165" s="30">
        <v>1865.95</v>
      </c>
      <c r="Y165" s="30">
        <v>1807.38</v>
      </c>
    </row>
    <row r="166" spans="1:25" ht="15.75">
      <c r="A166" s="19">
        <v>24</v>
      </c>
      <c r="B166" s="30">
        <v>1832.85</v>
      </c>
      <c r="C166" s="30">
        <v>1766.23</v>
      </c>
      <c r="D166" s="30">
        <v>1762.98</v>
      </c>
      <c r="E166" s="30">
        <v>1763.99</v>
      </c>
      <c r="F166" s="30">
        <v>1799.73</v>
      </c>
      <c r="G166" s="30">
        <v>1891.63</v>
      </c>
      <c r="H166" s="30">
        <v>1977.36</v>
      </c>
      <c r="I166" s="30">
        <v>2125.69</v>
      </c>
      <c r="J166" s="30">
        <v>2183.36</v>
      </c>
      <c r="K166" s="30">
        <v>2192.4</v>
      </c>
      <c r="L166" s="30">
        <v>2161.3</v>
      </c>
      <c r="M166" s="30">
        <v>2167.82</v>
      </c>
      <c r="N166" s="30">
        <v>2153.67</v>
      </c>
      <c r="O166" s="30">
        <v>2135.5</v>
      </c>
      <c r="P166" s="30">
        <v>2141.95</v>
      </c>
      <c r="Q166" s="30">
        <v>2149.26</v>
      </c>
      <c r="R166" s="30">
        <v>2161.18</v>
      </c>
      <c r="S166" s="30">
        <v>2168.86</v>
      </c>
      <c r="T166" s="30">
        <v>2153.03</v>
      </c>
      <c r="U166" s="30">
        <v>2142.16</v>
      </c>
      <c r="V166" s="30">
        <v>2129.23</v>
      </c>
      <c r="W166" s="30">
        <v>2042.82</v>
      </c>
      <c r="X166" s="30">
        <v>1943.57</v>
      </c>
      <c r="Y166" s="30">
        <v>1899.09</v>
      </c>
    </row>
    <row r="167" spans="1:25" ht="15.75">
      <c r="A167" s="19">
        <v>25</v>
      </c>
      <c r="B167" s="30">
        <v>1835.84</v>
      </c>
      <c r="C167" s="30">
        <v>1800.76</v>
      </c>
      <c r="D167" s="30">
        <v>1766.94</v>
      </c>
      <c r="E167" s="30">
        <v>1763.02</v>
      </c>
      <c r="F167" s="30">
        <v>1773.96</v>
      </c>
      <c r="G167" s="30">
        <v>1807.9</v>
      </c>
      <c r="H167" s="30">
        <v>1861.04</v>
      </c>
      <c r="I167" s="30">
        <v>1912.47</v>
      </c>
      <c r="J167" s="30">
        <v>1941.46</v>
      </c>
      <c r="K167" s="30">
        <v>1950.38</v>
      </c>
      <c r="L167" s="30">
        <v>1943.73</v>
      </c>
      <c r="M167" s="30">
        <v>1939.77</v>
      </c>
      <c r="N167" s="30">
        <v>1932.94</v>
      </c>
      <c r="O167" s="30">
        <v>1930.09</v>
      </c>
      <c r="P167" s="30">
        <v>1932.07</v>
      </c>
      <c r="Q167" s="30">
        <v>1932.85</v>
      </c>
      <c r="R167" s="30">
        <v>1935.69</v>
      </c>
      <c r="S167" s="30">
        <v>1930.58</v>
      </c>
      <c r="T167" s="30">
        <v>1932.31</v>
      </c>
      <c r="U167" s="30">
        <v>1937.64</v>
      </c>
      <c r="V167" s="30">
        <v>1935.78</v>
      </c>
      <c r="W167" s="30">
        <v>1897.98</v>
      </c>
      <c r="X167" s="30">
        <v>1882.1</v>
      </c>
      <c r="Y167" s="30">
        <v>1835.34</v>
      </c>
    </row>
    <row r="168" spans="1:25" ht="15.75">
      <c r="A168" s="19">
        <v>26</v>
      </c>
      <c r="B168" s="30">
        <v>1774.72</v>
      </c>
      <c r="C168" s="30">
        <v>1758.38</v>
      </c>
      <c r="D168" s="30">
        <v>1755.21</v>
      </c>
      <c r="E168" s="30">
        <v>1755.65</v>
      </c>
      <c r="F168" s="30">
        <v>1758.89</v>
      </c>
      <c r="G168" s="30">
        <v>1776.19</v>
      </c>
      <c r="H168" s="30">
        <v>1832.57</v>
      </c>
      <c r="I168" s="30">
        <v>1876.44</v>
      </c>
      <c r="J168" s="30">
        <v>1992.33</v>
      </c>
      <c r="K168" s="30">
        <v>2100.13</v>
      </c>
      <c r="L168" s="30">
        <v>2074.14</v>
      </c>
      <c r="M168" s="30">
        <v>2095.54</v>
      </c>
      <c r="N168" s="30">
        <v>2078.01</v>
      </c>
      <c r="O168" s="30">
        <v>1948.43</v>
      </c>
      <c r="P168" s="30">
        <v>1955.78</v>
      </c>
      <c r="Q168" s="30">
        <v>1957.94</v>
      </c>
      <c r="R168" s="30">
        <v>2081.44</v>
      </c>
      <c r="S168" s="30">
        <v>2063.29</v>
      </c>
      <c r="T168" s="30">
        <v>2066.78</v>
      </c>
      <c r="U168" s="30">
        <v>2047.02</v>
      </c>
      <c r="V168" s="30">
        <v>1946.33</v>
      </c>
      <c r="W168" s="30">
        <v>1852.68</v>
      </c>
      <c r="X168" s="30">
        <v>1806.49</v>
      </c>
      <c r="Y168" s="30">
        <v>1772.92</v>
      </c>
    </row>
    <row r="169" spans="1:25" ht="15.75">
      <c r="A169" s="19">
        <v>27</v>
      </c>
      <c r="B169" s="30">
        <v>1836.94</v>
      </c>
      <c r="C169" s="30">
        <v>1786.23</v>
      </c>
      <c r="D169" s="30">
        <v>1768.32</v>
      </c>
      <c r="E169" s="30">
        <v>1760.65</v>
      </c>
      <c r="F169" s="30">
        <v>1838.08</v>
      </c>
      <c r="G169" s="30">
        <v>1919.51</v>
      </c>
      <c r="H169" s="30">
        <v>2015.01</v>
      </c>
      <c r="I169" s="30">
        <v>2097.96</v>
      </c>
      <c r="J169" s="30">
        <v>2042.1</v>
      </c>
      <c r="K169" s="30">
        <v>1988.36</v>
      </c>
      <c r="L169" s="30">
        <v>1956.69</v>
      </c>
      <c r="M169" s="30">
        <v>2014.92</v>
      </c>
      <c r="N169" s="30">
        <v>1983.48</v>
      </c>
      <c r="O169" s="30">
        <v>1952.94</v>
      </c>
      <c r="P169" s="30">
        <v>1953.17</v>
      </c>
      <c r="Q169" s="30">
        <v>1950.38</v>
      </c>
      <c r="R169" s="30">
        <v>1954.21</v>
      </c>
      <c r="S169" s="30">
        <v>1956.32</v>
      </c>
      <c r="T169" s="30">
        <v>2084.43</v>
      </c>
      <c r="U169" s="30">
        <v>2075.2</v>
      </c>
      <c r="V169" s="30">
        <v>1990.14</v>
      </c>
      <c r="W169" s="30">
        <v>1894.7</v>
      </c>
      <c r="X169" s="30">
        <v>1837.49</v>
      </c>
      <c r="Y169" s="30">
        <v>1798.17</v>
      </c>
    </row>
    <row r="170" spans="1:25" ht="15.75">
      <c r="A170" s="19">
        <v>28</v>
      </c>
      <c r="B170" s="30">
        <v>1757.89</v>
      </c>
      <c r="C170" s="30">
        <v>1754.47</v>
      </c>
      <c r="D170" s="30">
        <v>1752.29</v>
      </c>
      <c r="E170" s="30">
        <v>1750.65</v>
      </c>
      <c r="F170" s="30">
        <v>1762.88</v>
      </c>
      <c r="G170" s="30">
        <v>1790.72</v>
      </c>
      <c r="H170" s="30">
        <v>1969.09</v>
      </c>
      <c r="I170" s="30">
        <v>1982.29</v>
      </c>
      <c r="J170" s="30">
        <v>1973.5</v>
      </c>
      <c r="K170" s="30">
        <v>1976.14</v>
      </c>
      <c r="L170" s="30">
        <v>1974.38</v>
      </c>
      <c r="M170" s="30">
        <v>1991.8</v>
      </c>
      <c r="N170" s="30">
        <v>1971.33</v>
      </c>
      <c r="O170" s="30">
        <v>1954.01</v>
      </c>
      <c r="P170" s="30">
        <v>1960.39</v>
      </c>
      <c r="Q170" s="30">
        <v>1965.7</v>
      </c>
      <c r="R170" s="30">
        <v>1973.81</v>
      </c>
      <c r="S170" s="30">
        <v>1949.82</v>
      </c>
      <c r="T170" s="30">
        <v>2015.28</v>
      </c>
      <c r="U170" s="30">
        <v>1990.74</v>
      </c>
      <c r="V170" s="30">
        <v>1977.85</v>
      </c>
      <c r="W170" s="30">
        <v>1956.87</v>
      </c>
      <c r="X170" s="30">
        <v>1871.05</v>
      </c>
      <c r="Y170" s="30">
        <v>1840.28</v>
      </c>
    </row>
    <row r="171" spans="1:25" ht="15.75">
      <c r="A171" s="19">
        <v>29</v>
      </c>
      <c r="B171" s="30">
        <v>1758.07</v>
      </c>
      <c r="C171" s="30">
        <v>1747.56</v>
      </c>
      <c r="D171" s="30">
        <v>1735.55</v>
      </c>
      <c r="E171" s="30">
        <v>1692.14</v>
      </c>
      <c r="F171" s="30">
        <v>1737.38</v>
      </c>
      <c r="G171" s="30">
        <v>1761.15</v>
      </c>
      <c r="H171" s="30">
        <v>1821.83</v>
      </c>
      <c r="I171" s="30">
        <v>1897.12</v>
      </c>
      <c r="J171" s="30">
        <v>1910.72</v>
      </c>
      <c r="K171" s="30">
        <v>1910.65</v>
      </c>
      <c r="L171" s="30">
        <v>1876.84</v>
      </c>
      <c r="M171" s="30">
        <v>1908.7</v>
      </c>
      <c r="N171" s="30">
        <v>1870.76</v>
      </c>
      <c r="O171" s="30">
        <v>1868.48</v>
      </c>
      <c r="P171" s="30">
        <v>1866.78</v>
      </c>
      <c r="Q171" s="30">
        <v>1865.17</v>
      </c>
      <c r="R171" s="30">
        <v>1866.36</v>
      </c>
      <c r="S171" s="30">
        <v>1868.51</v>
      </c>
      <c r="T171" s="30">
        <v>1970.16</v>
      </c>
      <c r="U171" s="30">
        <v>1949.83</v>
      </c>
      <c r="V171" s="30">
        <v>1864.54</v>
      </c>
      <c r="W171" s="30">
        <v>1767.76</v>
      </c>
      <c r="X171" s="30">
        <v>1755.94</v>
      </c>
      <c r="Y171" s="30">
        <v>1754.33</v>
      </c>
    </row>
    <row r="172" spans="1:25" ht="15.75">
      <c r="A172" s="19">
        <v>30</v>
      </c>
      <c r="B172" s="30">
        <v>1753.37</v>
      </c>
      <c r="C172" s="30">
        <v>1745.91</v>
      </c>
      <c r="D172" s="30">
        <v>1704.26</v>
      </c>
      <c r="E172" s="30">
        <v>1688.49</v>
      </c>
      <c r="F172" s="30">
        <v>1705.27</v>
      </c>
      <c r="G172" s="30">
        <v>1760.11</v>
      </c>
      <c r="H172" s="30">
        <v>1859.28</v>
      </c>
      <c r="I172" s="30">
        <v>1985.35</v>
      </c>
      <c r="J172" s="30">
        <v>2033.24</v>
      </c>
      <c r="K172" s="30">
        <v>2065.55</v>
      </c>
      <c r="L172" s="30">
        <v>2056.62</v>
      </c>
      <c r="M172" s="30">
        <v>2062.69</v>
      </c>
      <c r="N172" s="30">
        <v>2059.81</v>
      </c>
      <c r="O172" s="30">
        <v>1973.6</v>
      </c>
      <c r="P172" s="30">
        <v>1970.18</v>
      </c>
      <c r="Q172" s="30">
        <v>1969</v>
      </c>
      <c r="R172" s="30">
        <v>1975.56</v>
      </c>
      <c r="S172" s="30">
        <v>1981.66</v>
      </c>
      <c r="T172" s="30">
        <v>1976.55</v>
      </c>
      <c r="U172" s="30">
        <v>1969.26</v>
      </c>
      <c r="V172" s="30">
        <v>1885.63</v>
      </c>
      <c r="W172" s="30">
        <v>1778.75</v>
      </c>
      <c r="X172" s="30">
        <v>1756.22</v>
      </c>
      <c r="Y172" s="30">
        <v>1757.95</v>
      </c>
    </row>
    <row r="173" spans="1:25" ht="15.75" outlineLevel="1">
      <c r="A173" s="19">
        <v>31</v>
      </c>
      <c r="B173" s="30">
        <v>1302.02</v>
      </c>
      <c r="C173" s="30">
        <v>1289.28</v>
      </c>
      <c r="D173" s="30">
        <v>1241.98</v>
      </c>
      <c r="E173" s="30">
        <v>1238.43</v>
      </c>
      <c r="F173" s="30">
        <v>1250.62</v>
      </c>
      <c r="G173" s="30">
        <v>1313.57</v>
      </c>
      <c r="H173" s="30">
        <v>1487.91</v>
      </c>
      <c r="I173" s="30">
        <v>1562.47</v>
      </c>
      <c r="J173" s="30">
        <v>1618.55</v>
      </c>
      <c r="K173" s="30">
        <v>1604.04</v>
      </c>
      <c r="L173" s="30">
        <v>1592.1</v>
      </c>
      <c r="M173" s="30">
        <v>1620.19</v>
      </c>
      <c r="N173" s="30">
        <v>1612.25</v>
      </c>
      <c r="O173" s="30">
        <v>1560.72</v>
      </c>
      <c r="P173" s="30">
        <v>1552.29</v>
      </c>
      <c r="Q173" s="30">
        <v>1552.36</v>
      </c>
      <c r="R173" s="30">
        <v>1533.48</v>
      </c>
      <c r="S173" s="30">
        <v>1544.85</v>
      </c>
      <c r="T173" s="30">
        <v>1545.58</v>
      </c>
      <c r="U173" s="30">
        <v>1523.25</v>
      </c>
      <c r="V173" s="30">
        <v>1447.62</v>
      </c>
      <c r="W173" s="30">
        <v>1317.55</v>
      </c>
      <c r="X173" s="30">
        <v>1314.85</v>
      </c>
      <c r="Y173" s="30">
        <v>1309.41</v>
      </c>
    </row>
    <row r="174" spans="1:25" ht="15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</row>
    <row r="175" spans="1:25" ht="15.75">
      <c r="A175" s="99" t="s">
        <v>112</v>
      </c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116">
        <v>796783.63</v>
      </c>
      <c r="O175" s="116"/>
      <c r="P175" s="18"/>
      <c r="Q175" s="18"/>
      <c r="R175" s="18"/>
      <c r="S175" s="18"/>
      <c r="T175" s="18"/>
      <c r="U175" s="18"/>
      <c r="V175" s="18"/>
      <c r="W175" s="18"/>
      <c r="X175" s="18"/>
      <c r="Y175" s="18"/>
    </row>
    <row r="176" spans="1:25" ht="15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</row>
    <row r="177" spans="1:25" ht="15.75">
      <c r="A177" s="41" t="s">
        <v>114</v>
      </c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</row>
    <row r="178" spans="1:25" ht="15.75">
      <c r="A178" s="130"/>
      <c r="B178" s="130"/>
      <c r="C178" s="130"/>
      <c r="D178" s="130"/>
      <c r="E178" s="130"/>
      <c r="F178" s="130"/>
      <c r="G178" s="130"/>
      <c r="H178" s="130"/>
      <c r="I178" s="130"/>
      <c r="J178" s="130"/>
      <c r="K178" s="70" t="s">
        <v>16</v>
      </c>
      <c r="L178" s="70"/>
      <c r="M178" s="70"/>
      <c r="N178" s="70"/>
      <c r="O178" s="70"/>
      <c r="P178" s="70"/>
      <c r="Q178" s="70"/>
      <c r="R178" s="70"/>
      <c r="S178" s="70"/>
      <c r="T178" s="70"/>
      <c r="U178" s="18"/>
      <c r="V178" s="18"/>
      <c r="W178" s="18"/>
      <c r="X178" s="18"/>
      <c r="Y178" s="18"/>
    </row>
    <row r="179" spans="1:25" ht="15.75">
      <c r="A179" s="130"/>
      <c r="B179" s="130"/>
      <c r="C179" s="130"/>
      <c r="D179" s="130"/>
      <c r="E179" s="130"/>
      <c r="F179" s="130"/>
      <c r="G179" s="130"/>
      <c r="H179" s="130"/>
      <c r="I179" s="130"/>
      <c r="J179" s="130"/>
      <c r="K179" s="135" t="s">
        <v>17</v>
      </c>
      <c r="L179" s="135"/>
      <c r="M179" s="136" t="s">
        <v>18</v>
      </c>
      <c r="N179" s="137"/>
      <c r="O179" s="136" t="s">
        <v>19</v>
      </c>
      <c r="P179" s="137"/>
      <c r="Q179" s="136" t="s">
        <v>20</v>
      </c>
      <c r="R179" s="137"/>
      <c r="S179" s="135" t="s">
        <v>21</v>
      </c>
      <c r="T179" s="135"/>
      <c r="U179" s="18"/>
      <c r="V179" s="18"/>
      <c r="W179" s="18"/>
      <c r="X179" s="18"/>
      <c r="Y179" s="18"/>
    </row>
    <row r="180" spans="1:25" ht="15.75">
      <c r="A180" s="126" t="s">
        <v>115</v>
      </c>
      <c r="B180" s="126"/>
      <c r="C180" s="126"/>
      <c r="D180" s="126"/>
      <c r="E180" s="126"/>
      <c r="F180" s="126"/>
      <c r="G180" s="126"/>
      <c r="H180" s="126"/>
      <c r="I180" s="126"/>
      <c r="J180" s="126"/>
      <c r="K180" s="138">
        <v>849567.77</v>
      </c>
      <c r="L180" s="138"/>
      <c r="M180" s="138">
        <v>849567.77</v>
      </c>
      <c r="N180" s="138"/>
      <c r="O180" s="139">
        <v>1290826.63</v>
      </c>
      <c r="P180" s="139"/>
      <c r="Q180" s="139">
        <v>1356255.47</v>
      </c>
      <c r="R180" s="139"/>
      <c r="S180" s="139">
        <v>723361.22</v>
      </c>
      <c r="T180" s="139"/>
      <c r="U180" s="18"/>
      <c r="V180" s="18"/>
      <c r="W180" s="18"/>
      <c r="X180" s="18"/>
      <c r="Y180" s="18"/>
    </row>
    <row r="181" spans="1:25" ht="15.75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</row>
    <row r="182" spans="1:25" ht="15.75">
      <c r="A182" s="68" t="s">
        <v>89</v>
      </c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</row>
    <row r="183" spans="1:25" ht="18.75">
      <c r="A183" s="27" t="s">
        <v>28</v>
      </c>
      <c r="B183" s="26" t="s">
        <v>142</v>
      </c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</row>
    <row r="184" spans="1:25" ht="15.75">
      <c r="A184" s="27"/>
      <c r="B184" s="22" t="s">
        <v>29</v>
      </c>
      <c r="C184" s="22" t="s">
        <v>30</v>
      </c>
      <c r="D184" s="22" t="s">
        <v>31</v>
      </c>
      <c r="E184" s="22" t="s">
        <v>32</v>
      </c>
      <c r="F184" s="22" t="s">
        <v>33</v>
      </c>
      <c r="G184" s="22" t="s">
        <v>34</v>
      </c>
      <c r="H184" s="22" t="s">
        <v>35</v>
      </c>
      <c r="I184" s="22" t="s">
        <v>36</v>
      </c>
      <c r="J184" s="22" t="s">
        <v>37</v>
      </c>
      <c r="K184" s="22" t="s">
        <v>38</v>
      </c>
      <c r="L184" s="22" t="s">
        <v>39</v>
      </c>
      <c r="M184" s="22" t="s">
        <v>40</v>
      </c>
      <c r="N184" s="22" t="s">
        <v>41</v>
      </c>
      <c r="O184" s="22" t="s">
        <v>42</v>
      </c>
      <c r="P184" s="22" t="s">
        <v>43</v>
      </c>
      <c r="Q184" s="22" t="s">
        <v>44</v>
      </c>
      <c r="R184" s="22" t="s">
        <v>45</v>
      </c>
      <c r="S184" s="22" t="s">
        <v>46</v>
      </c>
      <c r="T184" s="22" t="s">
        <v>47</v>
      </c>
      <c r="U184" s="22" t="s">
        <v>48</v>
      </c>
      <c r="V184" s="22" t="s">
        <v>49</v>
      </c>
      <c r="W184" s="22" t="s">
        <v>50</v>
      </c>
      <c r="X184" s="22" t="s">
        <v>51</v>
      </c>
      <c r="Y184" s="22" t="s">
        <v>52</v>
      </c>
    </row>
    <row r="185" spans="1:25" ht="15.75">
      <c r="A185" s="19">
        <v>1</v>
      </c>
      <c r="B185" s="21">
        <v>914.27</v>
      </c>
      <c r="C185" s="21">
        <v>879.6</v>
      </c>
      <c r="D185" s="21">
        <v>887.36</v>
      </c>
      <c r="E185" s="21">
        <v>888.56</v>
      </c>
      <c r="F185" s="21">
        <v>902.1</v>
      </c>
      <c r="G185" s="21">
        <v>930.28</v>
      </c>
      <c r="H185" s="21">
        <v>949.44</v>
      </c>
      <c r="I185" s="21">
        <v>1054.28</v>
      </c>
      <c r="J185" s="21">
        <v>1101.3</v>
      </c>
      <c r="K185" s="21">
        <v>1185.96</v>
      </c>
      <c r="L185" s="21">
        <v>1136.95</v>
      </c>
      <c r="M185" s="21">
        <v>1112.3</v>
      </c>
      <c r="N185" s="21">
        <v>1102.75</v>
      </c>
      <c r="O185" s="21">
        <v>1092.49</v>
      </c>
      <c r="P185" s="21">
        <v>1096.08</v>
      </c>
      <c r="Q185" s="21">
        <v>1082.78</v>
      </c>
      <c r="R185" s="21">
        <v>1064.88</v>
      </c>
      <c r="S185" s="21">
        <v>1062.49</v>
      </c>
      <c r="T185" s="21">
        <v>1096.19</v>
      </c>
      <c r="U185" s="21">
        <v>1123.82</v>
      </c>
      <c r="V185" s="21">
        <v>1163.15</v>
      </c>
      <c r="W185" s="21">
        <v>1037.26</v>
      </c>
      <c r="X185" s="21">
        <v>973.3</v>
      </c>
      <c r="Y185" s="21">
        <v>893.13</v>
      </c>
    </row>
    <row r="186" spans="1:25" ht="15.75">
      <c r="A186" s="19">
        <v>2</v>
      </c>
      <c r="B186" s="21">
        <v>931.15</v>
      </c>
      <c r="C186" s="21">
        <v>889.21</v>
      </c>
      <c r="D186" s="21">
        <v>883.7</v>
      </c>
      <c r="E186" s="21">
        <v>884.51</v>
      </c>
      <c r="F186" s="21">
        <v>887.64</v>
      </c>
      <c r="G186" s="21">
        <v>891.56</v>
      </c>
      <c r="H186" s="21">
        <v>932.27</v>
      </c>
      <c r="I186" s="21">
        <v>970.33</v>
      </c>
      <c r="J186" s="21">
        <v>1055.41</v>
      </c>
      <c r="K186" s="21">
        <v>1088.31</v>
      </c>
      <c r="L186" s="21">
        <v>1077.22</v>
      </c>
      <c r="M186" s="21">
        <v>1074.54</v>
      </c>
      <c r="N186" s="21">
        <v>1066.45</v>
      </c>
      <c r="O186" s="21">
        <v>1042.89</v>
      </c>
      <c r="P186" s="21">
        <v>1044.61</v>
      </c>
      <c r="Q186" s="21">
        <v>1042.83</v>
      </c>
      <c r="R186" s="21">
        <v>1052.62</v>
      </c>
      <c r="S186" s="21">
        <v>1057.12</v>
      </c>
      <c r="T186" s="21">
        <v>1085.69</v>
      </c>
      <c r="U186" s="21">
        <v>1127.64</v>
      </c>
      <c r="V186" s="21">
        <v>1151.35</v>
      </c>
      <c r="W186" s="21">
        <v>1018.16</v>
      </c>
      <c r="X186" s="21">
        <v>956.78</v>
      </c>
      <c r="Y186" s="21">
        <v>904.84</v>
      </c>
    </row>
    <row r="187" spans="1:25" ht="15.75">
      <c r="A187" s="19">
        <v>3</v>
      </c>
      <c r="B187" s="21">
        <v>924.62</v>
      </c>
      <c r="C187" s="21">
        <v>885.68</v>
      </c>
      <c r="D187" s="21">
        <v>880.66</v>
      </c>
      <c r="E187" s="21">
        <v>881.17</v>
      </c>
      <c r="F187" s="21">
        <v>883.86</v>
      </c>
      <c r="G187" s="21">
        <v>888.25</v>
      </c>
      <c r="H187" s="21">
        <v>938.04</v>
      </c>
      <c r="I187" s="21">
        <v>1007.8</v>
      </c>
      <c r="J187" s="21">
        <v>1104.54</v>
      </c>
      <c r="K187" s="21">
        <v>1127.69</v>
      </c>
      <c r="L187" s="21">
        <v>1122.43</v>
      </c>
      <c r="M187" s="21">
        <v>1118.24</v>
      </c>
      <c r="N187" s="21">
        <v>1094.65</v>
      </c>
      <c r="O187" s="21">
        <v>1085.39</v>
      </c>
      <c r="P187" s="21">
        <v>1082.57</v>
      </c>
      <c r="Q187" s="21">
        <v>1069.12</v>
      </c>
      <c r="R187" s="21">
        <v>1045.49</v>
      </c>
      <c r="S187" s="21">
        <v>1039.49</v>
      </c>
      <c r="T187" s="21">
        <v>1050.34</v>
      </c>
      <c r="U187" s="21">
        <v>1131.14</v>
      </c>
      <c r="V187" s="21">
        <v>1081.31</v>
      </c>
      <c r="W187" s="21">
        <v>983.75</v>
      </c>
      <c r="X187" s="21">
        <v>908.43</v>
      </c>
      <c r="Y187" s="21">
        <v>903.41</v>
      </c>
    </row>
    <row r="188" spans="1:25" ht="15.75">
      <c r="A188" s="19">
        <v>4</v>
      </c>
      <c r="B188" s="21">
        <v>892.47</v>
      </c>
      <c r="C188" s="21">
        <v>882.81</v>
      </c>
      <c r="D188" s="21">
        <v>877.34</v>
      </c>
      <c r="E188" s="21">
        <v>872.26</v>
      </c>
      <c r="F188" s="21">
        <v>876.26</v>
      </c>
      <c r="G188" s="21">
        <v>882.91</v>
      </c>
      <c r="H188" s="21">
        <v>935.2</v>
      </c>
      <c r="I188" s="21">
        <v>999.8</v>
      </c>
      <c r="J188" s="21">
        <v>1014.53</v>
      </c>
      <c r="K188" s="21">
        <v>1033.88</v>
      </c>
      <c r="L188" s="21">
        <v>1070.67</v>
      </c>
      <c r="M188" s="21">
        <v>1049.95</v>
      </c>
      <c r="N188" s="21">
        <v>1002.28</v>
      </c>
      <c r="O188" s="21">
        <v>996.72</v>
      </c>
      <c r="P188" s="21">
        <v>1030.34</v>
      </c>
      <c r="Q188" s="21">
        <v>1027.21</v>
      </c>
      <c r="R188" s="21">
        <v>1001.45</v>
      </c>
      <c r="S188" s="21">
        <v>1003.21</v>
      </c>
      <c r="T188" s="21">
        <v>1018.74</v>
      </c>
      <c r="U188" s="21">
        <v>1043.25</v>
      </c>
      <c r="V188" s="21">
        <v>1029.74</v>
      </c>
      <c r="W188" s="21">
        <v>979.41</v>
      </c>
      <c r="X188" s="21">
        <v>907.61</v>
      </c>
      <c r="Y188" s="21">
        <v>924.49</v>
      </c>
    </row>
    <row r="189" spans="1:25" ht="15.75">
      <c r="A189" s="19">
        <v>5</v>
      </c>
      <c r="B189" s="21">
        <v>936.15</v>
      </c>
      <c r="C189" s="21">
        <v>901.45</v>
      </c>
      <c r="D189" s="21">
        <v>882.38</v>
      </c>
      <c r="E189" s="21">
        <v>883.18</v>
      </c>
      <c r="F189" s="21">
        <v>881.64</v>
      </c>
      <c r="G189" s="21">
        <v>895.14</v>
      </c>
      <c r="H189" s="21">
        <v>963.33</v>
      </c>
      <c r="I189" s="21">
        <v>1021.27</v>
      </c>
      <c r="J189" s="21">
        <v>1063.48</v>
      </c>
      <c r="K189" s="21">
        <v>1130.55</v>
      </c>
      <c r="L189" s="21">
        <v>1113.93</v>
      </c>
      <c r="M189" s="21">
        <v>1101.32</v>
      </c>
      <c r="N189" s="21">
        <v>1076.7</v>
      </c>
      <c r="O189" s="21">
        <v>1052.89</v>
      </c>
      <c r="P189" s="21">
        <v>1056.01</v>
      </c>
      <c r="Q189" s="21">
        <v>1038.32</v>
      </c>
      <c r="R189" s="21">
        <v>1055.33</v>
      </c>
      <c r="S189" s="21">
        <v>1060.09</v>
      </c>
      <c r="T189" s="21">
        <v>1073.72</v>
      </c>
      <c r="U189" s="21">
        <v>1180.68</v>
      </c>
      <c r="V189" s="21">
        <v>1220.54</v>
      </c>
      <c r="W189" s="21">
        <v>1042.88</v>
      </c>
      <c r="X189" s="21">
        <v>995.45</v>
      </c>
      <c r="Y189" s="21">
        <v>933.44</v>
      </c>
    </row>
    <row r="190" spans="1:25" ht="15.75">
      <c r="A190" s="19">
        <v>6</v>
      </c>
      <c r="B190" s="21">
        <v>877.82</v>
      </c>
      <c r="C190" s="21">
        <v>875.88</v>
      </c>
      <c r="D190" s="21">
        <v>863.5</v>
      </c>
      <c r="E190" s="21">
        <v>865.39</v>
      </c>
      <c r="F190" s="21">
        <v>873.47</v>
      </c>
      <c r="G190" s="21">
        <v>905.91</v>
      </c>
      <c r="H190" s="21">
        <v>1000.71</v>
      </c>
      <c r="I190" s="21">
        <v>1063.24</v>
      </c>
      <c r="J190" s="21">
        <v>1065.3</v>
      </c>
      <c r="K190" s="21">
        <v>1148.34</v>
      </c>
      <c r="L190" s="21">
        <v>1118.09</v>
      </c>
      <c r="M190" s="21">
        <v>1118.17</v>
      </c>
      <c r="N190" s="21">
        <v>1109.22</v>
      </c>
      <c r="O190" s="21">
        <v>1117.78</v>
      </c>
      <c r="P190" s="21">
        <v>1125.53</v>
      </c>
      <c r="Q190" s="21">
        <v>1162.72</v>
      </c>
      <c r="R190" s="21">
        <v>1194.6</v>
      </c>
      <c r="S190" s="21">
        <v>1189.07</v>
      </c>
      <c r="T190" s="21">
        <v>1107.07</v>
      </c>
      <c r="U190" s="21">
        <v>1068.61</v>
      </c>
      <c r="V190" s="21">
        <v>1069.89</v>
      </c>
      <c r="W190" s="21">
        <v>1012.17</v>
      </c>
      <c r="X190" s="21">
        <v>925.62</v>
      </c>
      <c r="Y190" s="21">
        <v>915.25</v>
      </c>
    </row>
    <row r="191" spans="1:25" ht="15.75">
      <c r="A191" s="19">
        <v>7</v>
      </c>
      <c r="B191" s="21">
        <v>877.12</v>
      </c>
      <c r="C191" s="21">
        <v>868.97</v>
      </c>
      <c r="D191" s="21">
        <v>861.14</v>
      </c>
      <c r="E191" s="21">
        <v>854.14</v>
      </c>
      <c r="F191" s="21">
        <v>863.38</v>
      </c>
      <c r="G191" s="21">
        <v>887.15</v>
      </c>
      <c r="H191" s="21">
        <v>953.16</v>
      </c>
      <c r="I191" s="21">
        <v>1026.77</v>
      </c>
      <c r="J191" s="21">
        <v>1030.68</v>
      </c>
      <c r="K191" s="21">
        <v>1125.9</v>
      </c>
      <c r="L191" s="21">
        <v>1073.62</v>
      </c>
      <c r="M191" s="21">
        <v>1060.95</v>
      </c>
      <c r="N191" s="21">
        <v>1059.2</v>
      </c>
      <c r="O191" s="21">
        <v>1058.2</v>
      </c>
      <c r="P191" s="21">
        <v>1030.92</v>
      </c>
      <c r="Q191" s="21">
        <v>1054.43</v>
      </c>
      <c r="R191" s="21">
        <v>1086.74</v>
      </c>
      <c r="S191" s="21">
        <v>1093.72</v>
      </c>
      <c r="T191" s="21">
        <v>1082.34</v>
      </c>
      <c r="U191" s="21">
        <v>998.15</v>
      </c>
      <c r="V191" s="21">
        <v>1072</v>
      </c>
      <c r="W191" s="21">
        <v>947.03</v>
      </c>
      <c r="X191" s="21">
        <v>912.51</v>
      </c>
      <c r="Y191" s="21">
        <v>873.45</v>
      </c>
    </row>
    <row r="192" spans="1:25" ht="15.75">
      <c r="A192" s="19">
        <v>8</v>
      </c>
      <c r="B192" s="21">
        <v>900.83</v>
      </c>
      <c r="C192" s="21">
        <v>879.67</v>
      </c>
      <c r="D192" s="21">
        <v>878.99</v>
      </c>
      <c r="E192" s="21">
        <v>882.01</v>
      </c>
      <c r="F192" s="21">
        <v>892.57</v>
      </c>
      <c r="G192" s="21">
        <v>964.27</v>
      </c>
      <c r="H192" s="21">
        <v>1045.97</v>
      </c>
      <c r="I192" s="21">
        <v>1099.7</v>
      </c>
      <c r="J192" s="21">
        <v>1131.67</v>
      </c>
      <c r="K192" s="21">
        <v>1174.96</v>
      </c>
      <c r="L192" s="21">
        <v>1165.52</v>
      </c>
      <c r="M192" s="21">
        <v>1163.54</v>
      </c>
      <c r="N192" s="21">
        <v>1162.21</v>
      </c>
      <c r="O192" s="21">
        <v>1150.21</v>
      </c>
      <c r="P192" s="21">
        <v>1134.06</v>
      </c>
      <c r="Q192" s="21">
        <v>1150.74</v>
      </c>
      <c r="R192" s="21">
        <v>1163.82</v>
      </c>
      <c r="S192" s="21">
        <v>1163.98</v>
      </c>
      <c r="T192" s="21">
        <v>1111.32</v>
      </c>
      <c r="U192" s="21">
        <v>1063.63</v>
      </c>
      <c r="V192" s="21">
        <v>1048.43</v>
      </c>
      <c r="W192" s="21">
        <v>1013.91</v>
      </c>
      <c r="X192" s="21">
        <v>965.36</v>
      </c>
      <c r="Y192" s="21">
        <v>940.73</v>
      </c>
    </row>
    <row r="193" spans="1:25" ht="15.75">
      <c r="A193" s="19">
        <v>9</v>
      </c>
      <c r="B193" s="21">
        <v>918.19</v>
      </c>
      <c r="C193" s="21">
        <v>880.7</v>
      </c>
      <c r="D193" s="21">
        <v>875.6</v>
      </c>
      <c r="E193" s="21">
        <v>868.07</v>
      </c>
      <c r="F193" s="21">
        <v>868.37</v>
      </c>
      <c r="G193" s="21">
        <v>869.53</v>
      </c>
      <c r="H193" s="21">
        <v>890.04</v>
      </c>
      <c r="I193" s="21">
        <v>905.05</v>
      </c>
      <c r="J193" s="21">
        <v>970.28</v>
      </c>
      <c r="K193" s="21">
        <v>1040.32</v>
      </c>
      <c r="L193" s="21">
        <v>1011.18</v>
      </c>
      <c r="M193" s="21">
        <v>1013.38</v>
      </c>
      <c r="N193" s="21">
        <v>1003.88</v>
      </c>
      <c r="O193" s="21">
        <v>990.91</v>
      </c>
      <c r="P193" s="21">
        <v>992.97</v>
      </c>
      <c r="Q193" s="21">
        <v>996.59</v>
      </c>
      <c r="R193" s="21">
        <v>978.99</v>
      </c>
      <c r="S193" s="21">
        <v>962.23</v>
      </c>
      <c r="T193" s="21">
        <v>978.48</v>
      </c>
      <c r="U193" s="21">
        <v>1057.72</v>
      </c>
      <c r="V193" s="21">
        <v>1064.84</v>
      </c>
      <c r="W193" s="21">
        <v>1034.03</v>
      </c>
      <c r="X193" s="21">
        <v>983.15</v>
      </c>
      <c r="Y193" s="21">
        <v>945.33</v>
      </c>
    </row>
    <row r="194" spans="1:25" ht="15.75">
      <c r="A194" s="19">
        <v>10</v>
      </c>
      <c r="B194" s="21">
        <v>945.54</v>
      </c>
      <c r="C194" s="21">
        <v>904.21</v>
      </c>
      <c r="D194" s="21">
        <v>894.02</v>
      </c>
      <c r="E194" s="21">
        <v>889.88</v>
      </c>
      <c r="F194" s="21">
        <v>891.53</v>
      </c>
      <c r="G194" s="21">
        <v>903.54</v>
      </c>
      <c r="H194" s="21">
        <v>953.38</v>
      </c>
      <c r="I194" s="21">
        <v>988.26</v>
      </c>
      <c r="J194" s="21">
        <v>1074.38</v>
      </c>
      <c r="K194" s="21">
        <v>1136.29</v>
      </c>
      <c r="L194" s="21">
        <v>1118.02</v>
      </c>
      <c r="M194" s="21">
        <v>1110.13</v>
      </c>
      <c r="N194" s="21">
        <v>1085.95</v>
      </c>
      <c r="O194" s="21">
        <v>1081.33</v>
      </c>
      <c r="P194" s="21">
        <v>1086.6</v>
      </c>
      <c r="Q194" s="21">
        <v>1085.44</v>
      </c>
      <c r="R194" s="21">
        <v>1089.68</v>
      </c>
      <c r="S194" s="21">
        <v>1093.84</v>
      </c>
      <c r="T194" s="21">
        <v>1114.9</v>
      </c>
      <c r="U194" s="21">
        <v>1195.14</v>
      </c>
      <c r="V194" s="21">
        <v>1249.8</v>
      </c>
      <c r="W194" s="21">
        <v>1172.76</v>
      </c>
      <c r="X194" s="21">
        <v>1074.43</v>
      </c>
      <c r="Y194" s="21">
        <v>1001.92</v>
      </c>
    </row>
    <row r="195" spans="1:25" ht="15.75">
      <c r="A195" s="19">
        <v>11</v>
      </c>
      <c r="B195" s="21">
        <v>975.05</v>
      </c>
      <c r="C195" s="21">
        <v>895.72</v>
      </c>
      <c r="D195" s="21">
        <v>887.76</v>
      </c>
      <c r="E195" s="21">
        <v>883.17</v>
      </c>
      <c r="F195" s="21">
        <v>887.24</v>
      </c>
      <c r="G195" s="21">
        <v>897.77</v>
      </c>
      <c r="H195" s="21">
        <v>948.42</v>
      </c>
      <c r="I195" s="21">
        <v>1003.29</v>
      </c>
      <c r="J195" s="21">
        <v>1107.67</v>
      </c>
      <c r="K195" s="21">
        <v>1222.24</v>
      </c>
      <c r="L195" s="21">
        <v>1227.34</v>
      </c>
      <c r="M195" s="21">
        <v>1212.74</v>
      </c>
      <c r="N195" s="21">
        <v>1197.11</v>
      </c>
      <c r="O195" s="21">
        <v>1187.76</v>
      </c>
      <c r="P195" s="21">
        <v>1189.04</v>
      </c>
      <c r="Q195" s="21">
        <v>1168.03</v>
      </c>
      <c r="R195" s="21">
        <v>1170.01</v>
      </c>
      <c r="S195" s="21">
        <v>1134.04</v>
      </c>
      <c r="T195" s="21">
        <v>1146.28</v>
      </c>
      <c r="U195" s="21">
        <v>1230.06</v>
      </c>
      <c r="V195" s="21">
        <v>1236.37</v>
      </c>
      <c r="W195" s="21">
        <v>1051.36</v>
      </c>
      <c r="X195" s="21">
        <v>993.38</v>
      </c>
      <c r="Y195" s="21">
        <v>944.12</v>
      </c>
    </row>
    <row r="196" spans="1:25" ht="15.75">
      <c r="A196" s="19">
        <v>12</v>
      </c>
      <c r="B196" s="21">
        <v>890.12</v>
      </c>
      <c r="C196" s="21">
        <v>881.71</v>
      </c>
      <c r="D196" s="21">
        <v>868.02</v>
      </c>
      <c r="E196" s="21">
        <v>862.62</v>
      </c>
      <c r="F196" s="21">
        <v>859.91</v>
      </c>
      <c r="G196" s="21">
        <v>869</v>
      </c>
      <c r="H196" s="21">
        <v>884.47</v>
      </c>
      <c r="I196" s="21">
        <v>912.41</v>
      </c>
      <c r="J196" s="21">
        <v>966.92</v>
      </c>
      <c r="K196" s="21">
        <v>1061.43</v>
      </c>
      <c r="L196" s="21">
        <v>1059.85</v>
      </c>
      <c r="M196" s="21">
        <v>1054.26</v>
      </c>
      <c r="N196" s="21">
        <v>1049.82</v>
      </c>
      <c r="O196" s="21">
        <v>1039.98</v>
      </c>
      <c r="P196" s="21">
        <v>1048.87</v>
      </c>
      <c r="Q196" s="21">
        <v>1027.16</v>
      </c>
      <c r="R196" s="21">
        <v>1047.45</v>
      </c>
      <c r="S196" s="21">
        <v>1013.88</v>
      </c>
      <c r="T196" s="21">
        <v>1020.82</v>
      </c>
      <c r="U196" s="21">
        <v>1068.25</v>
      </c>
      <c r="V196" s="21">
        <v>1075.8</v>
      </c>
      <c r="W196" s="21">
        <v>1051</v>
      </c>
      <c r="X196" s="21">
        <v>948.55</v>
      </c>
      <c r="Y196" s="21">
        <v>950.34</v>
      </c>
    </row>
    <row r="197" spans="1:25" ht="15.75">
      <c r="A197" s="19">
        <v>13</v>
      </c>
      <c r="B197" s="21">
        <v>915.36</v>
      </c>
      <c r="C197" s="21">
        <v>875.79</v>
      </c>
      <c r="D197" s="21">
        <v>854.91</v>
      </c>
      <c r="E197" s="21">
        <v>860.78</v>
      </c>
      <c r="F197" s="21">
        <v>856.92</v>
      </c>
      <c r="G197" s="21">
        <v>890.97</v>
      </c>
      <c r="H197" s="21">
        <v>1070.32</v>
      </c>
      <c r="I197" s="21">
        <v>1239.7</v>
      </c>
      <c r="J197" s="21">
        <v>1207.14</v>
      </c>
      <c r="K197" s="21">
        <v>1271.49</v>
      </c>
      <c r="L197" s="21">
        <v>1253.45</v>
      </c>
      <c r="M197" s="21">
        <v>1262.19</v>
      </c>
      <c r="N197" s="21">
        <v>1285.53</v>
      </c>
      <c r="O197" s="21">
        <v>1277.31</v>
      </c>
      <c r="P197" s="21">
        <v>1257.24</v>
      </c>
      <c r="Q197" s="21">
        <v>1260.47</v>
      </c>
      <c r="R197" s="21">
        <v>1241.97</v>
      </c>
      <c r="S197" s="21">
        <v>1212.83</v>
      </c>
      <c r="T197" s="21">
        <v>1210.02</v>
      </c>
      <c r="U197" s="21">
        <v>1128.95</v>
      </c>
      <c r="V197" s="21">
        <v>1183.35</v>
      </c>
      <c r="W197" s="21">
        <v>1171</v>
      </c>
      <c r="X197" s="21">
        <v>1108.05</v>
      </c>
      <c r="Y197" s="21">
        <v>1027.96</v>
      </c>
    </row>
    <row r="198" spans="1:25" ht="15.75">
      <c r="A198" s="19">
        <v>14</v>
      </c>
      <c r="B198" s="21">
        <v>1039.62</v>
      </c>
      <c r="C198" s="21">
        <v>978.14</v>
      </c>
      <c r="D198" s="21">
        <v>909.1</v>
      </c>
      <c r="E198" s="21">
        <v>911.85</v>
      </c>
      <c r="F198" s="21">
        <v>976.06</v>
      </c>
      <c r="G198" s="21">
        <v>1030.48</v>
      </c>
      <c r="H198" s="21">
        <v>1053.84</v>
      </c>
      <c r="I198" s="21">
        <v>1165.63</v>
      </c>
      <c r="J198" s="21">
        <v>1109.01</v>
      </c>
      <c r="K198" s="21">
        <v>1159.31</v>
      </c>
      <c r="L198" s="21">
        <v>1155.63</v>
      </c>
      <c r="M198" s="21">
        <v>1151.02</v>
      </c>
      <c r="N198" s="21">
        <v>1179.38</v>
      </c>
      <c r="O198" s="21">
        <v>1185.64</v>
      </c>
      <c r="P198" s="21">
        <v>1180.11</v>
      </c>
      <c r="Q198" s="21">
        <v>1226.92</v>
      </c>
      <c r="R198" s="21">
        <v>1267.46</v>
      </c>
      <c r="S198" s="21">
        <v>1224.89</v>
      </c>
      <c r="T198" s="21">
        <v>1182.7</v>
      </c>
      <c r="U198" s="21">
        <v>1117.48</v>
      </c>
      <c r="V198" s="21">
        <v>1116.12</v>
      </c>
      <c r="W198" s="21">
        <v>1115.25</v>
      </c>
      <c r="X198" s="21">
        <v>1040.51</v>
      </c>
      <c r="Y198" s="21">
        <v>983.5</v>
      </c>
    </row>
    <row r="199" spans="1:25" ht="15.75">
      <c r="A199" s="19">
        <v>15</v>
      </c>
      <c r="B199" s="21">
        <v>1087.7</v>
      </c>
      <c r="C199" s="21">
        <v>1024.69</v>
      </c>
      <c r="D199" s="21">
        <v>1019</v>
      </c>
      <c r="E199" s="21">
        <v>1019.75</v>
      </c>
      <c r="F199" s="21">
        <v>1052.95</v>
      </c>
      <c r="G199" s="21">
        <v>1096.96</v>
      </c>
      <c r="H199" s="21">
        <v>1128.32</v>
      </c>
      <c r="I199" s="21">
        <v>1252.96</v>
      </c>
      <c r="J199" s="21">
        <v>1252.65</v>
      </c>
      <c r="K199" s="21">
        <v>1306.96</v>
      </c>
      <c r="L199" s="21">
        <v>1273.54</v>
      </c>
      <c r="M199" s="21">
        <v>1270.34</v>
      </c>
      <c r="N199" s="21">
        <v>1307.64</v>
      </c>
      <c r="O199" s="21">
        <v>1311.9</v>
      </c>
      <c r="P199" s="21">
        <v>1301.57</v>
      </c>
      <c r="Q199" s="21">
        <v>1323.5</v>
      </c>
      <c r="R199" s="21">
        <v>1342.69</v>
      </c>
      <c r="S199" s="21">
        <v>1321.69</v>
      </c>
      <c r="T199" s="21">
        <v>1295.38</v>
      </c>
      <c r="U199" s="21">
        <v>1220.74</v>
      </c>
      <c r="V199" s="21">
        <v>1242.79</v>
      </c>
      <c r="W199" s="21">
        <v>1280.89</v>
      </c>
      <c r="X199" s="21">
        <v>1154.27</v>
      </c>
      <c r="Y199" s="21">
        <v>1091.86</v>
      </c>
    </row>
    <row r="200" spans="1:25" ht="15.75">
      <c r="A200" s="19">
        <v>16</v>
      </c>
      <c r="B200" s="21">
        <v>971.33</v>
      </c>
      <c r="C200" s="21">
        <v>939.75</v>
      </c>
      <c r="D200" s="21">
        <v>898.25</v>
      </c>
      <c r="E200" s="21">
        <v>899.28</v>
      </c>
      <c r="F200" s="21">
        <v>933.42</v>
      </c>
      <c r="G200" s="21">
        <v>999.09</v>
      </c>
      <c r="H200" s="21">
        <v>1039.38</v>
      </c>
      <c r="I200" s="21">
        <v>1181.09</v>
      </c>
      <c r="J200" s="21">
        <v>1163.5</v>
      </c>
      <c r="K200" s="21">
        <v>1244.57</v>
      </c>
      <c r="L200" s="21">
        <v>1255.19</v>
      </c>
      <c r="M200" s="21">
        <v>1254.91</v>
      </c>
      <c r="N200" s="21">
        <v>1213.03</v>
      </c>
      <c r="O200" s="21">
        <v>1221.16</v>
      </c>
      <c r="P200" s="21">
        <v>1211.96</v>
      </c>
      <c r="Q200" s="21">
        <v>1272.37</v>
      </c>
      <c r="R200" s="21">
        <v>1275.02</v>
      </c>
      <c r="S200" s="21">
        <v>1260.12</v>
      </c>
      <c r="T200" s="21">
        <v>1183.22</v>
      </c>
      <c r="U200" s="21">
        <v>1190.56</v>
      </c>
      <c r="V200" s="21">
        <v>1190.74</v>
      </c>
      <c r="W200" s="21">
        <v>1141.24</v>
      </c>
      <c r="X200" s="21">
        <v>1077.09</v>
      </c>
      <c r="Y200" s="21">
        <v>987.74</v>
      </c>
    </row>
    <row r="201" spans="1:25" ht="15.75">
      <c r="A201" s="19">
        <v>17</v>
      </c>
      <c r="B201" s="21">
        <v>986.81</v>
      </c>
      <c r="C201" s="21">
        <v>936.77</v>
      </c>
      <c r="D201" s="21">
        <v>914.35</v>
      </c>
      <c r="E201" s="21">
        <v>901.99</v>
      </c>
      <c r="F201" s="21">
        <v>954.25</v>
      </c>
      <c r="G201" s="21">
        <v>987.07</v>
      </c>
      <c r="H201" s="21">
        <v>1040.01</v>
      </c>
      <c r="I201" s="21">
        <v>1105.17</v>
      </c>
      <c r="J201" s="21">
        <v>1104.27</v>
      </c>
      <c r="K201" s="21">
        <v>1170.94</v>
      </c>
      <c r="L201" s="21">
        <v>1108.73</v>
      </c>
      <c r="M201" s="21">
        <v>1095.49</v>
      </c>
      <c r="N201" s="21">
        <v>1096.11</v>
      </c>
      <c r="O201" s="21">
        <v>1095.54</v>
      </c>
      <c r="P201" s="21">
        <v>1104.27</v>
      </c>
      <c r="Q201" s="21">
        <v>1128.16</v>
      </c>
      <c r="R201" s="21">
        <v>1156.9</v>
      </c>
      <c r="S201" s="21">
        <v>1147.26</v>
      </c>
      <c r="T201" s="21">
        <v>1132.75</v>
      </c>
      <c r="U201" s="21">
        <v>1130.07</v>
      </c>
      <c r="V201" s="21">
        <v>1169.96</v>
      </c>
      <c r="W201" s="21">
        <v>1173.54</v>
      </c>
      <c r="X201" s="21">
        <v>1101.31</v>
      </c>
      <c r="Y201" s="21">
        <v>1060.61</v>
      </c>
    </row>
    <row r="202" spans="1:25" ht="15.75">
      <c r="A202" s="19">
        <v>18</v>
      </c>
      <c r="B202" s="21">
        <v>1172.59</v>
      </c>
      <c r="C202" s="21">
        <v>1164.07</v>
      </c>
      <c r="D202" s="21">
        <v>1120.25</v>
      </c>
      <c r="E202" s="21">
        <v>1042.4</v>
      </c>
      <c r="F202" s="21">
        <v>1001.93</v>
      </c>
      <c r="G202" s="21">
        <v>1047.42</v>
      </c>
      <c r="H202" s="21">
        <v>1085.12</v>
      </c>
      <c r="I202" s="21">
        <v>1213.71</v>
      </c>
      <c r="J202" s="21">
        <v>1287.97</v>
      </c>
      <c r="K202" s="21">
        <v>1334.19</v>
      </c>
      <c r="L202" s="21">
        <v>1319.88</v>
      </c>
      <c r="M202" s="21">
        <v>1320.81</v>
      </c>
      <c r="N202" s="21">
        <v>1318.92</v>
      </c>
      <c r="O202" s="21">
        <v>1315.27</v>
      </c>
      <c r="P202" s="21">
        <v>1312.6</v>
      </c>
      <c r="Q202" s="21">
        <v>1308.65</v>
      </c>
      <c r="R202" s="21">
        <v>1304.5</v>
      </c>
      <c r="S202" s="21">
        <v>1306.88</v>
      </c>
      <c r="T202" s="21">
        <v>1302.56</v>
      </c>
      <c r="U202" s="21">
        <v>1248.01</v>
      </c>
      <c r="V202" s="21">
        <v>1258.13</v>
      </c>
      <c r="W202" s="21">
        <v>1278.67</v>
      </c>
      <c r="X202" s="21">
        <v>1156.28</v>
      </c>
      <c r="Y202" s="21">
        <v>1106.38</v>
      </c>
    </row>
    <row r="203" spans="1:25" ht="15.75">
      <c r="A203" s="19">
        <v>19</v>
      </c>
      <c r="B203" s="21">
        <v>1105.25</v>
      </c>
      <c r="C203" s="21">
        <v>1080.07</v>
      </c>
      <c r="D203" s="21">
        <v>1013.94</v>
      </c>
      <c r="E203" s="21">
        <v>965.76</v>
      </c>
      <c r="F203" s="21">
        <v>978.26</v>
      </c>
      <c r="G203" s="21">
        <v>1019.14</v>
      </c>
      <c r="H203" s="21">
        <v>1089.31</v>
      </c>
      <c r="I203" s="21">
        <v>1168.25</v>
      </c>
      <c r="J203" s="21">
        <v>1220.07</v>
      </c>
      <c r="K203" s="21">
        <v>1248.42</v>
      </c>
      <c r="L203" s="21">
        <v>1228.48</v>
      </c>
      <c r="M203" s="21">
        <v>1228.59</v>
      </c>
      <c r="N203" s="21">
        <v>1218.79</v>
      </c>
      <c r="O203" s="21">
        <v>1211.55</v>
      </c>
      <c r="P203" s="21">
        <v>1200.48</v>
      </c>
      <c r="Q203" s="21">
        <v>1200.78</v>
      </c>
      <c r="R203" s="21">
        <v>1198.44</v>
      </c>
      <c r="S203" s="21">
        <v>1208.54</v>
      </c>
      <c r="T203" s="21">
        <v>1214.65</v>
      </c>
      <c r="U203" s="21">
        <v>1225.33</v>
      </c>
      <c r="V203" s="21">
        <v>1225.14</v>
      </c>
      <c r="W203" s="21">
        <v>1252.44</v>
      </c>
      <c r="X203" s="21">
        <v>1174.32</v>
      </c>
      <c r="Y203" s="21">
        <v>1133.76</v>
      </c>
    </row>
    <row r="204" spans="1:25" ht="15.75">
      <c r="A204" s="19">
        <v>20</v>
      </c>
      <c r="B204" s="21">
        <v>1095.65</v>
      </c>
      <c r="C204" s="21">
        <v>1018.98</v>
      </c>
      <c r="D204" s="21">
        <v>979.35</v>
      </c>
      <c r="E204" s="21">
        <v>982.44</v>
      </c>
      <c r="F204" s="21">
        <v>1006.95</v>
      </c>
      <c r="G204" s="21">
        <v>1099.6</v>
      </c>
      <c r="H204" s="21">
        <v>1182.78</v>
      </c>
      <c r="I204" s="21">
        <v>1293.7</v>
      </c>
      <c r="J204" s="21">
        <v>1300.01</v>
      </c>
      <c r="K204" s="21">
        <v>1302.14</v>
      </c>
      <c r="L204" s="21">
        <v>1288.64</v>
      </c>
      <c r="M204" s="21">
        <v>1287.35</v>
      </c>
      <c r="N204" s="21">
        <v>1278.26</v>
      </c>
      <c r="O204" s="21">
        <v>1243.04</v>
      </c>
      <c r="P204" s="21">
        <v>1241.72</v>
      </c>
      <c r="Q204" s="21">
        <v>1250.68</v>
      </c>
      <c r="R204" s="21">
        <v>1284.87</v>
      </c>
      <c r="S204" s="21">
        <v>1269.64</v>
      </c>
      <c r="T204" s="21">
        <v>1260.32</v>
      </c>
      <c r="U204" s="21">
        <v>1252.44</v>
      </c>
      <c r="V204" s="21">
        <v>1229.96</v>
      </c>
      <c r="W204" s="21">
        <v>1177.68</v>
      </c>
      <c r="X204" s="21">
        <v>1097.21</v>
      </c>
      <c r="Y204" s="21">
        <v>1065.45</v>
      </c>
    </row>
    <row r="205" spans="1:25" ht="15.75">
      <c r="A205" s="19">
        <v>21</v>
      </c>
      <c r="B205" s="21">
        <v>941.41</v>
      </c>
      <c r="C205" s="21">
        <v>888.05</v>
      </c>
      <c r="D205" s="21">
        <v>878.79</v>
      </c>
      <c r="E205" s="21">
        <v>875.32</v>
      </c>
      <c r="F205" s="21">
        <v>917.58</v>
      </c>
      <c r="G205" s="21">
        <v>1021.3</v>
      </c>
      <c r="H205" s="21">
        <v>1084.17</v>
      </c>
      <c r="I205" s="21">
        <v>1203.14</v>
      </c>
      <c r="J205" s="21">
        <v>1304.9</v>
      </c>
      <c r="K205" s="21">
        <v>1320.43</v>
      </c>
      <c r="L205" s="21">
        <v>1311.29</v>
      </c>
      <c r="M205" s="21">
        <v>1305.25</v>
      </c>
      <c r="N205" s="21">
        <v>1301.5</v>
      </c>
      <c r="O205" s="21">
        <v>1269.79</v>
      </c>
      <c r="P205" s="21">
        <v>1266.72</v>
      </c>
      <c r="Q205" s="21">
        <v>1265.08</v>
      </c>
      <c r="R205" s="21">
        <v>1271</v>
      </c>
      <c r="S205" s="21">
        <v>1290.42</v>
      </c>
      <c r="T205" s="21">
        <v>1299.85</v>
      </c>
      <c r="U205" s="21">
        <v>1278.65</v>
      </c>
      <c r="V205" s="21">
        <v>1233.81</v>
      </c>
      <c r="W205" s="21">
        <v>1129.95</v>
      </c>
      <c r="X205" s="21">
        <v>1080.22</v>
      </c>
      <c r="Y205" s="21">
        <v>1024.06</v>
      </c>
    </row>
    <row r="206" spans="1:25" ht="15.75">
      <c r="A206" s="19">
        <v>22</v>
      </c>
      <c r="B206" s="21">
        <v>901.49</v>
      </c>
      <c r="C206" s="21">
        <v>874.98</v>
      </c>
      <c r="D206" s="21">
        <v>870.81</v>
      </c>
      <c r="E206" s="21">
        <v>870.47</v>
      </c>
      <c r="F206" s="21">
        <v>893.17</v>
      </c>
      <c r="G206" s="21">
        <v>991.99</v>
      </c>
      <c r="H206" s="21">
        <v>1086.47</v>
      </c>
      <c r="I206" s="21">
        <v>1175.64</v>
      </c>
      <c r="J206" s="21">
        <v>1286.08</v>
      </c>
      <c r="K206" s="21">
        <v>1282.69</v>
      </c>
      <c r="L206" s="21">
        <v>1272.73</v>
      </c>
      <c r="M206" s="21">
        <v>1276.47</v>
      </c>
      <c r="N206" s="21">
        <v>1262.19</v>
      </c>
      <c r="O206" s="21">
        <v>1255.87</v>
      </c>
      <c r="P206" s="21">
        <v>1248.4</v>
      </c>
      <c r="Q206" s="21">
        <v>1247.65</v>
      </c>
      <c r="R206" s="21">
        <v>1255.34</v>
      </c>
      <c r="S206" s="21">
        <v>1258.23</v>
      </c>
      <c r="T206" s="21">
        <v>1269.94</v>
      </c>
      <c r="U206" s="21">
        <v>1258.84</v>
      </c>
      <c r="V206" s="21">
        <v>1175.02</v>
      </c>
      <c r="W206" s="21">
        <v>1084.06</v>
      </c>
      <c r="X206" s="21">
        <v>1018.33</v>
      </c>
      <c r="Y206" s="21">
        <v>986.53</v>
      </c>
    </row>
    <row r="207" spans="1:25" ht="15.75">
      <c r="A207" s="19">
        <v>23</v>
      </c>
      <c r="B207" s="21">
        <v>908.48</v>
      </c>
      <c r="C207" s="21">
        <v>873.5</v>
      </c>
      <c r="D207" s="21">
        <v>873.17</v>
      </c>
      <c r="E207" s="21">
        <v>875.13</v>
      </c>
      <c r="F207" s="21">
        <v>923.1</v>
      </c>
      <c r="G207" s="21">
        <v>998.75</v>
      </c>
      <c r="H207" s="21">
        <v>1083.85</v>
      </c>
      <c r="I207" s="21">
        <v>1219.52</v>
      </c>
      <c r="J207" s="21">
        <v>1236.62</v>
      </c>
      <c r="K207" s="21">
        <v>1206.9</v>
      </c>
      <c r="L207" s="21">
        <v>1196.83</v>
      </c>
      <c r="M207" s="21">
        <v>1201.62</v>
      </c>
      <c r="N207" s="21">
        <v>1191.64</v>
      </c>
      <c r="O207" s="21">
        <v>1185.15</v>
      </c>
      <c r="P207" s="21">
        <v>1180.52</v>
      </c>
      <c r="Q207" s="21">
        <v>1178.09</v>
      </c>
      <c r="R207" s="21">
        <v>1182.39</v>
      </c>
      <c r="S207" s="21">
        <v>1190.79</v>
      </c>
      <c r="T207" s="21">
        <v>1193.2</v>
      </c>
      <c r="U207" s="21">
        <v>1135.99</v>
      </c>
      <c r="V207" s="21">
        <v>1111.14</v>
      </c>
      <c r="W207" s="21">
        <v>1033.68</v>
      </c>
      <c r="X207" s="21">
        <v>975.45</v>
      </c>
      <c r="Y207" s="21">
        <v>916.88</v>
      </c>
    </row>
    <row r="208" spans="1:25" ht="15.75">
      <c r="A208" s="19">
        <v>24</v>
      </c>
      <c r="B208" s="21">
        <v>942.35</v>
      </c>
      <c r="C208" s="21">
        <v>875.73</v>
      </c>
      <c r="D208" s="21">
        <v>872.48</v>
      </c>
      <c r="E208" s="21">
        <v>873.49</v>
      </c>
      <c r="F208" s="21">
        <v>909.23</v>
      </c>
      <c r="G208" s="21">
        <v>1001.13</v>
      </c>
      <c r="H208" s="21">
        <v>1086.86</v>
      </c>
      <c r="I208" s="21">
        <v>1235.19</v>
      </c>
      <c r="J208" s="21">
        <v>1292.86</v>
      </c>
      <c r="K208" s="21">
        <v>1301.9</v>
      </c>
      <c r="L208" s="21">
        <v>1270.8</v>
      </c>
      <c r="M208" s="21">
        <v>1277.32</v>
      </c>
      <c r="N208" s="21">
        <v>1263.17</v>
      </c>
      <c r="O208" s="21">
        <v>1245</v>
      </c>
      <c r="P208" s="21">
        <v>1251.45</v>
      </c>
      <c r="Q208" s="21">
        <v>1258.76</v>
      </c>
      <c r="R208" s="21">
        <v>1270.68</v>
      </c>
      <c r="S208" s="21">
        <v>1278.36</v>
      </c>
      <c r="T208" s="21">
        <v>1262.53</v>
      </c>
      <c r="U208" s="21">
        <v>1251.66</v>
      </c>
      <c r="V208" s="21">
        <v>1238.73</v>
      </c>
      <c r="W208" s="21">
        <v>1152.32</v>
      </c>
      <c r="X208" s="21">
        <v>1053.07</v>
      </c>
      <c r="Y208" s="21">
        <v>1008.59</v>
      </c>
    </row>
    <row r="209" spans="1:25" ht="15.75">
      <c r="A209" s="19">
        <v>25</v>
      </c>
      <c r="B209" s="21">
        <v>945.34</v>
      </c>
      <c r="C209" s="21">
        <v>910.26</v>
      </c>
      <c r="D209" s="21">
        <v>876.44</v>
      </c>
      <c r="E209" s="21">
        <v>872.52</v>
      </c>
      <c r="F209" s="21">
        <v>883.46</v>
      </c>
      <c r="G209" s="21">
        <v>917.4</v>
      </c>
      <c r="H209" s="21">
        <v>970.54</v>
      </c>
      <c r="I209" s="21">
        <v>1021.97</v>
      </c>
      <c r="J209" s="21">
        <v>1050.96</v>
      </c>
      <c r="K209" s="21">
        <v>1059.88</v>
      </c>
      <c r="L209" s="21">
        <v>1053.23</v>
      </c>
      <c r="M209" s="21">
        <v>1049.27</v>
      </c>
      <c r="N209" s="21">
        <v>1042.44</v>
      </c>
      <c r="O209" s="21">
        <v>1039.59</v>
      </c>
      <c r="P209" s="21">
        <v>1041.57</v>
      </c>
      <c r="Q209" s="21">
        <v>1042.35</v>
      </c>
      <c r="R209" s="21">
        <v>1045.19</v>
      </c>
      <c r="S209" s="21">
        <v>1040.08</v>
      </c>
      <c r="T209" s="21">
        <v>1041.81</v>
      </c>
      <c r="U209" s="21">
        <v>1047.14</v>
      </c>
      <c r="V209" s="21">
        <v>1045.28</v>
      </c>
      <c r="W209" s="21">
        <v>1007.48</v>
      </c>
      <c r="X209" s="21">
        <v>991.6</v>
      </c>
      <c r="Y209" s="21">
        <v>944.84</v>
      </c>
    </row>
    <row r="210" spans="1:25" ht="15.75">
      <c r="A210" s="19">
        <v>26</v>
      </c>
      <c r="B210" s="21">
        <v>884.22</v>
      </c>
      <c r="C210" s="21">
        <v>867.88</v>
      </c>
      <c r="D210" s="21">
        <v>864.71</v>
      </c>
      <c r="E210" s="21">
        <v>865.15</v>
      </c>
      <c r="F210" s="21">
        <v>868.39</v>
      </c>
      <c r="G210" s="21">
        <v>885.69</v>
      </c>
      <c r="H210" s="21">
        <v>942.07</v>
      </c>
      <c r="I210" s="21">
        <v>985.94</v>
      </c>
      <c r="J210" s="21">
        <v>1101.83</v>
      </c>
      <c r="K210" s="21">
        <v>1209.63</v>
      </c>
      <c r="L210" s="21">
        <v>1183.64</v>
      </c>
      <c r="M210" s="21">
        <v>1205.04</v>
      </c>
      <c r="N210" s="21">
        <v>1187.51</v>
      </c>
      <c r="O210" s="21">
        <v>1057.93</v>
      </c>
      <c r="P210" s="21">
        <v>1065.28</v>
      </c>
      <c r="Q210" s="21">
        <v>1067.44</v>
      </c>
      <c r="R210" s="21">
        <v>1190.94</v>
      </c>
      <c r="S210" s="21">
        <v>1172.79</v>
      </c>
      <c r="T210" s="21">
        <v>1176.28</v>
      </c>
      <c r="U210" s="21">
        <v>1156.52</v>
      </c>
      <c r="V210" s="21">
        <v>1055.83</v>
      </c>
      <c r="W210" s="21">
        <v>962.18</v>
      </c>
      <c r="X210" s="21">
        <v>915.99</v>
      </c>
      <c r="Y210" s="21">
        <v>882.42</v>
      </c>
    </row>
    <row r="211" spans="1:25" ht="15.75">
      <c r="A211" s="19">
        <v>27</v>
      </c>
      <c r="B211" s="21">
        <v>946.44</v>
      </c>
      <c r="C211" s="21">
        <v>895.73</v>
      </c>
      <c r="D211" s="21">
        <v>877.82</v>
      </c>
      <c r="E211" s="21">
        <v>870.15</v>
      </c>
      <c r="F211" s="21">
        <v>947.58</v>
      </c>
      <c r="G211" s="21">
        <v>1029.01</v>
      </c>
      <c r="H211" s="21">
        <v>1124.51</v>
      </c>
      <c r="I211" s="21">
        <v>1207.46</v>
      </c>
      <c r="J211" s="21">
        <v>1151.6</v>
      </c>
      <c r="K211" s="21">
        <v>1097.86</v>
      </c>
      <c r="L211" s="21">
        <v>1066.19</v>
      </c>
      <c r="M211" s="21">
        <v>1124.42</v>
      </c>
      <c r="N211" s="21">
        <v>1092.98</v>
      </c>
      <c r="O211" s="21">
        <v>1062.44</v>
      </c>
      <c r="P211" s="21">
        <v>1062.67</v>
      </c>
      <c r="Q211" s="21">
        <v>1059.88</v>
      </c>
      <c r="R211" s="21">
        <v>1063.71</v>
      </c>
      <c r="S211" s="21">
        <v>1065.82</v>
      </c>
      <c r="T211" s="21">
        <v>1193.93</v>
      </c>
      <c r="U211" s="21">
        <v>1184.7</v>
      </c>
      <c r="V211" s="21">
        <v>1099.64</v>
      </c>
      <c r="W211" s="21">
        <v>1004.2</v>
      </c>
      <c r="X211" s="21">
        <v>946.99</v>
      </c>
      <c r="Y211" s="21">
        <v>907.67</v>
      </c>
    </row>
    <row r="212" spans="1:25" ht="15.75">
      <c r="A212" s="19">
        <v>28</v>
      </c>
      <c r="B212" s="21">
        <v>867.39</v>
      </c>
      <c r="C212" s="21">
        <v>863.97</v>
      </c>
      <c r="D212" s="21">
        <v>861.79</v>
      </c>
      <c r="E212" s="21">
        <v>860.15</v>
      </c>
      <c r="F212" s="21">
        <v>872.38</v>
      </c>
      <c r="G212" s="21">
        <v>900.22</v>
      </c>
      <c r="H212" s="21">
        <v>1078.59</v>
      </c>
      <c r="I212" s="21">
        <v>1091.79</v>
      </c>
      <c r="J212" s="21">
        <v>1083</v>
      </c>
      <c r="K212" s="21">
        <v>1085.64</v>
      </c>
      <c r="L212" s="21">
        <v>1083.88</v>
      </c>
      <c r="M212" s="21">
        <v>1101.3</v>
      </c>
      <c r="N212" s="21">
        <v>1080.83</v>
      </c>
      <c r="O212" s="21">
        <v>1063.51</v>
      </c>
      <c r="P212" s="21">
        <v>1069.89</v>
      </c>
      <c r="Q212" s="21">
        <v>1075.2</v>
      </c>
      <c r="R212" s="21">
        <v>1083.31</v>
      </c>
      <c r="S212" s="21">
        <v>1059.32</v>
      </c>
      <c r="T212" s="21">
        <v>1124.78</v>
      </c>
      <c r="U212" s="21">
        <v>1100.24</v>
      </c>
      <c r="V212" s="21">
        <v>1087.35</v>
      </c>
      <c r="W212" s="21">
        <v>1066.37</v>
      </c>
      <c r="X212" s="21">
        <v>980.55</v>
      </c>
      <c r="Y212" s="21">
        <v>949.78</v>
      </c>
    </row>
    <row r="213" spans="1:25" ht="15.75">
      <c r="A213" s="19">
        <v>29</v>
      </c>
      <c r="B213" s="21">
        <v>867.57</v>
      </c>
      <c r="C213" s="21">
        <v>857.06</v>
      </c>
      <c r="D213" s="21">
        <v>845.05</v>
      </c>
      <c r="E213" s="21">
        <v>801.64</v>
      </c>
      <c r="F213" s="21">
        <v>846.88</v>
      </c>
      <c r="G213" s="21">
        <v>870.65</v>
      </c>
      <c r="H213" s="21">
        <v>931.33</v>
      </c>
      <c r="I213" s="21">
        <v>1006.62</v>
      </c>
      <c r="J213" s="21">
        <v>1020.22</v>
      </c>
      <c r="K213" s="21">
        <v>1020.15</v>
      </c>
      <c r="L213" s="21">
        <v>986.34</v>
      </c>
      <c r="M213" s="21">
        <v>1018.2</v>
      </c>
      <c r="N213" s="21">
        <v>980.26</v>
      </c>
      <c r="O213" s="21">
        <v>977.98</v>
      </c>
      <c r="P213" s="21">
        <v>976.28</v>
      </c>
      <c r="Q213" s="21">
        <v>974.67</v>
      </c>
      <c r="R213" s="21">
        <v>975.86</v>
      </c>
      <c r="S213" s="21">
        <v>978.01</v>
      </c>
      <c r="T213" s="21">
        <v>1079.66</v>
      </c>
      <c r="U213" s="21">
        <v>1059.33</v>
      </c>
      <c r="V213" s="21">
        <v>974.04</v>
      </c>
      <c r="W213" s="21">
        <v>877.26</v>
      </c>
      <c r="X213" s="21">
        <v>865.44</v>
      </c>
      <c r="Y213" s="21">
        <v>863.83</v>
      </c>
    </row>
    <row r="214" spans="1:25" ht="15.75">
      <c r="A214" s="19">
        <v>30</v>
      </c>
      <c r="B214" s="21">
        <v>862.87</v>
      </c>
      <c r="C214" s="21">
        <v>855.41</v>
      </c>
      <c r="D214" s="21">
        <v>813.76</v>
      </c>
      <c r="E214" s="21">
        <v>797.99</v>
      </c>
      <c r="F214" s="21">
        <v>814.77</v>
      </c>
      <c r="G214" s="21">
        <v>869.61</v>
      </c>
      <c r="H214" s="21">
        <v>968.78</v>
      </c>
      <c r="I214" s="21">
        <v>1094.85</v>
      </c>
      <c r="J214" s="21">
        <v>1142.74</v>
      </c>
      <c r="K214" s="21">
        <v>1175.05</v>
      </c>
      <c r="L214" s="21">
        <v>1166.12</v>
      </c>
      <c r="M214" s="21">
        <v>1172.19</v>
      </c>
      <c r="N214" s="21">
        <v>1169.31</v>
      </c>
      <c r="O214" s="21">
        <v>1083.1</v>
      </c>
      <c r="P214" s="21">
        <v>1079.68</v>
      </c>
      <c r="Q214" s="21">
        <v>1078.5</v>
      </c>
      <c r="R214" s="21">
        <v>1085.06</v>
      </c>
      <c r="S214" s="21">
        <v>1091.16</v>
      </c>
      <c r="T214" s="21">
        <v>1086.05</v>
      </c>
      <c r="U214" s="21">
        <v>1078.76</v>
      </c>
      <c r="V214" s="21">
        <v>995.13</v>
      </c>
      <c r="W214" s="21">
        <v>888.25</v>
      </c>
      <c r="X214" s="21">
        <v>865.72</v>
      </c>
      <c r="Y214" s="21">
        <v>867.45</v>
      </c>
    </row>
    <row r="215" spans="1:25" ht="15.75" outlineLevel="1">
      <c r="A215" s="19">
        <v>31</v>
      </c>
      <c r="B215" s="21">
        <v>857.48</v>
      </c>
      <c r="C215" s="21">
        <v>844.74</v>
      </c>
      <c r="D215" s="21">
        <v>797.44</v>
      </c>
      <c r="E215" s="21">
        <v>793.89</v>
      </c>
      <c r="F215" s="21">
        <v>806.08</v>
      </c>
      <c r="G215" s="21">
        <v>869.03</v>
      </c>
      <c r="H215" s="21">
        <v>1043.37</v>
      </c>
      <c r="I215" s="21">
        <v>1117.93</v>
      </c>
      <c r="J215" s="21">
        <v>1174.01</v>
      </c>
      <c r="K215" s="21">
        <v>1159.5</v>
      </c>
      <c r="L215" s="21">
        <v>1147.56</v>
      </c>
      <c r="M215" s="21">
        <v>1175.65</v>
      </c>
      <c r="N215" s="21">
        <v>1167.71</v>
      </c>
      <c r="O215" s="21">
        <v>1116.18</v>
      </c>
      <c r="P215" s="21">
        <v>1107.75</v>
      </c>
      <c r="Q215" s="21">
        <v>1107.82</v>
      </c>
      <c r="R215" s="21">
        <v>1088.94</v>
      </c>
      <c r="S215" s="21">
        <v>1100.31</v>
      </c>
      <c r="T215" s="21">
        <v>1101.04</v>
      </c>
      <c r="U215" s="21">
        <v>1078.71</v>
      </c>
      <c r="V215" s="21">
        <v>1003.08</v>
      </c>
      <c r="W215" s="21">
        <v>873.01</v>
      </c>
      <c r="X215" s="21">
        <v>870.31</v>
      </c>
      <c r="Y215" s="21">
        <v>864.87</v>
      </c>
    </row>
    <row r="216" spans="1:25" ht="15.75">
      <c r="A216" s="18"/>
      <c r="B216" s="92"/>
      <c r="C216" s="92"/>
      <c r="D216" s="92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92"/>
      <c r="U216" s="92"/>
      <c r="V216" s="92"/>
      <c r="W216" s="92"/>
      <c r="X216" s="92"/>
      <c r="Y216" s="92"/>
    </row>
    <row r="217" spans="1:26" ht="15.75" customHeight="1">
      <c r="A217" s="69"/>
      <c r="B217" s="102"/>
      <c r="C217" s="102"/>
      <c r="D217" s="102"/>
      <c r="E217" s="102"/>
      <c r="F217" s="102"/>
      <c r="G217" s="102"/>
      <c r="H217" s="102"/>
      <c r="I217" s="102"/>
      <c r="J217" s="103"/>
      <c r="K217" s="70" t="s">
        <v>16</v>
      </c>
      <c r="L217" s="70"/>
      <c r="M217" s="70"/>
      <c r="N217" s="70"/>
      <c r="O217" s="70"/>
      <c r="P217" s="12"/>
      <c r="Q217" s="13"/>
      <c r="R217" s="18"/>
      <c r="S217" s="18"/>
      <c r="T217" s="18"/>
      <c r="U217" s="18"/>
      <c r="V217" s="18"/>
      <c r="W217" s="18"/>
      <c r="X217" s="18"/>
      <c r="Y217" s="18"/>
      <c r="Z217" s="18"/>
    </row>
    <row r="218" spans="1:26" ht="15.75">
      <c r="A218" s="71"/>
      <c r="B218" s="104"/>
      <c r="C218" s="104"/>
      <c r="D218" s="104"/>
      <c r="E218" s="104"/>
      <c r="F218" s="104"/>
      <c r="G218" s="104"/>
      <c r="H218" s="104"/>
      <c r="I218" s="104"/>
      <c r="J218" s="105"/>
      <c r="K218" s="45" t="s">
        <v>17</v>
      </c>
      <c r="L218" s="45" t="s">
        <v>18</v>
      </c>
      <c r="M218" s="45" t="s">
        <v>19</v>
      </c>
      <c r="N218" s="45" t="s">
        <v>20</v>
      </c>
      <c r="O218" s="45" t="s">
        <v>21</v>
      </c>
      <c r="P218" s="14"/>
      <c r="Q218" s="15"/>
      <c r="R218" s="18"/>
      <c r="S218" s="18"/>
      <c r="T218" s="18"/>
      <c r="U218" s="18"/>
      <c r="V218" s="18"/>
      <c r="W218" s="18"/>
      <c r="X218" s="18"/>
      <c r="Y218" s="18"/>
      <c r="Z218" s="18"/>
    </row>
    <row r="219" spans="1:26" ht="15.75">
      <c r="A219" s="106" t="s">
        <v>116</v>
      </c>
      <c r="B219" s="107"/>
      <c r="C219" s="107"/>
      <c r="D219" s="107"/>
      <c r="E219" s="107"/>
      <c r="F219" s="107"/>
      <c r="G219" s="107"/>
      <c r="H219" s="107"/>
      <c r="I219" s="107"/>
      <c r="J219" s="108"/>
      <c r="K219" s="74">
        <v>0</v>
      </c>
      <c r="L219" s="73">
        <v>67.77</v>
      </c>
      <c r="M219" s="73">
        <v>195.24</v>
      </c>
      <c r="N219" s="73">
        <v>219.28</v>
      </c>
      <c r="O219" s="73">
        <v>441.15</v>
      </c>
      <c r="P219" s="16"/>
      <c r="Q219" s="17"/>
      <c r="R219" s="18"/>
      <c r="S219" s="18"/>
      <c r="T219" s="18"/>
      <c r="U219" s="18"/>
      <c r="V219" s="18"/>
      <c r="W219" s="18"/>
      <c r="X219" s="18"/>
      <c r="Y219" s="18"/>
      <c r="Z219" s="18"/>
    </row>
    <row r="220" spans="1:26" ht="15.75">
      <c r="A220" s="106" t="s">
        <v>58</v>
      </c>
      <c r="B220" s="107"/>
      <c r="C220" s="107"/>
      <c r="D220" s="107"/>
      <c r="E220" s="107"/>
      <c r="F220" s="107"/>
      <c r="G220" s="107"/>
      <c r="H220" s="107"/>
      <c r="I220" s="107"/>
      <c r="J220" s="108"/>
      <c r="K220" s="74">
        <v>3.39</v>
      </c>
      <c r="L220" s="73">
        <v>3.39</v>
      </c>
      <c r="M220" s="73">
        <v>3.39</v>
      </c>
      <c r="N220" s="73">
        <v>3.39</v>
      </c>
      <c r="O220" s="73">
        <v>3.39</v>
      </c>
      <c r="P220" s="16"/>
      <c r="Q220" s="17"/>
      <c r="R220" s="18"/>
      <c r="S220" s="18"/>
      <c r="T220" s="18"/>
      <c r="U220" s="18"/>
      <c r="V220" s="18"/>
      <c r="W220" s="18"/>
      <c r="X220" s="18"/>
      <c r="Y220" s="18"/>
      <c r="Z220" s="18"/>
    </row>
    <row r="222" spans="1:25" ht="18.75" customHeight="1">
      <c r="A222" s="27" t="s">
        <v>28</v>
      </c>
      <c r="B222" s="26" t="s">
        <v>161</v>
      </c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</row>
    <row r="223" spans="1:25" ht="15.75">
      <c r="A223" s="27"/>
      <c r="B223" s="22" t="s">
        <v>29</v>
      </c>
      <c r="C223" s="22" t="s">
        <v>30</v>
      </c>
      <c r="D223" s="22" t="s">
        <v>31</v>
      </c>
      <c r="E223" s="22" t="s">
        <v>32</v>
      </c>
      <c r="F223" s="22" t="s">
        <v>33</v>
      </c>
      <c r="G223" s="22" t="s">
        <v>34</v>
      </c>
      <c r="H223" s="22" t="s">
        <v>35</v>
      </c>
      <c r="I223" s="22" t="s">
        <v>36</v>
      </c>
      <c r="J223" s="22" t="s">
        <v>37</v>
      </c>
      <c r="K223" s="22" t="s">
        <v>38</v>
      </c>
      <c r="L223" s="22" t="s">
        <v>39</v>
      </c>
      <c r="M223" s="22" t="s">
        <v>40</v>
      </c>
      <c r="N223" s="22" t="s">
        <v>41</v>
      </c>
      <c r="O223" s="22" t="s">
        <v>42</v>
      </c>
      <c r="P223" s="22" t="s">
        <v>43</v>
      </c>
      <c r="Q223" s="22" t="s">
        <v>44</v>
      </c>
      <c r="R223" s="22" t="s">
        <v>45</v>
      </c>
      <c r="S223" s="22" t="s">
        <v>46</v>
      </c>
      <c r="T223" s="22" t="s">
        <v>47</v>
      </c>
      <c r="U223" s="22" t="s">
        <v>48</v>
      </c>
      <c r="V223" s="22" t="s">
        <v>49</v>
      </c>
      <c r="W223" s="22" t="s">
        <v>50</v>
      </c>
      <c r="X223" s="22" t="s">
        <v>51</v>
      </c>
      <c r="Y223" s="22" t="s">
        <v>52</v>
      </c>
    </row>
    <row r="224" spans="1:25" ht="15.75">
      <c r="A224" s="19">
        <v>1</v>
      </c>
      <c r="B224" s="21">
        <v>445.96</v>
      </c>
      <c r="C224" s="21">
        <v>445.96</v>
      </c>
      <c r="D224" s="21">
        <v>445.96</v>
      </c>
      <c r="E224" s="21">
        <v>445.96</v>
      </c>
      <c r="F224" s="21">
        <v>445.96</v>
      </c>
      <c r="G224" s="21">
        <v>445.96</v>
      </c>
      <c r="H224" s="21">
        <v>445.96</v>
      </c>
      <c r="I224" s="21">
        <v>445.96</v>
      </c>
      <c r="J224" s="21">
        <v>445.96</v>
      </c>
      <c r="K224" s="21">
        <v>445.96</v>
      </c>
      <c r="L224" s="21">
        <v>445.96</v>
      </c>
      <c r="M224" s="21">
        <v>445.96</v>
      </c>
      <c r="N224" s="21">
        <v>445.96</v>
      </c>
      <c r="O224" s="21">
        <v>445.96</v>
      </c>
      <c r="P224" s="21">
        <v>445.96</v>
      </c>
      <c r="Q224" s="21">
        <v>445.96</v>
      </c>
      <c r="R224" s="21">
        <v>445.96</v>
      </c>
      <c r="S224" s="21">
        <v>445.96</v>
      </c>
      <c r="T224" s="21">
        <v>445.96</v>
      </c>
      <c r="U224" s="21">
        <v>445.96</v>
      </c>
      <c r="V224" s="21">
        <v>445.96</v>
      </c>
      <c r="W224" s="21">
        <v>445.96</v>
      </c>
      <c r="X224" s="21">
        <v>445.96</v>
      </c>
      <c r="Y224" s="21">
        <v>445.96</v>
      </c>
    </row>
    <row r="225" spans="1:25" ht="15.75">
      <c r="A225" s="19">
        <v>2</v>
      </c>
      <c r="B225" s="21">
        <v>445.96</v>
      </c>
      <c r="C225" s="21">
        <v>445.96</v>
      </c>
      <c r="D225" s="21">
        <v>445.96</v>
      </c>
      <c r="E225" s="21">
        <v>445.96</v>
      </c>
      <c r="F225" s="21">
        <v>445.96</v>
      </c>
      <c r="G225" s="21">
        <v>445.96</v>
      </c>
      <c r="H225" s="21">
        <v>445.96</v>
      </c>
      <c r="I225" s="21">
        <v>445.96</v>
      </c>
      <c r="J225" s="21">
        <v>445.96</v>
      </c>
      <c r="K225" s="21">
        <v>445.96</v>
      </c>
      <c r="L225" s="21">
        <v>445.96</v>
      </c>
      <c r="M225" s="21">
        <v>445.96</v>
      </c>
      <c r="N225" s="21">
        <v>445.96</v>
      </c>
      <c r="O225" s="21">
        <v>445.96</v>
      </c>
      <c r="P225" s="21">
        <v>445.96</v>
      </c>
      <c r="Q225" s="21">
        <v>445.96</v>
      </c>
      <c r="R225" s="21">
        <v>445.96</v>
      </c>
      <c r="S225" s="21">
        <v>445.96</v>
      </c>
      <c r="T225" s="21">
        <v>445.96</v>
      </c>
      <c r="U225" s="21">
        <v>445.96</v>
      </c>
      <c r="V225" s="21">
        <v>445.96</v>
      </c>
      <c r="W225" s="21">
        <v>445.96</v>
      </c>
      <c r="X225" s="21">
        <v>445.96</v>
      </c>
      <c r="Y225" s="21">
        <v>445.96</v>
      </c>
    </row>
    <row r="226" spans="1:25" ht="15.75">
      <c r="A226" s="19">
        <v>3</v>
      </c>
      <c r="B226" s="21">
        <v>445.96</v>
      </c>
      <c r="C226" s="21">
        <v>445.96</v>
      </c>
      <c r="D226" s="21">
        <v>445.96</v>
      </c>
      <c r="E226" s="21">
        <v>445.96</v>
      </c>
      <c r="F226" s="21">
        <v>445.96</v>
      </c>
      <c r="G226" s="21">
        <v>445.96</v>
      </c>
      <c r="H226" s="21">
        <v>445.96</v>
      </c>
      <c r="I226" s="21">
        <v>445.96</v>
      </c>
      <c r="J226" s="21">
        <v>445.96</v>
      </c>
      <c r="K226" s="21">
        <v>445.96</v>
      </c>
      <c r="L226" s="21">
        <v>445.96</v>
      </c>
      <c r="M226" s="21">
        <v>445.96</v>
      </c>
      <c r="N226" s="21">
        <v>445.96</v>
      </c>
      <c r="O226" s="21">
        <v>445.96</v>
      </c>
      <c r="P226" s="21">
        <v>445.96</v>
      </c>
      <c r="Q226" s="21">
        <v>445.96</v>
      </c>
      <c r="R226" s="21">
        <v>445.96</v>
      </c>
      <c r="S226" s="21">
        <v>445.96</v>
      </c>
      <c r="T226" s="21">
        <v>445.96</v>
      </c>
      <c r="U226" s="21">
        <v>445.96</v>
      </c>
      <c r="V226" s="21">
        <v>445.96</v>
      </c>
      <c r="W226" s="21">
        <v>445.96</v>
      </c>
      <c r="X226" s="21">
        <v>445.96</v>
      </c>
      <c r="Y226" s="21">
        <v>445.96</v>
      </c>
    </row>
    <row r="227" spans="1:25" ht="15.75">
      <c r="A227" s="19">
        <v>4</v>
      </c>
      <c r="B227" s="21">
        <v>445.96</v>
      </c>
      <c r="C227" s="21">
        <v>445.96</v>
      </c>
      <c r="D227" s="21">
        <v>445.96</v>
      </c>
      <c r="E227" s="21">
        <v>445.96</v>
      </c>
      <c r="F227" s="21">
        <v>445.96</v>
      </c>
      <c r="G227" s="21">
        <v>445.96</v>
      </c>
      <c r="H227" s="21">
        <v>445.96</v>
      </c>
      <c r="I227" s="21">
        <v>445.96</v>
      </c>
      <c r="J227" s="21">
        <v>445.96</v>
      </c>
      <c r="K227" s="21">
        <v>445.96</v>
      </c>
      <c r="L227" s="21">
        <v>445.96</v>
      </c>
      <c r="M227" s="21">
        <v>445.96</v>
      </c>
      <c r="N227" s="21">
        <v>445.96</v>
      </c>
      <c r="O227" s="21">
        <v>445.96</v>
      </c>
      <c r="P227" s="21">
        <v>445.96</v>
      </c>
      <c r="Q227" s="21">
        <v>445.96</v>
      </c>
      <c r="R227" s="21">
        <v>445.96</v>
      </c>
      <c r="S227" s="21">
        <v>445.96</v>
      </c>
      <c r="T227" s="21">
        <v>445.96</v>
      </c>
      <c r="U227" s="21">
        <v>445.96</v>
      </c>
      <c r="V227" s="21">
        <v>445.96</v>
      </c>
      <c r="W227" s="21">
        <v>445.96</v>
      </c>
      <c r="X227" s="21">
        <v>445.96</v>
      </c>
      <c r="Y227" s="21">
        <v>445.96</v>
      </c>
    </row>
    <row r="228" spans="1:25" ht="15.75">
      <c r="A228" s="19">
        <v>5</v>
      </c>
      <c r="B228" s="21">
        <v>445.96</v>
      </c>
      <c r="C228" s="21">
        <v>445.96</v>
      </c>
      <c r="D228" s="21">
        <v>445.96</v>
      </c>
      <c r="E228" s="21">
        <v>445.96</v>
      </c>
      <c r="F228" s="21">
        <v>445.96</v>
      </c>
      <c r="G228" s="21">
        <v>445.96</v>
      </c>
      <c r="H228" s="21">
        <v>445.96</v>
      </c>
      <c r="I228" s="21">
        <v>445.96</v>
      </c>
      <c r="J228" s="21">
        <v>445.96</v>
      </c>
      <c r="K228" s="21">
        <v>445.96</v>
      </c>
      <c r="L228" s="21">
        <v>445.96</v>
      </c>
      <c r="M228" s="21">
        <v>445.96</v>
      </c>
      <c r="N228" s="21">
        <v>445.96</v>
      </c>
      <c r="O228" s="21">
        <v>445.96</v>
      </c>
      <c r="P228" s="21">
        <v>445.96</v>
      </c>
      <c r="Q228" s="21">
        <v>445.96</v>
      </c>
      <c r="R228" s="21">
        <v>445.96</v>
      </c>
      <c r="S228" s="21">
        <v>445.96</v>
      </c>
      <c r="T228" s="21">
        <v>445.96</v>
      </c>
      <c r="U228" s="21">
        <v>445.96</v>
      </c>
      <c r="V228" s="21">
        <v>445.96</v>
      </c>
      <c r="W228" s="21">
        <v>445.96</v>
      </c>
      <c r="X228" s="21">
        <v>445.96</v>
      </c>
      <c r="Y228" s="21">
        <v>445.96</v>
      </c>
    </row>
    <row r="229" spans="1:25" ht="15.75">
      <c r="A229" s="19">
        <v>6</v>
      </c>
      <c r="B229" s="21">
        <v>445.96</v>
      </c>
      <c r="C229" s="21">
        <v>445.96</v>
      </c>
      <c r="D229" s="21">
        <v>445.96</v>
      </c>
      <c r="E229" s="21">
        <v>445.96</v>
      </c>
      <c r="F229" s="21">
        <v>445.96</v>
      </c>
      <c r="G229" s="21">
        <v>445.96</v>
      </c>
      <c r="H229" s="21">
        <v>445.96</v>
      </c>
      <c r="I229" s="21">
        <v>445.96</v>
      </c>
      <c r="J229" s="21">
        <v>445.96</v>
      </c>
      <c r="K229" s="21">
        <v>445.96</v>
      </c>
      <c r="L229" s="21">
        <v>445.96</v>
      </c>
      <c r="M229" s="21">
        <v>445.96</v>
      </c>
      <c r="N229" s="21">
        <v>445.96</v>
      </c>
      <c r="O229" s="21">
        <v>445.96</v>
      </c>
      <c r="P229" s="21">
        <v>445.96</v>
      </c>
      <c r="Q229" s="21">
        <v>445.96</v>
      </c>
      <c r="R229" s="21">
        <v>445.96</v>
      </c>
      <c r="S229" s="21">
        <v>445.96</v>
      </c>
      <c r="T229" s="21">
        <v>445.96</v>
      </c>
      <c r="U229" s="21">
        <v>445.96</v>
      </c>
      <c r="V229" s="21">
        <v>445.96</v>
      </c>
      <c r="W229" s="21">
        <v>445.96</v>
      </c>
      <c r="X229" s="21">
        <v>445.96</v>
      </c>
      <c r="Y229" s="21">
        <v>445.96</v>
      </c>
    </row>
    <row r="230" spans="1:25" ht="15.75">
      <c r="A230" s="19">
        <v>7</v>
      </c>
      <c r="B230" s="21">
        <v>445.96</v>
      </c>
      <c r="C230" s="21">
        <v>445.96</v>
      </c>
      <c r="D230" s="21">
        <v>445.96</v>
      </c>
      <c r="E230" s="21">
        <v>445.96</v>
      </c>
      <c r="F230" s="21">
        <v>445.96</v>
      </c>
      <c r="G230" s="21">
        <v>445.96</v>
      </c>
      <c r="H230" s="21">
        <v>445.96</v>
      </c>
      <c r="I230" s="21">
        <v>445.96</v>
      </c>
      <c r="J230" s="21">
        <v>445.96</v>
      </c>
      <c r="K230" s="21">
        <v>445.96</v>
      </c>
      <c r="L230" s="21">
        <v>445.96</v>
      </c>
      <c r="M230" s="21">
        <v>445.96</v>
      </c>
      <c r="N230" s="21">
        <v>445.96</v>
      </c>
      <c r="O230" s="21">
        <v>445.96</v>
      </c>
      <c r="P230" s="21">
        <v>445.96</v>
      </c>
      <c r="Q230" s="21">
        <v>445.96</v>
      </c>
      <c r="R230" s="21">
        <v>445.96</v>
      </c>
      <c r="S230" s="21">
        <v>445.96</v>
      </c>
      <c r="T230" s="21">
        <v>445.96</v>
      </c>
      <c r="U230" s="21">
        <v>445.96</v>
      </c>
      <c r="V230" s="21">
        <v>445.96</v>
      </c>
      <c r="W230" s="21">
        <v>445.96</v>
      </c>
      <c r="X230" s="21">
        <v>445.96</v>
      </c>
      <c r="Y230" s="21">
        <v>445.96</v>
      </c>
    </row>
    <row r="231" spans="1:25" ht="15.75">
      <c r="A231" s="19">
        <v>8</v>
      </c>
      <c r="B231" s="21">
        <v>445.96</v>
      </c>
      <c r="C231" s="21">
        <v>445.96</v>
      </c>
      <c r="D231" s="21">
        <v>445.96</v>
      </c>
      <c r="E231" s="21">
        <v>445.96</v>
      </c>
      <c r="F231" s="21">
        <v>445.96</v>
      </c>
      <c r="G231" s="21">
        <v>445.96</v>
      </c>
      <c r="H231" s="21">
        <v>445.96</v>
      </c>
      <c r="I231" s="21">
        <v>445.96</v>
      </c>
      <c r="J231" s="21">
        <v>445.96</v>
      </c>
      <c r="K231" s="21">
        <v>445.96</v>
      </c>
      <c r="L231" s="21">
        <v>445.96</v>
      </c>
      <c r="M231" s="21">
        <v>445.96</v>
      </c>
      <c r="N231" s="21">
        <v>445.96</v>
      </c>
      <c r="O231" s="21">
        <v>445.96</v>
      </c>
      <c r="P231" s="21">
        <v>445.96</v>
      </c>
      <c r="Q231" s="21">
        <v>445.96</v>
      </c>
      <c r="R231" s="21">
        <v>445.96</v>
      </c>
      <c r="S231" s="21">
        <v>445.96</v>
      </c>
      <c r="T231" s="21">
        <v>445.96</v>
      </c>
      <c r="U231" s="21">
        <v>445.96</v>
      </c>
      <c r="V231" s="21">
        <v>445.96</v>
      </c>
      <c r="W231" s="21">
        <v>445.96</v>
      </c>
      <c r="X231" s="21">
        <v>445.96</v>
      </c>
      <c r="Y231" s="21">
        <v>445.96</v>
      </c>
    </row>
    <row r="232" spans="1:25" ht="15.75">
      <c r="A232" s="19">
        <v>9</v>
      </c>
      <c r="B232" s="21">
        <v>445.96</v>
      </c>
      <c r="C232" s="21">
        <v>445.96</v>
      </c>
      <c r="D232" s="21">
        <v>445.96</v>
      </c>
      <c r="E232" s="21">
        <v>445.96</v>
      </c>
      <c r="F232" s="21">
        <v>445.96</v>
      </c>
      <c r="G232" s="21">
        <v>445.96</v>
      </c>
      <c r="H232" s="21">
        <v>445.96</v>
      </c>
      <c r="I232" s="21">
        <v>445.96</v>
      </c>
      <c r="J232" s="21">
        <v>445.96</v>
      </c>
      <c r="K232" s="21">
        <v>445.96</v>
      </c>
      <c r="L232" s="21">
        <v>445.96</v>
      </c>
      <c r="M232" s="21">
        <v>445.96</v>
      </c>
      <c r="N232" s="21">
        <v>445.96</v>
      </c>
      <c r="O232" s="21">
        <v>445.96</v>
      </c>
      <c r="P232" s="21">
        <v>445.96</v>
      </c>
      <c r="Q232" s="21">
        <v>445.96</v>
      </c>
      <c r="R232" s="21">
        <v>445.96</v>
      </c>
      <c r="S232" s="21">
        <v>445.96</v>
      </c>
      <c r="T232" s="21">
        <v>445.96</v>
      </c>
      <c r="U232" s="21">
        <v>445.96</v>
      </c>
      <c r="V232" s="21">
        <v>445.96</v>
      </c>
      <c r="W232" s="21">
        <v>445.96</v>
      </c>
      <c r="X232" s="21">
        <v>445.96</v>
      </c>
      <c r="Y232" s="21">
        <v>445.96</v>
      </c>
    </row>
    <row r="233" spans="1:25" ht="15.75">
      <c r="A233" s="19">
        <v>10</v>
      </c>
      <c r="B233" s="21">
        <v>445.96</v>
      </c>
      <c r="C233" s="21">
        <v>445.96</v>
      </c>
      <c r="D233" s="21">
        <v>445.96</v>
      </c>
      <c r="E233" s="21">
        <v>445.96</v>
      </c>
      <c r="F233" s="21">
        <v>445.96</v>
      </c>
      <c r="G233" s="21">
        <v>445.96</v>
      </c>
      <c r="H233" s="21">
        <v>445.96</v>
      </c>
      <c r="I233" s="21">
        <v>445.96</v>
      </c>
      <c r="J233" s="21">
        <v>445.96</v>
      </c>
      <c r="K233" s="21">
        <v>445.96</v>
      </c>
      <c r="L233" s="21">
        <v>445.96</v>
      </c>
      <c r="M233" s="21">
        <v>445.96</v>
      </c>
      <c r="N233" s="21">
        <v>445.96</v>
      </c>
      <c r="O233" s="21">
        <v>445.96</v>
      </c>
      <c r="P233" s="21">
        <v>445.96</v>
      </c>
      <c r="Q233" s="21">
        <v>445.96</v>
      </c>
      <c r="R233" s="21">
        <v>445.96</v>
      </c>
      <c r="S233" s="21">
        <v>445.96</v>
      </c>
      <c r="T233" s="21">
        <v>445.96</v>
      </c>
      <c r="U233" s="21">
        <v>445.96</v>
      </c>
      <c r="V233" s="21">
        <v>445.96</v>
      </c>
      <c r="W233" s="21">
        <v>445.96</v>
      </c>
      <c r="X233" s="21">
        <v>445.96</v>
      </c>
      <c r="Y233" s="21">
        <v>445.96</v>
      </c>
    </row>
    <row r="234" spans="1:25" ht="15.75">
      <c r="A234" s="19">
        <v>11</v>
      </c>
      <c r="B234" s="21">
        <v>445.96</v>
      </c>
      <c r="C234" s="21">
        <v>445.96</v>
      </c>
      <c r="D234" s="21">
        <v>445.96</v>
      </c>
      <c r="E234" s="21">
        <v>445.96</v>
      </c>
      <c r="F234" s="21">
        <v>445.96</v>
      </c>
      <c r="G234" s="21">
        <v>445.96</v>
      </c>
      <c r="H234" s="21">
        <v>445.96</v>
      </c>
      <c r="I234" s="21">
        <v>445.96</v>
      </c>
      <c r="J234" s="21">
        <v>445.96</v>
      </c>
      <c r="K234" s="21">
        <v>445.96</v>
      </c>
      <c r="L234" s="21">
        <v>445.96</v>
      </c>
      <c r="M234" s="21">
        <v>445.96</v>
      </c>
      <c r="N234" s="21">
        <v>445.96</v>
      </c>
      <c r="O234" s="21">
        <v>445.96</v>
      </c>
      <c r="P234" s="21">
        <v>445.96</v>
      </c>
      <c r="Q234" s="21">
        <v>445.96</v>
      </c>
      <c r="R234" s="21">
        <v>445.96</v>
      </c>
      <c r="S234" s="21">
        <v>445.96</v>
      </c>
      <c r="T234" s="21">
        <v>445.96</v>
      </c>
      <c r="U234" s="21">
        <v>445.96</v>
      </c>
      <c r="V234" s="21">
        <v>445.96</v>
      </c>
      <c r="W234" s="21">
        <v>445.96</v>
      </c>
      <c r="X234" s="21">
        <v>445.96</v>
      </c>
      <c r="Y234" s="21">
        <v>445.96</v>
      </c>
    </row>
    <row r="235" spans="1:25" ht="15.75">
      <c r="A235" s="19">
        <v>12</v>
      </c>
      <c r="B235" s="21">
        <v>445.96</v>
      </c>
      <c r="C235" s="21">
        <v>445.96</v>
      </c>
      <c r="D235" s="21">
        <v>445.96</v>
      </c>
      <c r="E235" s="21">
        <v>445.96</v>
      </c>
      <c r="F235" s="21">
        <v>445.96</v>
      </c>
      <c r="G235" s="21">
        <v>445.96</v>
      </c>
      <c r="H235" s="21">
        <v>445.96</v>
      </c>
      <c r="I235" s="21">
        <v>445.96</v>
      </c>
      <c r="J235" s="21">
        <v>445.96</v>
      </c>
      <c r="K235" s="21">
        <v>445.96</v>
      </c>
      <c r="L235" s="21">
        <v>445.96</v>
      </c>
      <c r="M235" s="21">
        <v>445.96</v>
      </c>
      <c r="N235" s="21">
        <v>445.96</v>
      </c>
      <c r="O235" s="21">
        <v>445.96</v>
      </c>
      <c r="P235" s="21">
        <v>445.96</v>
      </c>
      <c r="Q235" s="21">
        <v>445.96</v>
      </c>
      <c r="R235" s="21">
        <v>445.96</v>
      </c>
      <c r="S235" s="21">
        <v>445.96</v>
      </c>
      <c r="T235" s="21">
        <v>445.96</v>
      </c>
      <c r="U235" s="21">
        <v>445.96</v>
      </c>
      <c r="V235" s="21">
        <v>445.96</v>
      </c>
      <c r="W235" s="21">
        <v>445.96</v>
      </c>
      <c r="X235" s="21">
        <v>445.96</v>
      </c>
      <c r="Y235" s="21">
        <v>445.96</v>
      </c>
    </row>
    <row r="236" spans="1:25" ht="15.75">
      <c r="A236" s="19">
        <v>13</v>
      </c>
      <c r="B236" s="21">
        <v>445.96</v>
      </c>
      <c r="C236" s="21">
        <v>445.96</v>
      </c>
      <c r="D236" s="21">
        <v>445.96</v>
      </c>
      <c r="E236" s="21">
        <v>445.96</v>
      </c>
      <c r="F236" s="21">
        <v>445.96</v>
      </c>
      <c r="G236" s="21">
        <v>445.96</v>
      </c>
      <c r="H236" s="21">
        <v>445.96</v>
      </c>
      <c r="I236" s="21">
        <v>445.96</v>
      </c>
      <c r="J236" s="21">
        <v>445.96</v>
      </c>
      <c r="K236" s="21">
        <v>445.96</v>
      </c>
      <c r="L236" s="21">
        <v>445.96</v>
      </c>
      <c r="M236" s="21">
        <v>445.96</v>
      </c>
      <c r="N236" s="21">
        <v>445.96</v>
      </c>
      <c r="O236" s="21">
        <v>445.96</v>
      </c>
      <c r="P236" s="21">
        <v>445.96</v>
      </c>
      <c r="Q236" s="21">
        <v>445.96</v>
      </c>
      <c r="R236" s="21">
        <v>445.96</v>
      </c>
      <c r="S236" s="21">
        <v>445.96</v>
      </c>
      <c r="T236" s="21">
        <v>445.96</v>
      </c>
      <c r="U236" s="21">
        <v>445.96</v>
      </c>
      <c r="V236" s="21">
        <v>445.96</v>
      </c>
      <c r="W236" s="21">
        <v>445.96</v>
      </c>
      <c r="X236" s="21">
        <v>445.96</v>
      </c>
      <c r="Y236" s="21">
        <v>445.96</v>
      </c>
    </row>
    <row r="237" spans="1:25" ht="15.75">
      <c r="A237" s="19">
        <v>14</v>
      </c>
      <c r="B237" s="21">
        <v>445.96</v>
      </c>
      <c r="C237" s="21">
        <v>445.96</v>
      </c>
      <c r="D237" s="21">
        <v>445.96</v>
      </c>
      <c r="E237" s="21">
        <v>445.96</v>
      </c>
      <c r="F237" s="21">
        <v>445.96</v>
      </c>
      <c r="G237" s="21">
        <v>445.96</v>
      </c>
      <c r="H237" s="21">
        <v>445.96</v>
      </c>
      <c r="I237" s="21">
        <v>445.96</v>
      </c>
      <c r="J237" s="21">
        <v>445.96</v>
      </c>
      <c r="K237" s="21">
        <v>445.96</v>
      </c>
      <c r="L237" s="21">
        <v>445.96</v>
      </c>
      <c r="M237" s="21">
        <v>445.96</v>
      </c>
      <c r="N237" s="21">
        <v>445.96</v>
      </c>
      <c r="O237" s="21">
        <v>445.96</v>
      </c>
      <c r="P237" s="21">
        <v>445.96</v>
      </c>
      <c r="Q237" s="21">
        <v>445.96</v>
      </c>
      <c r="R237" s="21">
        <v>445.96</v>
      </c>
      <c r="S237" s="21">
        <v>445.96</v>
      </c>
      <c r="T237" s="21">
        <v>445.96</v>
      </c>
      <c r="U237" s="21">
        <v>445.96</v>
      </c>
      <c r="V237" s="21">
        <v>445.96</v>
      </c>
      <c r="W237" s="21">
        <v>445.96</v>
      </c>
      <c r="X237" s="21">
        <v>445.96</v>
      </c>
      <c r="Y237" s="21">
        <v>445.96</v>
      </c>
    </row>
    <row r="238" spans="1:25" ht="15.75">
      <c r="A238" s="19">
        <v>15</v>
      </c>
      <c r="B238" s="21">
        <v>445.96</v>
      </c>
      <c r="C238" s="21">
        <v>445.96</v>
      </c>
      <c r="D238" s="21">
        <v>445.96</v>
      </c>
      <c r="E238" s="21">
        <v>445.96</v>
      </c>
      <c r="F238" s="21">
        <v>445.96</v>
      </c>
      <c r="G238" s="21">
        <v>445.96</v>
      </c>
      <c r="H238" s="21">
        <v>445.96</v>
      </c>
      <c r="I238" s="21">
        <v>445.96</v>
      </c>
      <c r="J238" s="21">
        <v>445.96</v>
      </c>
      <c r="K238" s="21">
        <v>445.96</v>
      </c>
      <c r="L238" s="21">
        <v>445.96</v>
      </c>
      <c r="M238" s="21">
        <v>445.96</v>
      </c>
      <c r="N238" s="21">
        <v>445.96</v>
      </c>
      <c r="O238" s="21">
        <v>445.96</v>
      </c>
      <c r="P238" s="21">
        <v>445.96</v>
      </c>
      <c r="Q238" s="21">
        <v>445.96</v>
      </c>
      <c r="R238" s="21">
        <v>445.96</v>
      </c>
      <c r="S238" s="21">
        <v>445.96</v>
      </c>
      <c r="T238" s="21">
        <v>445.96</v>
      </c>
      <c r="U238" s="21">
        <v>445.96</v>
      </c>
      <c r="V238" s="21">
        <v>445.96</v>
      </c>
      <c r="W238" s="21">
        <v>445.96</v>
      </c>
      <c r="X238" s="21">
        <v>445.96</v>
      </c>
      <c r="Y238" s="21">
        <v>445.96</v>
      </c>
    </row>
    <row r="239" spans="1:25" ht="15.75">
      <c r="A239" s="19">
        <v>16</v>
      </c>
      <c r="B239" s="21">
        <v>445.96</v>
      </c>
      <c r="C239" s="21">
        <v>445.96</v>
      </c>
      <c r="D239" s="21">
        <v>445.96</v>
      </c>
      <c r="E239" s="21">
        <v>445.96</v>
      </c>
      <c r="F239" s="21">
        <v>445.96</v>
      </c>
      <c r="G239" s="21">
        <v>445.96</v>
      </c>
      <c r="H239" s="21">
        <v>445.96</v>
      </c>
      <c r="I239" s="21">
        <v>445.96</v>
      </c>
      <c r="J239" s="21">
        <v>445.96</v>
      </c>
      <c r="K239" s="21">
        <v>445.96</v>
      </c>
      <c r="L239" s="21">
        <v>445.96</v>
      </c>
      <c r="M239" s="21">
        <v>445.96</v>
      </c>
      <c r="N239" s="21">
        <v>445.96</v>
      </c>
      <c r="O239" s="21">
        <v>445.96</v>
      </c>
      <c r="P239" s="21">
        <v>445.96</v>
      </c>
      <c r="Q239" s="21">
        <v>445.96</v>
      </c>
      <c r="R239" s="21">
        <v>445.96</v>
      </c>
      <c r="S239" s="21">
        <v>445.96</v>
      </c>
      <c r="T239" s="21">
        <v>445.96</v>
      </c>
      <c r="U239" s="21">
        <v>445.96</v>
      </c>
      <c r="V239" s="21">
        <v>445.96</v>
      </c>
      <c r="W239" s="21">
        <v>445.96</v>
      </c>
      <c r="X239" s="21">
        <v>445.96</v>
      </c>
      <c r="Y239" s="21">
        <v>445.96</v>
      </c>
    </row>
    <row r="240" spans="1:25" ht="15.75">
      <c r="A240" s="19">
        <v>17</v>
      </c>
      <c r="B240" s="21">
        <v>445.96</v>
      </c>
      <c r="C240" s="21">
        <v>445.96</v>
      </c>
      <c r="D240" s="21">
        <v>445.96</v>
      </c>
      <c r="E240" s="21">
        <v>445.96</v>
      </c>
      <c r="F240" s="21">
        <v>445.96</v>
      </c>
      <c r="G240" s="21">
        <v>445.96</v>
      </c>
      <c r="H240" s="21">
        <v>445.96</v>
      </c>
      <c r="I240" s="21">
        <v>445.96</v>
      </c>
      <c r="J240" s="21">
        <v>445.96</v>
      </c>
      <c r="K240" s="21">
        <v>445.96</v>
      </c>
      <c r="L240" s="21">
        <v>445.96</v>
      </c>
      <c r="M240" s="21">
        <v>445.96</v>
      </c>
      <c r="N240" s="21">
        <v>445.96</v>
      </c>
      <c r="O240" s="21">
        <v>445.96</v>
      </c>
      <c r="P240" s="21">
        <v>445.96</v>
      </c>
      <c r="Q240" s="21">
        <v>445.96</v>
      </c>
      <c r="R240" s="21">
        <v>445.96</v>
      </c>
      <c r="S240" s="21">
        <v>445.96</v>
      </c>
      <c r="T240" s="21">
        <v>445.96</v>
      </c>
      <c r="U240" s="21">
        <v>445.96</v>
      </c>
      <c r="V240" s="21">
        <v>445.96</v>
      </c>
      <c r="W240" s="21">
        <v>445.96</v>
      </c>
      <c r="X240" s="21">
        <v>445.96</v>
      </c>
      <c r="Y240" s="21">
        <v>445.96</v>
      </c>
    </row>
    <row r="241" spans="1:25" ht="15.75">
      <c r="A241" s="19">
        <v>18</v>
      </c>
      <c r="B241" s="21">
        <v>445.96</v>
      </c>
      <c r="C241" s="21">
        <v>445.96</v>
      </c>
      <c r="D241" s="21">
        <v>445.96</v>
      </c>
      <c r="E241" s="21">
        <v>445.96</v>
      </c>
      <c r="F241" s="21">
        <v>445.96</v>
      </c>
      <c r="G241" s="21">
        <v>445.96</v>
      </c>
      <c r="H241" s="21">
        <v>445.96</v>
      </c>
      <c r="I241" s="21">
        <v>445.96</v>
      </c>
      <c r="J241" s="21">
        <v>445.96</v>
      </c>
      <c r="K241" s="21">
        <v>445.96</v>
      </c>
      <c r="L241" s="21">
        <v>445.96</v>
      </c>
      <c r="M241" s="21">
        <v>445.96</v>
      </c>
      <c r="N241" s="21">
        <v>445.96</v>
      </c>
      <c r="O241" s="21">
        <v>445.96</v>
      </c>
      <c r="P241" s="21">
        <v>445.96</v>
      </c>
      <c r="Q241" s="21">
        <v>445.96</v>
      </c>
      <c r="R241" s="21">
        <v>445.96</v>
      </c>
      <c r="S241" s="21">
        <v>445.96</v>
      </c>
      <c r="T241" s="21">
        <v>445.96</v>
      </c>
      <c r="U241" s="21">
        <v>445.96</v>
      </c>
      <c r="V241" s="21">
        <v>445.96</v>
      </c>
      <c r="W241" s="21">
        <v>445.96</v>
      </c>
      <c r="X241" s="21">
        <v>445.96</v>
      </c>
      <c r="Y241" s="21">
        <v>445.96</v>
      </c>
    </row>
    <row r="242" spans="1:25" ht="15.75">
      <c r="A242" s="19">
        <v>19</v>
      </c>
      <c r="B242" s="21">
        <v>445.96</v>
      </c>
      <c r="C242" s="21">
        <v>445.96</v>
      </c>
      <c r="D242" s="21">
        <v>445.96</v>
      </c>
      <c r="E242" s="21">
        <v>445.96</v>
      </c>
      <c r="F242" s="21">
        <v>445.96</v>
      </c>
      <c r="G242" s="21">
        <v>445.96</v>
      </c>
      <c r="H242" s="21">
        <v>445.96</v>
      </c>
      <c r="I242" s="21">
        <v>445.96</v>
      </c>
      <c r="J242" s="21">
        <v>445.96</v>
      </c>
      <c r="K242" s="21">
        <v>445.96</v>
      </c>
      <c r="L242" s="21">
        <v>445.96</v>
      </c>
      <c r="M242" s="21">
        <v>445.96</v>
      </c>
      <c r="N242" s="21">
        <v>445.96</v>
      </c>
      <c r="O242" s="21">
        <v>445.96</v>
      </c>
      <c r="P242" s="21">
        <v>445.96</v>
      </c>
      <c r="Q242" s="21">
        <v>445.96</v>
      </c>
      <c r="R242" s="21">
        <v>445.96</v>
      </c>
      <c r="S242" s="21">
        <v>445.96</v>
      </c>
      <c r="T242" s="21">
        <v>445.96</v>
      </c>
      <c r="U242" s="21">
        <v>445.96</v>
      </c>
      <c r="V242" s="21">
        <v>445.96</v>
      </c>
      <c r="W242" s="21">
        <v>445.96</v>
      </c>
      <c r="X242" s="21">
        <v>445.96</v>
      </c>
      <c r="Y242" s="21">
        <v>445.96</v>
      </c>
    </row>
    <row r="243" spans="1:25" ht="15.75">
      <c r="A243" s="19">
        <v>20</v>
      </c>
      <c r="B243" s="21">
        <v>445.96</v>
      </c>
      <c r="C243" s="21">
        <v>445.96</v>
      </c>
      <c r="D243" s="21">
        <v>445.96</v>
      </c>
      <c r="E243" s="21">
        <v>445.96</v>
      </c>
      <c r="F243" s="21">
        <v>445.96</v>
      </c>
      <c r="G243" s="21">
        <v>445.96</v>
      </c>
      <c r="H243" s="21">
        <v>445.96</v>
      </c>
      <c r="I243" s="21">
        <v>445.96</v>
      </c>
      <c r="J243" s="21">
        <v>445.96</v>
      </c>
      <c r="K243" s="21">
        <v>445.96</v>
      </c>
      <c r="L243" s="21">
        <v>445.96</v>
      </c>
      <c r="M243" s="21">
        <v>445.96</v>
      </c>
      <c r="N243" s="21">
        <v>445.96</v>
      </c>
      <c r="O243" s="21">
        <v>445.96</v>
      </c>
      <c r="P243" s="21">
        <v>445.96</v>
      </c>
      <c r="Q243" s="21">
        <v>445.96</v>
      </c>
      <c r="R243" s="21">
        <v>445.96</v>
      </c>
      <c r="S243" s="21">
        <v>445.96</v>
      </c>
      <c r="T243" s="21">
        <v>445.96</v>
      </c>
      <c r="U243" s="21">
        <v>445.96</v>
      </c>
      <c r="V243" s="21">
        <v>445.96</v>
      </c>
      <c r="W243" s="21">
        <v>445.96</v>
      </c>
      <c r="X243" s="21">
        <v>445.96</v>
      </c>
      <c r="Y243" s="21">
        <v>445.96</v>
      </c>
    </row>
    <row r="244" spans="1:25" ht="15.75">
      <c r="A244" s="19">
        <v>21</v>
      </c>
      <c r="B244" s="21">
        <v>445.96</v>
      </c>
      <c r="C244" s="21">
        <v>445.96</v>
      </c>
      <c r="D244" s="21">
        <v>445.96</v>
      </c>
      <c r="E244" s="21">
        <v>445.96</v>
      </c>
      <c r="F244" s="21">
        <v>445.96</v>
      </c>
      <c r="G244" s="21">
        <v>445.96</v>
      </c>
      <c r="H244" s="21">
        <v>445.96</v>
      </c>
      <c r="I244" s="21">
        <v>445.96</v>
      </c>
      <c r="J244" s="21">
        <v>445.96</v>
      </c>
      <c r="K244" s="21">
        <v>445.96</v>
      </c>
      <c r="L244" s="21">
        <v>445.96</v>
      </c>
      <c r="M244" s="21">
        <v>445.96</v>
      </c>
      <c r="N244" s="21">
        <v>445.96</v>
      </c>
      <c r="O244" s="21">
        <v>445.96</v>
      </c>
      <c r="P244" s="21">
        <v>445.96</v>
      </c>
      <c r="Q244" s="21">
        <v>445.96</v>
      </c>
      <c r="R244" s="21">
        <v>445.96</v>
      </c>
      <c r="S244" s="21">
        <v>445.96</v>
      </c>
      <c r="T244" s="21">
        <v>445.96</v>
      </c>
      <c r="U244" s="21">
        <v>445.96</v>
      </c>
      <c r="V244" s="21">
        <v>445.96</v>
      </c>
      <c r="W244" s="21">
        <v>445.96</v>
      </c>
      <c r="X244" s="21">
        <v>445.96</v>
      </c>
      <c r="Y244" s="21">
        <v>445.96</v>
      </c>
    </row>
    <row r="245" spans="1:25" ht="15.75">
      <c r="A245" s="19">
        <v>22</v>
      </c>
      <c r="B245" s="21">
        <v>445.96</v>
      </c>
      <c r="C245" s="21">
        <v>445.96</v>
      </c>
      <c r="D245" s="21">
        <v>445.96</v>
      </c>
      <c r="E245" s="21">
        <v>445.96</v>
      </c>
      <c r="F245" s="21">
        <v>445.96</v>
      </c>
      <c r="G245" s="21">
        <v>445.96</v>
      </c>
      <c r="H245" s="21">
        <v>445.96</v>
      </c>
      <c r="I245" s="21">
        <v>445.96</v>
      </c>
      <c r="J245" s="21">
        <v>445.96</v>
      </c>
      <c r="K245" s="21">
        <v>445.96</v>
      </c>
      <c r="L245" s="21">
        <v>445.96</v>
      </c>
      <c r="M245" s="21">
        <v>445.96</v>
      </c>
      <c r="N245" s="21">
        <v>445.96</v>
      </c>
      <c r="O245" s="21">
        <v>445.96</v>
      </c>
      <c r="P245" s="21">
        <v>445.96</v>
      </c>
      <c r="Q245" s="21">
        <v>445.96</v>
      </c>
      <c r="R245" s="21">
        <v>445.96</v>
      </c>
      <c r="S245" s="21">
        <v>445.96</v>
      </c>
      <c r="T245" s="21">
        <v>445.96</v>
      </c>
      <c r="U245" s="21">
        <v>445.96</v>
      </c>
      <c r="V245" s="21">
        <v>445.96</v>
      </c>
      <c r="W245" s="21">
        <v>445.96</v>
      </c>
      <c r="X245" s="21">
        <v>445.96</v>
      </c>
      <c r="Y245" s="21">
        <v>445.96</v>
      </c>
    </row>
    <row r="246" spans="1:25" ht="15.75">
      <c r="A246" s="19">
        <v>23</v>
      </c>
      <c r="B246" s="21">
        <v>445.96</v>
      </c>
      <c r="C246" s="21">
        <v>445.96</v>
      </c>
      <c r="D246" s="21">
        <v>445.96</v>
      </c>
      <c r="E246" s="21">
        <v>445.96</v>
      </c>
      <c r="F246" s="21">
        <v>445.96</v>
      </c>
      <c r="G246" s="21">
        <v>445.96</v>
      </c>
      <c r="H246" s="21">
        <v>445.96</v>
      </c>
      <c r="I246" s="21">
        <v>445.96</v>
      </c>
      <c r="J246" s="21">
        <v>445.96</v>
      </c>
      <c r="K246" s="21">
        <v>445.96</v>
      </c>
      <c r="L246" s="21">
        <v>445.96</v>
      </c>
      <c r="M246" s="21">
        <v>445.96</v>
      </c>
      <c r="N246" s="21">
        <v>445.96</v>
      </c>
      <c r="O246" s="21">
        <v>445.96</v>
      </c>
      <c r="P246" s="21">
        <v>445.96</v>
      </c>
      <c r="Q246" s="21">
        <v>445.96</v>
      </c>
      <c r="R246" s="21">
        <v>445.96</v>
      </c>
      <c r="S246" s="21">
        <v>445.96</v>
      </c>
      <c r="T246" s="21">
        <v>445.96</v>
      </c>
      <c r="U246" s="21">
        <v>445.96</v>
      </c>
      <c r="V246" s="21">
        <v>445.96</v>
      </c>
      <c r="W246" s="21">
        <v>445.96</v>
      </c>
      <c r="X246" s="21">
        <v>445.96</v>
      </c>
      <c r="Y246" s="21">
        <v>445.96</v>
      </c>
    </row>
    <row r="247" spans="1:25" ht="15.75">
      <c r="A247" s="19">
        <v>24</v>
      </c>
      <c r="B247" s="21">
        <v>445.96</v>
      </c>
      <c r="C247" s="21">
        <v>445.96</v>
      </c>
      <c r="D247" s="21">
        <v>445.96</v>
      </c>
      <c r="E247" s="21">
        <v>445.96</v>
      </c>
      <c r="F247" s="21">
        <v>445.96</v>
      </c>
      <c r="G247" s="21">
        <v>445.96</v>
      </c>
      <c r="H247" s="21">
        <v>445.96</v>
      </c>
      <c r="I247" s="21">
        <v>445.96</v>
      </c>
      <c r="J247" s="21">
        <v>445.96</v>
      </c>
      <c r="K247" s="21">
        <v>445.96</v>
      </c>
      <c r="L247" s="21">
        <v>445.96</v>
      </c>
      <c r="M247" s="21">
        <v>445.96</v>
      </c>
      <c r="N247" s="21">
        <v>445.96</v>
      </c>
      <c r="O247" s="21">
        <v>445.96</v>
      </c>
      <c r="P247" s="21">
        <v>445.96</v>
      </c>
      <c r="Q247" s="21">
        <v>445.96</v>
      </c>
      <c r="R247" s="21">
        <v>445.96</v>
      </c>
      <c r="S247" s="21">
        <v>445.96</v>
      </c>
      <c r="T247" s="21">
        <v>445.96</v>
      </c>
      <c r="U247" s="21">
        <v>445.96</v>
      </c>
      <c r="V247" s="21">
        <v>445.96</v>
      </c>
      <c r="W247" s="21">
        <v>445.96</v>
      </c>
      <c r="X247" s="21">
        <v>445.96</v>
      </c>
      <c r="Y247" s="21">
        <v>445.96</v>
      </c>
    </row>
    <row r="248" spans="1:25" ht="15.75">
      <c r="A248" s="19">
        <v>25</v>
      </c>
      <c r="B248" s="21">
        <v>445.96</v>
      </c>
      <c r="C248" s="21">
        <v>445.96</v>
      </c>
      <c r="D248" s="21">
        <v>445.96</v>
      </c>
      <c r="E248" s="21">
        <v>445.96</v>
      </c>
      <c r="F248" s="21">
        <v>445.96</v>
      </c>
      <c r="G248" s="21">
        <v>445.96</v>
      </c>
      <c r="H248" s="21">
        <v>445.96</v>
      </c>
      <c r="I248" s="21">
        <v>445.96</v>
      </c>
      <c r="J248" s="21">
        <v>445.96</v>
      </c>
      <c r="K248" s="21">
        <v>445.96</v>
      </c>
      <c r="L248" s="21">
        <v>445.96</v>
      </c>
      <c r="M248" s="21">
        <v>445.96</v>
      </c>
      <c r="N248" s="21">
        <v>445.96</v>
      </c>
      <c r="O248" s="21">
        <v>445.96</v>
      </c>
      <c r="P248" s="21">
        <v>445.96</v>
      </c>
      <c r="Q248" s="21">
        <v>445.96</v>
      </c>
      <c r="R248" s="21">
        <v>445.96</v>
      </c>
      <c r="S248" s="21">
        <v>445.96</v>
      </c>
      <c r="T248" s="21">
        <v>445.96</v>
      </c>
      <c r="U248" s="21">
        <v>445.96</v>
      </c>
      <c r="V248" s="21">
        <v>445.96</v>
      </c>
      <c r="W248" s="21">
        <v>445.96</v>
      </c>
      <c r="X248" s="21">
        <v>445.96</v>
      </c>
      <c r="Y248" s="21">
        <v>445.96</v>
      </c>
    </row>
    <row r="249" spans="1:25" ht="15.75">
      <c r="A249" s="19">
        <v>26</v>
      </c>
      <c r="B249" s="21">
        <v>445.96</v>
      </c>
      <c r="C249" s="21">
        <v>445.96</v>
      </c>
      <c r="D249" s="21">
        <v>445.96</v>
      </c>
      <c r="E249" s="21">
        <v>445.96</v>
      </c>
      <c r="F249" s="21">
        <v>445.96</v>
      </c>
      <c r="G249" s="21">
        <v>445.96</v>
      </c>
      <c r="H249" s="21">
        <v>445.96</v>
      </c>
      <c r="I249" s="21">
        <v>445.96</v>
      </c>
      <c r="J249" s="21">
        <v>445.96</v>
      </c>
      <c r="K249" s="21">
        <v>445.96</v>
      </c>
      <c r="L249" s="21">
        <v>445.96</v>
      </c>
      <c r="M249" s="21">
        <v>445.96</v>
      </c>
      <c r="N249" s="21">
        <v>445.96</v>
      </c>
      <c r="O249" s="21">
        <v>445.96</v>
      </c>
      <c r="P249" s="21">
        <v>445.96</v>
      </c>
      <c r="Q249" s="21">
        <v>445.96</v>
      </c>
      <c r="R249" s="21">
        <v>445.96</v>
      </c>
      <c r="S249" s="21">
        <v>445.96</v>
      </c>
      <c r="T249" s="21">
        <v>445.96</v>
      </c>
      <c r="U249" s="21">
        <v>445.96</v>
      </c>
      <c r="V249" s="21">
        <v>445.96</v>
      </c>
      <c r="W249" s="21">
        <v>445.96</v>
      </c>
      <c r="X249" s="21">
        <v>445.96</v>
      </c>
      <c r="Y249" s="21">
        <v>445.96</v>
      </c>
    </row>
    <row r="250" spans="1:25" ht="15.75">
      <c r="A250" s="19">
        <v>27</v>
      </c>
      <c r="B250" s="21">
        <v>445.96</v>
      </c>
      <c r="C250" s="21">
        <v>445.96</v>
      </c>
      <c r="D250" s="21">
        <v>445.96</v>
      </c>
      <c r="E250" s="21">
        <v>445.96</v>
      </c>
      <c r="F250" s="21">
        <v>445.96</v>
      </c>
      <c r="G250" s="21">
        <v>445.96</v>
      </c>
      <c r="H250" s="21">
        <v>445.96</v>
      </c>
      <c r="I250" s="21">
        <v>445.96</v>
      </c>
      <c r="J250" s="21">
        <v>445.96</v>
      </c>
      <c r="K250" s="21">
        <v>445.96</v>
      </c>
      <c r="L250" s="21">
        <v>445.96</v>
      </c>
      <c r="M250" s="21">
        <v>445.96</v>
      </c>
      <c r="N250" s="21">
        <v>445.96</v>
      </c>
      <c r="O250" s="21">
        <v>445.96</v>
      </c>
      <c r="P250" s="21">
        <v>445.96</v>
      </c>
      <c r="Q250" s="21">
        <v>445.96</v>
      </c>
      <c r="R250" s="21">
        <v>445.96</v>
      </c>
      <c r="S250" s="21">
        <v>445.96</v>
      </c>
      <c r="T250" s="21">
        <v>445.96</v>
      </c>
      <c r="U250" s="21">
        <v>445.96</v>
      </c>
      <c r="V250" s="21">
        <v>445.96</v>
      </c>
      <c r="W250" s="21">
        <v>445.96</v>
      </c>
      <c r="X250" s="21">
        <v>445.96</v>
      </c>
      <c r="Y250" s="21">
        <v>445.96</v>
      </c>
    </row>
    <row r="251" spans="1:25" ht="15.75">
      <c r="A251" s="19">
        <v>28</v>
      </c>
      <c r="B251" s="21">
        <v>445.96</v>
      </c>
      <c r="C251" s="21">
        <v>445.96</v>
      </c>
      <c r="D251" s="21">
        <v>445.96</v>
      </c>
      <c r="E251" s="21">
        <v>445.96</v>
      </c>
      <c r="F251" s="21">
        <v>445.96</v>
      </c>
      <c r="G251" s="21">
        <v>445.96</v>
      </c>
      <c r="H251" s="21">
        <v>445.96</v>
      </c>
      <c r="I251" s="21">
        <v>445.96</v>
      </c>
      <c r="J251" s="21">
        <v>445.96</v>
      </c>
      <c r="K251" s="21">
        <v>445.96</v>
      </c>
      <c r="L251" s="21">
        <v>445.96</v>
      </c>
      <c r="M251" s="21">
        <v>445.96</v>
      </c>
      <c r="N251" s="21">
        <v>445.96</v>
      </c>
      <c r="O251" s="21">
        <v>445.96</v>
      </c>
      <c r="P251" s="21">
        <v>445.96</v>
      </c>
      <c r="Q251" s="21">
        <v>445.96</v>
      </c>
      <c r="R251" s="21">
        <v>445.96</v>
      </c>
      <c r="S251" s="21">
        <v>445.96</v>
      </c>
      <c r="T251" s="21">
        <v>445.96</v>
      </c>
      <c r="U251" s="21">
        <v>445.96</v>
      </c>
      <c r="V251" s="21">
        <v>445.96</v>
      </c>
      <c r="W251" s="21">
        <v>445.96</v>
      </c>
      <c r="X251" s="21">
        <v>445.96</v>
      </c>
      <c r="Y251" s="21">
        <v>445.96</v>
      </c>
    </row>
    <row r="252" spans="1:25" ht="15.75">
      <c r="A252" s="19">
        <v>29</v>
      </c>
      <c r="B252" s="21">
        <v>445.96</v>
      </c>
      <c r="C252" s="21">
        <v>445.96</v>
      </c>
      <c r="D252" s="21">
        <v>445.96</v>
      </c>
      <c r="E252" s="21">
        <v>445.96</v>
      </c>
      <c r="F252" s="21">
        <v>445.96</v>
      </c>
      <c r="G252" s="21">
        <v>445.96</v>
      </c>
      <c r="H252" s="21">
        <v>445.96</v>
      </c>
      <c r="I252" s="21">
        <v>445.96</v>
      </c>
      <c r="J252" s="21">
        <v>445.96</v>
      </c>
      <c r="K252" s="21">
        <v>445.96</v>
      </c>
      <c r="L252" s="21">
        <v>445.96</v>
      </c>
      <c r="M252" s="21">
        <v>445.96</v>
      </c>
      <c r="N252" s="21">
        <v>445.96</v>
      </c>
      <c r="O252" s="21">
        <v>445.96</v>
      </c>
      <c r="P252" s="21">
        <v>445.96</v>
      </c>
      <c r="Q252" s="21">
        <v>445.96</v>
      </c>
      <c r="R252" s="21">
        <v>445.96</v>
      </c>
      <c r="S252" s="21">
        <v>445.96</v>
      </c>
      <c r="T252" s="21">
        <v>445.96</v>
      </c>
      <c r="U252" s="21">
        <v>445.96</v>
      </c>
      <c r="V252" s="21">
        <v>445.96</v>
      </c>
      <c r="W252" s="21">
        <v>445.96</v>
      </c>
      <c r="X252" s="21">
        <v>445.96</v>
      </c>
      <c r="Y252" s="21">
        <v>445.96</v>
      </c>
    </row>
    <row r="253" spans="1:25" ht="15.75">
      <c r="A253" s="19">
        <v>30</v>
      </c>
      <c r="B253" s="21">
        <v>445.96</v>
      </c>
      <c r="C253" s="21">
        <v>445.96</v>
      </c>
      <c r="D253" s="21">
        <v>445.96</v>
      </c>
      <c r="E253" s="21">
        <v>445.96</v>
      </c>
      <c r="F253" s="21">
        <v>445.96</v>
      </c>
      <c r="G253" s="21">
        <v>445.96</v>
      </c>
      <c r="H253" s="21">
        <v>445.96</v>
      </c>
      <c r="I253" s="21">
        <v>445.96</v>
      </c>
      <c r="J253" s="21">
        <v>445.96</v>
      </c>
      <c r="K253" s="21">
        <v>445.96</v>
      </c>
      <c r="L253" s="21">
        <v>445.96</v>
      </c>
      <c r="M253" s="21">
        <v>445.96</v>
      </c>
      <c r="N253" s="21">
        <v>445.96</v>
      </c>
      <c r="O253" s="21">
        <v>445.96</v>
      </c>
      <c r="P253" s="21">
        <v>445.96</v>
      </c>
      <c r="Q253" s="21">
        <v>445.96</v>
      </c>
      <c r="R253" s="21">
        <v>445.96</v>
      </c>
      <c r="S253" s="21">
        <v>445.96</v>
      </c>
      <c r="T253" s="21">
        <v>445.96</v>
      </c>
      <c r="U253" s="21">
        <v>445.96</v>
      </c>
      <c r="V253" s="21">
        <v>445.96</v>
      </c>
      <c r="W253" s="21">
        <v>445.96</v>
      </c>
      <c r="X253" s="21">
        <v>445.96</v>
      </c>
      <c r="Y253" s="21">
        <v>445.96</v>
      </c>
    </row>
    <row r="254" ht="15" hidden="1"/>
    <row r="255" spans="1:25" ht="18.75" hidden="1">
      <c r="A255" s="27" t="s">
        <v>28</v>
      </c>
      <c r="B255" s="26" t="s">
        <v>159</v>
      </c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</row>
    <row r="256" spans="1:25" ht="15.75" hidden="1">
      <c r="A256" s="27"/>
      <c r="B256" s="22" t="s">
        <v>29</v>
      </c>
      <c r="C256" s="22" t="s">
        <v>30</v>
      </c>
      <c r="D256" s="22" t="s">
        <v>31</v>
      </c>
      <c r="E256" s="22" t="s">
        <v>32</v>
      </c>
      <c r="F256" s="22" t="s">
        <v>33</v>
      </c>
      <c r="G256" s="22" t="s">
        <v>34</v>
      </c>
      <c r="H256" s="22" t="s">
        <v>35</v>
      </c>
      <c r="I256" s="22" t="s">
        <v>36</v>
      </c>
      <c r="J256" s="22" t="s">
        <v>37</v>
      </c>
      <c r="K256" s="22" t="s">
        <v>38</v>
      </c>
      <c r="L256" s="22" t="s">
        <v>39</v>
      </c>
      <c r="M256" s="22" t="s">
        <v>40</v>
      </c>
      <c r="N256" s="22" t="s">
        <v>41</v>
      </c>
      <c r="O256" s="22" t="s">
        <v>42</v>
      </c>
      <c r="P256" s="22" t="s">
        <v>43</v>
      </c>
      <c r="Q256" s="22" t="s">
        <v>44</v>
      </c>
      <c r="R256" s="22" t="s">
        <v>45</v>
      </c>
      <c r="S256" s="22" t="s">
        <v>46</v>
      </c>
      <c r="T256" s="22" t="s">
        <v>47</v>
      </c>
      <c r="U256" s="22" t="s">
        <v>48</v>
      </c>
      <c r="V256" s="22" t="s">
        <v>49</v>
      </c>
      <c r="W256" s="22" t="s">
        <v>50</v>
      </c>
      <c r="X256" s="22" t="s">
        <v>51</v>
      </c>
      <c r="Y256" s="22" t="s">
        <v>52</v>
      </c>
    </row>
    <row r="257" spans="1:25" ht="15.75" hidden="1">
      <c r="A257" s="19">
        <v>1</v>
      </c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</row>
    <row r="258" spans="1:25" ht="15.75" hidden="1">
      <c r="A258" s="19">
        <v>2</v>
      </c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</row>
    <row r="259" spans="1:25" ht="15.75" hidden="1">
      <c r="A259" s="19">
        <v>3</v>
      </c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</row>
    <row r="260" spans="1:25" ht="15.75" hidden="1">
      <c r="A260" s="19">
        <v>4</v>
      </c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</row>
    <row r="261" spans="1:25" ht="15.75" hidden="1">
      <c r="A261" s="19">
        <v>5</v>
      </c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</row>
    <row r="262" spans="1:25" ht="15.75" hidden="1">
      <c r="A262" s="19">
        <v>6</v>
      </c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</row>
    <row r="263" spans="1:25" ht="15.75" hidden="1">
      <c r="A263" s="19">
        <v>7</v>
      </c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</row>
    <row r="264" spans="1:25" ht="15.75" hidden="1">
      <c r="A264" s="19">
        <v>8</v>
      </c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</row>
    <row r="265" spans="1:25" ht="15.75" hidden="1">
      <c r="A265" s="19">
        <v>9</v>
      </c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</row>
    <row r="266" spans="1:25" ht="15.75" hidden="1">
      <c r="A266" s="19">
        <v>10</v>
      </c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</row>
    <row r="267" spans="1:25" ht="15.75" hidden="1">
      <c r="A267" s="19">
        <v>11</v>
      </c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</row>
    <row r="268" spans="1:25" ht="15.75" hidden="1">
      <c r="A268" s="19">
        <v>12</v>
      </c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</row>
    <row r="269" spans="1:25" ht="15.75" hidden="1">
      <c r="A269" s="19">
        <v>13</v>
      </c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</row>
    <row r="270" spans="1:25" ht="15.75" hidden="1">
      <c r="A270" s="19">
        <v>14</v>
      </c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</row>
    <row r="271" spans="1:25" ht="15.75" hidden="1">
      <c r="A271" s="19">
        <v>15</v>
      </c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</row>
    <row r="272" spans="1:25" ht="15.75" hidden="1">
      <c r="A272" s="19">
        <v>16</v>
      </c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</row>
    <row r="273" spans="1:25" ht="15.75" hidden="1">
      <c r="A273" s="19">
        <v>17</v>
      </c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</row>
    <row r="274" spans="1:25" ht="15.75" hidden="1">
      <c r="A274" s="19">
        <v>18</v>
      </c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</row>
    <row r="275" spans="1:25" ht="15.75" hidden="1">
      <c r="A275" s="19">
        <v>19</v>
      </c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</row>
    <row r="276" spans="1:25" ht="15.75" hidden="1">
      <c r="A276" s="19">
        <v>20</v>
      </c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</row>
    <row r="277" spans="1:25" ht="15.75" hidden="1">
      <c r="A277" s="19">
        <v>21</v>
      </c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</row>
    <row r="278" spans="1:25" ht="15.75" hidden="1">
      <c r="A278" s="19">
        <v>22</v>
      </c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</row>
    <row r="279" spans="1:25" ht="15.75" hidden="1">
      <c r="A279" s="19">
        <v>23</v>
      </c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</row>
    <row r="280" spans="1:25" ht="15.75" hidden="1">
      <c r="A280" s="19">
        <v>24</v>
      </c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</row>
    <row r="281" spans="1:25" ht="15.75" hidden="1">
      <c r="A281" s="19">
        <v>25</v>
      </c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</row>
    <row r="282" spans="1:25" ht="15.75" hidden="1">
      <c r="A282" s="19">
        <v>26</v>
      </c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</row>
    <row r="283" spans="1:25" ht="15.75" hidden="1">
      <c r="A283" s="19">
        <v>27</v>
      </c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</row>
    <row r="284" spans="1:25" ht="15.75" hidden="1">
      <c r="A284" s="19">
        <v>28</v>
      </c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</row>
    <row r="285" spans="1:25" ht="15.75" hidden="1">
      <c r="A285" s="19">
        <v>29</v>
      </c>
      <c r="B285" s="30">
        <v>1313.53</v>
      </c>
      <c r="C285" s="30">
        <v>1303.02</v>
      </c>
      <c r="D285" s="30">
        <v>1291.01</v>
      </c>
      <c r="E285" s="30">
        <v>1247.6</v>
      </c>
      <c r="F285" s="30">
        <v>1292.84</v>
      </c>
      <c r="G285" s="30">
        <v>1316.61</v>
      </c>
      <c r="H285" s="30">
        <v>1377.29</v>
      </c>
      <c r="I285" s="30">
        <v>1452.58</v>
      </c>
      <c r="J285" s="30">
        <v>1466.18</v>
      </c>
      <c r="K285" s="30">
        <v>1466.11</v>
      </c>
      <c r="L285" s="30">
        <v>1432.3</v>
      </c>
      <c r="M285" s="30">
        <v>1464.16</v>
      </c>
      <c r="N285" s="30">
        <v>1426.22</v>
      </c>
      <c r="O285" s="30">
        <v>1423.94</v>
      </c>
      <c r="P285" s="30">
        <v>1422.24</v>
      </c>
      <c r="Q285" s="30">
        <v>1420.63</v>
      </c>
      <c r="R285" s="30">
        <v>1421.82</v>
      </c>
      <c r="S285" s="30">
        <v>1423.97</v>
      </c>
      <c r="T285" s="30">
        <v>1525.62</v>
      </c>
      <c r="U285" s="30">
        <v>1505.29</v>
      </c>
      <c r="V285" s="30">
        <v>1420</v>
      </c>
      <c r="W285" s="30">
        <v>1323.22</v>
      </c>
      <c r="X285" s="30">
        <v>1311.4</v>
      </c>
      <c r="Y285" s="30">
        <v>1309.79</v>
      </c>
    </row>
    <row r="286" spans="1:25" ht="15.75" hidden="1">
      <c r="A286" s="19">
        <v>30</v>
      </c>
      <c r="B286" s="30">
        <v>1308.83</v>
      </c>
      <c r="C286" s="30">
        <v>1301.37</v>
      </c>
      <c r="D286" s="30">
        <v>1259.72</v>
      </c>
      <c r="E286" s="30">
        <v>1243.95</v>
      </c>
      <c r="F286" s="30">
        <v>1260.73</v>
      </c>
      <c r="G286" s="30">
        <v>1315.57</v>
      </c>
      <c r="H286" s="30">
        <v>1414.74</v>
      </c>
      <c r="I286" s="30">
        <v>1540.81</v>
      </c>
      <c r="J286" s="30">
        <v>1588.7</v>
      </c>
      <c r="K286" s="30">
        <v>1621.01</v>
      </c>
      <c r="L286" s="30">
        <v>1612.08</v>
      </c>
      <c r="M286" s="30">
        <v>1618.15</v>
      </c>
      <c r="N286" s="30">
        <v>1615.27</v>
      </c>
      <c r="O286" s="30">
        <v>1529.06</v>
      </c>
      <c r="P286" s="30">
        <v>1525.64</v>
      </c>
      <c r="Q286" s="30">
        <v>1524.46</v>
      </c>
      <c r="R286" s="30">
        <v>1531.02</v>
      </c>
      <c r="S286" s="30">
        <v>1537.12</v>
      </c>
      <c r="T286" s="30">
        <v>1532.01</v>
      </c>
      <c r="U286" s="30">
        <v>1524.72</v>
      </c>
      <c r="V286" s="30">
        <v>1441.09</v>
      </c>
      <c r="W286" s="30">
        <v>1334.21</v>
      </c>
      <c r="X286" s="30">
        <v>1311.68</v>
      </c>
      <c r="Y286" s="30">
        <v>1313.41</v>
      </c>
    </row>
    <row r="287" spans="1:25" ht="15.75" hidden="1" outlineLevel="1">
      <c r="A287" s="19">
        <v>31</v>
      </c>
      <c r="B287" s="30" t="e">
        <v>#REF!</v>
      </c>
      <c r="C287" s="30" t="e">
        <v>#REF!</v>
      </c>
      <c r="D287" s="30" t="e">
        <v>#REF!</v>
      </c>
      <c r="E287" s="30" t="e">
        <v>#REF!</v>
      </c>
      <c r="F287" s="30" t="e">
        <v>#REF!</v>
      </c>
      <c r="G287" s="30" t="e">
        <v>#REF!</v>
      </c>
      <c r="H287" s="30" t="e">
        <v>#REF!</v>
      </c>
      <c r="I287" s="30" t="e">
        <v>#REF!</v>
      </c>
      <c r="J287" s="30" t="e">
        <v>#REF!</v>
      </c>
      <c r="K287" s="30" t="e">
        <v>#REF!</v>
      </c>
      <c r="L287" s="30" t="e">
        <v>#REF!</v>
      </c>
      <c r="M287" s="30" t="e">
        <v>#REF!</v>
      </c>
      <c r="N287" s="30" t="e">
        <v>#REF!</v>
      </c>
      <c r="O287" s="30" t="e">
        <v>#REF!</v>
      </c>
      <c r="P287" s="30" t="e">
        <v>#REF!</v>
      </c>
      <c r="Q287" s="30" t="e">
        <v>#REF!</v>
      </c>
      <c r="R287" s="30" t="e">
        <v>#REF!</v>
      </c>
      <c r="S287" s="30" t="e">
        <v>#REF!</v>
      </c>
      <c r="T287" s="30" t="e">
        <v>#REF!</v>
      </c>
      <c r="U287" s="30" t="e">
        <v>#REF!</v>
      </c>
      <c r="V287" s="30" t="e">
        <v>#REF!</v>
      </c>
      <c r="W287" s="30" t="e">
        <v>#REF!</v>
      </c>
      <c r="X287" s="30" t="e">
        <v>#REF!</v>
      </c>
      <c r="Y287" s="30" t="e">
        <v>#REF!</v>
      </c>
    </row>
    <row r="288" spans="1:25" ht="15.75" hidden="1">
      <c r="A288" s="92"/>
      <c r="B288" s="143"/>
      <c r="C288" s="143"/>
      <c r="D288" s="143"/>
      <c r="E288" s="143"/>
      <c r="F288" s="143"/>
      <c r="G288" s="143"/>
      <c r="H288" s="143"/>
      <c r="I288" s="143"/>
      <c r="J288" s="143"/>
      <c r="K288" s="143"/>
      <c r="L288" s="143"/>
      <c r="M288" s="143"/>
      <c r="N288" s="143"/>
      <c r="O288" s="143"/>
      <c r="P288" s="143"/>
      <c r="Q288" s="143"/>
      <c r="R288" s="143"/>
      <c r="S288" s="143"/>
      <c r="T288" s="143"/>
      <c r="U288" s="143"/>
      <c r="V288" s="143"/>
      <c r="W288" s="143"/>
      <c r="X288" s="143"/>
      <c r="Y288" s="143"/>
    </row>
    <row r="289" spans="1:25" ht="18.75" hidden="1">
      <c r="A289" s="27" t="s">
        <v>28</v>
      </c>
      <c r="B289" s="26" t="s">
        <v>160</v>
      </c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</row>
    <row r="290" spans="1:25" ht="15.75" hidden="1">
      <c r="A290" s="27"/>
      <c r="B290" s="22" t="s">
        <v>29</v>
      </c>
      <c r="C290" s="22" t="s">
        <v>30</v>
      </c>
      <c r="D290" s="22" t="s">
        <v>31</v>
      </c>
      <c r="E290" s="22" t="s">
        <v>32</v>
      </c>
      <c r="F290" s="22" t="s">
        <v>33</v>
      </c>
      <c r="G290" s="22" t="s">
        <v>34</v>
      </c>
      <c r="H290" s="22" t="s">
        <v>35</v>
      </c>
      <c r="I290" s="22" t="s">
        <v>36</v>
      </c>
      <c r="J290" s="22" t="s">
        <v>37</v>
      </c>
      <c r="K290" s="22" t="s">
        <v>38</v>
      </c>
      <c r="L290" s="22" t="s">
        <v>39</v>
      </c>
      <c r="M290" s="22" t="s">
        <v>40</v>
      </c>
      <c r="N290" s="22" t="s">
        <v>41</v>
      </c>
      <c r="O290" s="22" t="s">
        <v>42</v>
      </c>
      <c r="P290" s="22" t="s">
        <v>43</v>
      </c>
      <c r="Q290" s="22" t="s">
        <v>44</v>
      </c>
      <c r="R290" s="22" t="s">
        <v>45</v>
      </c>
      <c r="S290" s="22" t="s">
        <v>46</v>
      </c>
      <c r="T290" s="22" t="s">
        <v>47</v>
      </c>
      <c r="U290" s="22" t="s">
        <v>48</v>
      </c>
      <c r="V290" s="22" t="s">
        <v>49</v>
      </c>
      <c r="W290" s="22" t="s">
        <v>50</v>
      </c>
      <c r="X290" s="22" t="s">
        <v>51</v>
      </c>
      <c r="Y290" s="22" t="s">
        <v>52</v>
      </c>
    </row>
    <row r="291" spans="1:25" ht="15.75" hidden="1">
      <c r="A291" s="19">
        <v>1</v>
      </c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</row>
    <row r="292" spans="1:25" ht="15.75" hidden="1">
      <c r="A292" s="19">
        <v>2</v>
      </c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</row>
    <row r="293" spans="1:25" ht="15.75" hidden="1">
      <c r="A293" s="19">
        <v>3</v>
      </c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</row>
    <row r="294" spans="1:25" ht="15.75" hidden="1">
      <c r="A294" s="19">
        <v>4</v>
      </c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</row>
    <row r="295" spans="1:25" ht="15.75" hidden="1">
      <c r="A295" s="19">
        <v>5</v>
      </c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</row>
    <row r="296" spans="1:25" ht="15.75" hidden="1">
      <c r="A296" s="19">
        <v>6</v>
      </c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</row>
    <row r="297" spans="1:25" ht="15.75" hidden="1">
      <c r="A297" s="19">
        <v>7</v>
      </c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</row>
    <row r="298" spans="1:25" ht="15.75" hidden="1">
      <c r="A298" s="19">
        <v>8</v>
      </c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</row>
    <row r="299" spans="1:25" ht="15.75" hidden="1">
      <c r="A299" s="19">
        <v>9</v>
      </c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</row>
    <row r="300" spans="1:25" ht="15.75" hidden="1">
      <c r="A300" s="19">
        <v>10</v>
      </c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</row>
    <row r="301" spans="1:25" ht="15.75" hidden="1">
      <c r="A301" s="19">
        <v>11</v>
      </c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</row>
    <row r="302" spans="1:25" ht="15.75" hidden="1">
      <c r="A302" s="19">
        <v>12</v>
      </c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</row>
    <row r="303" spans="1:25" ht="15.75" hidden="1">
      <c r="A303" s="19">
        <v>13</v>
      </c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</row>
    <row r="304" spans="1:25" ht="15.75" hidden="1">
      <c r="A304" s="19">
        <v>14</v>
      </c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</row>
    <row r="305" spans="1:25" ht="15.75" hidden="1">
      <c r="A305" s="19">
        <v>15</v>
      </c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</row>
    <row r="306" spans="1:25" ht="15.75" hidden="1">
      <c r="A306" s="19">
        <v>16</v>
      </c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</row>
    <row r="307" spans="1:25" ht="15.75" hidden="1">
      <c r="A307" s="19">
        <v>17</v>
      </c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</row>
    <row r="308" spans="1:25" ht="15.75" hidden="1">
      <c r="A308" s="19">
        <v>18</v>
      </c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</row>
    <row r="309" spans="1:25" ht="15.75" hidden="1">
      <c r="A309" s="19">
        <v>19</v>
      </c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</row>
    <row r="310" spans="1:25" ht="15.75" hidden="1">
      <c r="A310" s="19">
        <v>20</v>
      </c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</row>
    <row r="311" spans="1:25" ht="15.75" hidden="1">
      <c r="A311" s="19">
        <v>21</v>
      </c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</row>
    <row r="312" spans="1:25" ht="15.75" hidden="1">
      <c r="A312" s="19">
        <v>22</v>
      </c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</row>
    <row r="313" spans="1:25" ht="15.75" hidden="1">
      <c r="A313" s="19">
        <v>23</v>
      </c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</row>
    <row r="314" spans="1:25" ht="15.75" hidden="1">
      <c r="A314" s="19">
        <v>24</v>
      </c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</row>
    <row r="315" spans="1:25" ht="15.75" hidden="1">
      <c r="A315" s="19">
        <v>25</v>
      </c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</row>
    <row r="316" spans="1:25" ht="15.75" hidden="1">
      <c r="A316" s="19">
        <v>26</v>
      </c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</row>
    <row r="317" spans="1:25" ht="15.75" hidden="1">
      <c r="A317" s="19">
        <v>27</v>
      </c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</row>
    <row r="318" spans="1:25" ht="15.75" hidden="1">
      <c r="A318" s="19">
        <v>28</v>
      </c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</row>
    <row r="319" spans="1:25" ht="15.75" hidden="1">
      <c r="A319" s="19">
        <v>29</v>
      </c>
      <c r="B319" s="30">
        <v>1313.53</v>
      </c>
      <c r="C319" s="30">
        <v>1303.02</v>
      </c>
      <c r="D319" s="30">
        <v>1291.01</v>
      </c>
      <c r="E319" s="30">
        <v>1247.6</v>
      </c>
      <c r="F319" s="30">
        <v>1292.84</v>
      </c>
      <c r="G319" s="30">
        <v>1316.61</v>
      </c>
      <c r="H319" s="30">
        <v>1377.29</v>
      </c>
      <c r="I319" s="30">
        <v>1452.58</v>
      </c>
      <c r="J319" s="30">
        <v>1466.18</v>
      </c>
      <c r="K319" s="30">
        <v>1466.11</v>
      </c>
      <c r="L319" s="30">
        <v>1432.3</v>
      </c>
      <c r="M319" s="30">
        <v>1464.16</v>
      </c>
      <c r="N319" s="30">
        <v>1426.22</v>
      </c>
      <c r="O319" s="30">
        <v>1423.94</v>
      </c>
      <c r="P319" s="30">
        <v>1422.24</v>
      </c>
      <c r="Q319" s="30">
        <v>1420.63</v>
      </c>
      <c r="R319" s="30">
        <v>1421.82</v>
      </c>
      <c r="S319" s="30">
        <v>1423.97</v>
      </c>
      <c r="T319" s="30">
        <v>1525.62</v>
      </c>
      <c r="U319" s="30">
        <v>1505.29</v>
      </c>
      <c r="V319" s="30">
        <v>1420</v>
      </c>
      <c r="W319" s="30">
        <v>1323.22</v>
      </c>
      <c r="X319" s="30">
        <v>1311.4</v>
      </c>
      <c r="Y319" s="30">
        <v>1309.79</v>
      </c>
    </row>
    <row r="320" spans="1:25" ht="15.75" hidden="1">
      <c r="A320" s="19">
        <v>30</v>
      </c>
      <c r="B320" s="30">
        <v>1308.83</v>
      </c>
      <c r="C320" s="30">
        <v>1301.37</v>
      </c>
      <c r="D320" s="30">
        <v>1259.72</v>
      </c>
      <c r="E320" s="30">
        <v>1243.95</v>
      </c>
      <c r="F320" s="30">
        <v>1260.73</v>
      </c>
      <c r="G320" s="30">
        <v>1315.57</v>
      </c>
      <c r="H320" s="30">
        <v>1414.74</v>
      </c>
      <c r="I320" s="30">
        <v>1540.81</v>
      </c>
      <c r="J320" s="30">
        <v>1588.7</v>
      </c>
      <c r="K320" s="30">
        <v>1621.01</v>
      </c>
      <c r="L320" s="30">
        <v>1612.08</v>
      </c>
      <c r="M320" s="30">
        <v>1618.15</v>
      </c>
      <c r="N320" s="30">
        <v>1615.27</v>
      </c>
      <c r="O320" s="30">
        <v>1529.06</v>
      </c>
      <c r="P320" s="30">
        <v>1525.64</v>
      </c>
      <c r="Q320" s="30">
        <v>1524.46</v>
      </c>
      <c r="R320" s="30">
        <v>1531.02</v>
      </c>
      <c r="S320" s="30">
        <v>1537.12</v>
      </c>
      <c r="T320" s="30">
        <v>1532.01</v>
      </c>
      <c r="U320" s="30">
        <v>1524.72</v>
      </c>
      <c r="V320" s="30">
        <v>1441.09</v>
      </c>
      <c r="W320" s="30">
        <v>1334.21</v>
      </c>
      <c r="X320" s="30">
        <v>1311.68</v>
      </c>
      <c r="Y320" s="30">
        <v>1313.41</v>
      </c>
    </row>
    <row r="321" spans="1:25" ht="15.75" outlineLevel="1">
      <c r="A321" s="19">
        <v>31</v>
      </c>
      <c r="B321" s="30">
        <v>445.96</v>
      </c>
      <c r="C321" s="30">
        <v>445.96</v>
      </c>
      <c r="D321" s="30">
        <v>445.96</v>
      </c>
      <c r="E321" s="30">
        <v>445.96</v>
      </c>
      <c r="F321" s="30">
        <v>445.96</v>
      </c>
      <c r="G321" s="30">
        <v>445.96</v>
      </c>
      <c r="H321" s="30">
        <v>445.96</v>
      </c>
      <c r="I321" s="30">
        <v>445.96</v>
      </c>
      <c r="J321" s="30">
        <v>445.96</v>
      </c>
      <c r="K321" s="30">
        <v>445.96</v>
      </c>
      <c r="L321" s="30">
        <v>445.96</v>
      </c>
      <c r="M321" s="30">
        <v>445.96</v>
      </c>
      <c r="N321" s="30">
        <v>445.96</v>
      </c>
      <c r="O321" s="30">
        <v>445.96</v>
      </c>
      <c r="P321" s="30">
        <v>445.96</v>
      </c>
      <c r="Q321" s="30">
        <v>445.96</v>
      </c>
      <c r="R321" s="30">
        <v>445.96</v>
      </c>
      <c r="S321" s="30">
        <v>445.96</v>
      </c>
      <c r="T321" s="30">
        <v>445.96</v>
      </c>
      <c r="U321" s="30">
        <v>445.96</v>
      </c>
      <c r="V321" s="30">
        <v>445.96</v>
      </c>
      <c r="W321" s="30">
        <v>445.96</v>
      </c>
      <c r="X321" s="30">
        <v>445.96</v>
      </c>
      <c r="Y321" s="30">
        <v>445.96</v>
      </c>
    </row>
    <row r="322" spans="1:25" ht="15.75">
      <c r="A322" s="92"/>
      <c r="B322" s="143"/>
      <c r="C322" s="143"/>
      <c r="D322" s="143"/>
      <c r="E322" s="143"/>
      <c r="F322" s="143"/>
      <c r="G322" s="143"/>
      <c r="H322" s="143"/>
      <c r="I322" s="143"/>
      <c r="J322" s="143"/>
      <c r="K322" s="143"/>
      <c r="L322" s="143"/>
      <c r="M322" s="143"/>
      <c r="N322" s="143"/>
      <c r="O322" s="143"/>
      <c r="P322" s="143"/>
      <c r="Q322" s="143"/>
      <c r="R322" s="143"/>
      <c r="S322" s="143"/>
      <c r="T322" s="143"/>
      <c r="U322" s="143"/>
      <c r="V322" s="143"/>
      <c r="W322" s="143"/>
      <c r="X322" s="143"/>
      <c r="Y322" s="143"/>
    </row>
    <row r="323" spans="1:15" s="18" customFormat="1" ht="15.75">
      <c r="A323" s="94" t="s">
        <v>151</v>
      </c>
      <c r="B323" s="94"/>
      <c r="C323" s="94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5">
        <v>0</v>
      </c>
      <c r="O323" s="95"/>
    </row>
    <row r="326" ht="15.75" customHeight="1"/>
    <row r="335" ht="17.25" customHeight="1"/>
    <row r="336" ht="17.25" customHeight="1"/>
    <row r="337" ht="17.25" customHeight="1"/>
    <row r="338" ht="17.25" customHeight="1"/>
    <row r="339" ht="17.25" customHeight="1"/>
    <row r="340" ht="17.25" customHeight="1"/>
    <row r="341" ht="17.25" customHeight="1"/>
    <row r="360" ht="15.75" customHeight="1"/>
    <row r="394" ht="15.75" customHeight="1"/>
    <row r="428" ht="15.75" customHeight="1"/>
    <row r="462" ht="15" customHeight="1"/>
    <row r="496" ht="15.75" customHeight="1"/>
    <row r="530" ht="52.5" customHeight="1"/>
    <row r="531" ht="52.5" customHeight="1"/>
    <row r="532" ht="52.5" customHeight="1"/>
    <row r="538" ht="36" customHeight="1"/>
    <row r="541" ht="15.75" customHeight="1"/>
    <row r="575" ht="15.75" customHeight="1"/>
    <row r="609" ht="15.75" customHeight="1"/>
    <row r="643" ht="15.75" customHeight="1"/>
    <row r="677" ht="15.75" customHeight="1"/>
    <row r="711" ht="15.75" customHeight="1"/>
    <row r="745" ht="47.25" customHeight="1"/>
    <row r="746" ht="47.25" customHeight="1"/>
    <row r="747" ht="51" customHeight="1"/>
    <row r="748" ht="19.5" customHeight="1"/>
    <row r="749" ht="20.25" customHeight="1"/>
    <row r="750" ht="15.75" customHeight="1"/>
    <row r="752" ht="15.75" customHeight="1"/>
  </sheetData>
  <sheetProtection/>
  <mergeCells count="44">
    <mergeCell ref="A222:A223"/>
    <mergeCell ref="B222:Y222"/>
    <mergeCell ref="A217:J218"/>
    <mergeCell ref="M180:N180"/>
    <mergeCell ref="A183:A184"/>
    <mergeCell ref="A255:A256"/>
    <mergeCell ref="B255:Y255"/>
    <mergeCell ref="A220:J220"/>
    <mergeCell ref="A219:J219"/>
    <mergeCell ref="S180:T180"/>
    <mergeCell ref="Q180:R180"/>
    <mergeCell ref="S179:T179"/>
    <mergeCell ref="M179:N179"/>
    <mergeCell ref="O179:P179"/>
    <mergeCell ref="Q179:R179"/>
    <mergeCell ref="O180:P180"/>
    <mergeCell ref="A1:Y1"/>
    <mergeCell ref="A2:Y2"/>
    <mergeCell ref="P3:Q3"/>
    <mergeCell ref="A5:A6"/>
    <mergeCell ref="B5:Y5"/>
    <mergeCell ref="A107:A108"/>
    <mergeCell ref="B107:Y107"/>
    <mergeCell ref="A4:Y4"/>
    <mergeCell ref="A180:J180"/>
    <mergeCell ref="A323:M323"/>
    <mergeCell ref="N323:O323"/>
    <mergeCell ref="A289:A290"/>
    <mergeCell ref="B289:Y289"/>
    <mergeCell ref="A39:A40"/>
    <mergeCell ref="B39:Y39"/>
    <mergeCell ref="A73:A74"/>
    <mergeCell ref="B73:Y73"/>
    <mergeCell ref="K179:L179"/>
    <mergeCell ref="K217:O217"/>
    <mergeCell ref="B141:Y141"/>
    <mergeCell ref="B183:Y183"/>
    <mergeCell ref="K180:L180"/>
    <mergeCell ref="K178:T178"/>
    <mergeCell ref="A141:A142"/>
    <mergeCell ref="A175:M175"/>
    <mergeCell ref="N175:O175"/>
    <mergeCell ref="A177:Y177"/>
    <mergeCell ref="A178:J179"/>
  </mergeCells>
  <printOptions horizontalCentered="1"/>
  <pageMargins left="0.2" right="0.19" top="0.39" bottom="0.18" header="0.1968503937007874" footer="0.16"/>
  <pageSetup blackAndWhite="1" fitToHeight="3" horizontalDpi="600" verticalDpi="600" orientation="landscape" paperSize="9" scale="42" r:id="rId1"/>
  <rowBreaks count="2" manualBreakCount="2">
    <brk id="71" max="24" man="1"/>
    <brk id="139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436"/>
  <sheetViews>
    <sheetView view="pageBreakPreview" zoomScale="70" zoomScaleNormal="70" zoomScaleSheetLayoutView="70" zoomScalePageLayoutView="0" workbookViewId="0" topLeftCell="A1">
      <pane xSplit="1" ySplit="4" topLeftCell="B191" activePane="bottomRight" state="frozen"/>
      <selection pane="topLeft" activeCell="A37" sqref="A37:D37"/>
      <selection pane="topRight" activeCell="A37" sqref="A37:D37"/>
      <selection pane="bottomLeft" activeCell="A37" sqref="A37:D37"/>
      <selection pane="bottomRight" activeCell="A37" sqref="A37:D37"/>
    </sheetView>
  </sheetViews>
  <sheetFormatPr defaultColWidth="7.00390625" defaultRowHeight="12.75" outlineLevelRow="1"/>
  <cols>
    <col min="1" max="1" width="5.75390625" style="18" customWidth="1"/>
    <col min="2" max="25" width="13.75390625" style="18" customWidth="1"/>
    <col min="26" max="16384" width="7.00390625" style="18" customWidth="1"/>
  </cols>
  <sheetData>
    <row r="1" spans="1:25" ht="18.75">
      <c r="A1" s="36" t="s">
        <v>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</row>
    <row r="2" spans="1:25" ht="15.75">
      <c r="A2" s="88" t="s">
        <v>53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</row>
    <row r="3" spans="1:17" ht="15.75">
      <c r="A3" s="89"/>
      <c r="O3" s="90"/>
      <c r="P3" s="91"/>
      <c r="Q3" s="91"/>
    </row>
    <row r="4" spans="1:25" ht="15.75">
      <c r="A4" s="41" t="s">
        <v>104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</row>
    <row r="5" spans="1:25" ht="18.75">
      <c r="A5" s="27" t="s">
        <v>28</v>
      </c>
      <c r="B5" s="26" t="s">
        <v>107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</row>
    <row r="6" spans="1:25" ht="15.75">
      <c r="A6" s="27"/>
      <c r="B6" s="22" t="s">
        <v>29</v>
      </c>
      <c r="C6" s="22" t="s">
        <v>30</v>
      </c>
      <c r="D6" s="22" t="s">
        <v>31</v>
      </c>
      <c r="E6" s="22" t="s">
        <v>32</v>
      </c>
      <c r="F6" s="22" t="s">
        <v>33</v>
      </c>
      <c r="G6" s="22" t="s">
        <v>34</v>
      </c>
      <c r="H6" s="22" t="s">
        <v>35</v>
      </c>
      <c r="I6" s="22" t="s">
        <v>36</v>
      </c>
      <c r="J6" s="22" t="s">
        <v>37</v>
      </c>
      <c r="K6" s="22" t="s">
        <v>38</v>
      </c>
      <c r="L6" s="22" t="s">
        <v>39</v>
      </c>
      <c r="M6" s="22" t="s">
        <v>40</v>
      </c>
      <c r="N6" s="22" t="s">
        <v>41</v>
      </c>
      <c r="O6" s="22" t="s">
        <v>42</v>
      </c>
      <c r="P6" s="22" t="s">
        <v>43</v>
      </c>
      <c r="Q6" s="22" t="s">
        <v>44</v>
      </c>
      <c r="R6" s="22" t="s">
        <v>45</v>
      </c>
      <c r="S6" s="22" t="s">
        <v>46</v>
      </c>
      <c r="T6" s="22" t="s">
        <v>47</v>
      </c>
      <c r="U6" s="22" t="s">
        <v>48</v>
      </c>
      <c r="V6" s="22" t="s">
        <v>49</v>
      </c>
      <c r="W6" s="22" t="s">
        <v>50</v>
      </c>
      <c r="X6" s="22" t="s">
        <v>51</v>
      </c>
      <c r="Y6" s="22" t="s">
        <v>52</v>
      </c>
    </row>
    <row r="7" spans="1:25" ht="15.75">
      <c r="A7" s="19">
        <v>1</v>
      </c>
      <c r="B7" s="21">
        <v>2615.93</v>
      </c>
      <c r="C7" s="21">
        <v>2581.26</v>
      </c>
      <c r="D7" s="21">
        <v>2589.02</v>
      </c>
      <c r="E7" s="21">
        <v>2590.22</v>
      </c>
      <c r="F7" s="21">
        <v>2603.76</v>
      </c>
      <c r="G7" s="21">
        <v>2631.94</v>
      </c>
      <c r="H7" s="21">
        <v>2651.1</v>
      </c>
      <c r="I7" s="21">
        <v>2755.94</v>
      </c>
      <c r="J7" s="21">
        <v>2802.96</v>
      </c>
      <c r="K7" s="21">
        <v>2887.62</v>
      </c>
      <c r="L7" s="21">
        <v>2838.61</v>
      </c>
      <c r="M7" s="21">
        <v>2813.96</v>
      </c>
      <c r="N7" s="21">
        <v>2804.41</v>
      </c>
      <c r="O7" s="21">
        <v>2794.15</v>
      </c>
      <c r="P7" s="21">
        <v>2797.74</v>
      </c>
      <c r="Q7" s="21">
        <v>2784.44</v>
      </c>
      <c r="R7" s="21">
        <v>2766.54</v>
      </c>
      <c r="S7" s="21">
        <v>2764.15</v>
      </c>
      <c r="T7" s="21">
        <v>2797.85</v>
      </c>
      <c r="U7" s="21">
        <v>2825.48</v>
      </c>
      <c r="V7" s="21">
        <v>2864.81</v>
      </c>
      <c r="W7" s="21">
        <v>2738.92</v>
      </c>
      <c r="X7" s="21">
        <v>2674.96</v>
      </c>
      <c r="Y7" s="21">
        <v>2594.79</v>
      </c>
    </row>
    <row r="8" spans="1:25" ht="15.75">
      <c r="A8" s="19">
        <v>2</v>
      </c>
      <c r="B8" s="21">
        <v>2632.81</v>
      </c>
      <c r="C8" s="21">
        <v>2590.87</v>
      </c>
      <c r="D8" s="21">
        <v>2585.36</v>
      </c>
      <c r="E8" s="21">
        <v>2586.17</v>
      </c>
      <c r="F8" s="21">
        <v>2589.3</v>
      </c>
      <c r="G8" s="21">
        <v>2593.22</v>
      </c>
      <c r="H8" s="21">
        <v>2633.93</v>
      </c>
      <c r="I8" s="21">
        <v>2671.99</v>
      </c>
      <c r="J8" s="21">
        <v>2757.07</v>
      </c>
      <c r="K8" s="21">
        <v>2789.97</v>
      </c>
      <c r="L8" s="21">
        <v>2778.88</v>
      </c>
      <c r="M8" s="21">
        <v>2776.2</v>
      </c>
      <c r="N8" s="21">
        <v>2768.11</v>
      </c>
      <c r="O8" s="21">
        <v>2744.55</v>
      </c>
      <c r="P8" s="21">
        <v>2746.27</v>
      </c>
      <c r="Q8" s="21">
        <v>2744.49</v>
      </c>
      <c r="R8" s="21">
        <v>2754.28</v>
      </c>
      <c r="S8" s="21">
        <v>2758.78</v>
      </c>
      <c r="T8" s="21">
        <v>2787.35</v>
      </c>
      <c r="U8" s="21">
        <v>2829.3</v>
      </c>
      <c r="V8" s="21">
        <v>2853.01</v>
      </c>
      <c r="W8" s="21">
        <v>2719.82</v>
      </c>
      <c r="X8" s="21">
        <v>2658.44</v>
      </c>
      <c r="Y8" s="21">
        <v>2606.5</v>
      </c>
    </row>
    <row r="9" spans="1:25" ht="15.75">
      <c r="A9" s="19">
        <v>3</v>
      </c>
      <c r="B9" s="21">
        <v>2626.28</v>
      </c>
      <c r="C9" s="21">
        <v>2587.34</v>
      </c>
      <c r="D9" s="21">
        <v>2582.32</v>
      </c>
      <c r="E9" s="21">
        <v>2582.83</v>
      </c>
      <c r="F9" s="21">
        <v>2585.52</v>
      </c>
      <c r="G9" s="21">
        <v>2589.91</v>
      </c>
      <c r="H9" s="21">
        <v>2639.7</v>
      </c>
      <c r="I9" s="21">
        <v>2709.46</v>
      </c>
      <c r="J9" s="21">
        <v>2806.2</v>
      </c>
      <c r="K9" s="21">
        <v>2829.35</v>
      </c>
      <c r="L9" s="21">
        <v>2824.09</v>
      </c>
      <c r="M9" s="21">
        <v>2819.9</v>
      </c>
      <c r="N9" s="21">
        <v>2796.31</v>
      </c>
      <c r="O9" s="21">
        <v>2787.05</v>
      </c>
      <c r="P9" s="21">
        <v>2784.23</v>
      </c>
      <c r="Q9" s="21">
        <v>2770.78</v>
      </c>
      <c r="R9" s="21">
        <v>2747.15</v>
      </c>
      <c r="S9" s="21">
        <v>2741.15</v>
      </c>
      <c r="T9" s="21">
        <v>2752</v>
      </c>
      <c r="U9" s="21">
        <v>2832.8</v>
      </c>
      <c r="V9" s="21">
        <v>2782.97</v>
      </c>
      <c r="W9" s="21">
        <v>2685.41</v>
      </c>
      <c r="X9" s="21">
        <v>2610.09</v>
      </c>
      <c r="Y9" s="21">
        <v>2605.07</v>
      </c>
    </row>
    <row r="10" spans="1:25" ht="15.75">
      <c r="A10" s="19">
        <v>4</v>
      </c>
      <c r="B10" s="21">
        <v>2594.13</v>
      </c>
      <c r="C10" s="21">
        <v>2584.47</v>
      </c>
      <c r="D10" s="21">
        <v>2579</v>
      </c>
      <c r="E10" s="21">
        <v>2573.92</v>
      </c>
      <c r="F10" s="21">
        <v>2577.92</v>
      </c>
      <c r="G10" s="21">
        <v>2584.57</v>
      </c>
      <c r="H10" s="21">
        <v>2636.86</v>
      </c>
      <c r="I10" s="21">
        <v>2701.46</v>
      </c>
      <c r="J10" s="21">
        <v>2716.19</v>
      </c>
      <c r="K10" s="21">
        <v>2735.54</v>
      </c>
      <c r="L10" s="21">
        <v>2772.33</v>
      </c>
      <c r="M10" s="21">
        <v>2751.61</v>
      </c>
      <c r="N10" s="21">
        <v>2703.94</v>
      </c>
      <c r="O10" s="21">
        <v>2698.38</v>
      </c>
      <c r="P10" s="21">
        <v>2732</v>
      </c>
      <c r="Q10" s="21">
        <v>2728.87</v>
      </c>
      <c r="R10" s="21">
        <v>2703.11</v>
      </c>
      <c r="S10" s="21">
        <v>2704.87</v>
      </c>
      <c r="T10" s="21">
        <v>2720.4</v>
      </c>
      <c r="U10" s="21">
        <v>2744.91</v>
      </c>
      <c r="V10" s="21">
        <v>2731.4</v>
      </c>
      <c r="W10" s="21">
        <v>2681.07</v>
      </c>
      <c r="X10" s="21">
        <v>2609.27</v>
      </c>
      <c r="Y10" s="21">
        <v>2626.15</v>
      </c>
    </row>
    <row r="11" spans="1:25" ht="15.75">
      <c r="A11" s="19">
        <v>5</v>
      </c>
      <c r="B11" s="21">
        <v>2637.81</v>
      </c>
      <c r="C11" s="21">
        <v>2603.11</v>
      </c>
      <c r="D11" s="21">
        <v>2584.04</v>
      </c>
      <c r="E11" s="21">
        <v>2584.84</v>
      </c>
      <c r="F11" s="21">
        <v>2583.3</v>
      </c>
      <c r="G11" s="21">
        <v>2596.8</v>
      </c>
      <c r="H11" s="21">
        <v>2664.99</v>
      </c>
      <c r="I11" s="21">
        <v>2722.93</v>
      </c>
      <c r="J11" s="21">
        <v>2765.14</v>
      </c>
      <c r="K11" s="21">
        <v>2832.21</v>
      </c>
      <c r="L11" s="21">
        <v>2815.59</v>
      </c>
      <c r="M11" s="21">
        <v>2802.98</v>
      </c>
      <c r="N11" s="21">
        <v>2778.36</v>
      </c>
      <c r="O11" s="21">
        <v>2754.55</v>
      </c>
      <c r="P11" s="21">
        <v>2757.67</v>
      </c>
      <c r="Q11" s="21">
        <v>2739.98</v>
      </c>
      <c r="R11" s="21">
        <v>2756.99</v>
      </c>
      <c r="S11" s="21">
        <v>2761.75</v>
      </c>
      <c r="T11" s="21">
        <v>2775.38</v>
      </c>
      <c r="U11" s="21">
        <v>2882.34</v>
      </c>
      <c r="V11" s="21">
        <v>2922.2</v>
      </c>
      <c r="W11" s="21">
        <v>2744.54</v>
      </c>
      <c r="X11" s="21">
        <v>2697.11</v>
      </c>
      <c r="Y11" s="21">
        <v>2635.1</v>
      </c>
    </row>
    <row r="12" spans="1:25" ht="15.75">
      <c r="A12" s="19">
        <v>6</v>
      </c>
      <c r="B12" s="21">
        <v>2579.48</v>
      </c>
      <c r="C12" s="21">
        <v>2577.54</v>
      </c>
      <c r="D12" s="21">
        <v>2565.16</v>
      </c>
      <c r="E12" s="21">
        <v>2567.05</v>
      </c>
      <c r="F12" s="21">
        <v>2575.13</v>
      </c>
      <c r="G12" s="21">
        <v>2607.57</v>
      </c>
      <c r="H12" s="21">
        <v>2702.37</v>
      </c>
      <c r="I12" s="21">
        <v>2764.9</v>
      </c>
      <c r="J12" s="21">
        <v>2766.96</v>
      </c>
      <c r="K12" s="21">
        <v>2850</v>
      </c>
      <c r="L12" s="21">
        <v>2819.75</v>
      </c>
      <c r="M12" s="21">
        <v>2819.83</v>
      </c>
      <c r="N12" s="21">
        <v>2810.88</v>
      </c>
      <c r="O12" s="21">
        <v>2819.44</v>
      </c>
      <c r="P12" s="21">
        <v>2827.19</v>
      </c>
      <c r="Q12" s="21">
        <v>2864.38</v>
      </c>
      <c r="R12" s="21">
        <v>2896.26</v>
      </c>
      <c r="S12" s="21">
        <v>2890.73</v>
      </c>
      <c r="T12" s="21">
        <v>2808.73</v>
      </c>
      <c r="U12" s="21">
        <v>2770.27</v>
      </c>
      <c r="V12" s="21">
        <v>2771.55</v>
      </c>
      <c r="W12" s="21">
        <v>2713.83</v>
      </c>
      <c r="X12" s="21">
        <v>2627.28</v>
      </c>
      <c r="Y12" s="21">
        <v>2616.91</v>
      </c>
    </row>
    <row r="13" spans="1:25" ht="15.75">
      <c r="A13" s="19">
        <v>7</v>
      </c>
      <c r="B13" s="21">
        <v>2578.78</v>
      </c>
      <c r="C13" s="21">
        <v>2570.63</v>
      </c>
      <c r="D13" s="21">
        <v>2562.8</v>
      </c>
      <c r="E13" s="21">
        <v>2555.8</v>
      </c>
      <c r="F13" s="21">
        <v>2565.04</v>
      </c>
      <c r="G13" s="21">
        <v>2588.81</v>
      </c>
      <c r="H13" s="21">
        <v>2654.82</v>
      </c>
      <c r="I13" s="21">
        <v>2728.43</v>
      </c>
      <c r="J13" s="21">
        <v>2732.34</v>
      </c>
      <c r="K13" s="21">
        <v>2827.56</v>
      </c>
      <c r="L13" s="21">
        <v>2775.28</v>
      </c>
      <c r="M13" s="21">
        <v>2762.61</v>
      </c>
      <c r="N13" s="21">
        <v>2760.86</v>
      </c>
      <c r="O13" s="21">
        <v>2759.86</v>
      </c>
      <c r="P13" s="21">
        <v>2732.58</v>
      </c>
      <c r="Q13" s="21">
        <v>2756.09</v>
      </c>
      <c r="R13" s="21">
        <v>2788.4</v>
      </c>
      <c r="S13" s="21">
        <v>2795.38</v>
      </c>
      <c r="T13" s="21">
        <v>2784</v>
      </c>
      <c r="U13" s="21">
        <v>2699.81</v>
      </c>
      <c r="V13" s="21">
        <v>2773.66</v>
      </c>
      <c r="W13" s="21">
        <v>2648.69</v>
      </c>
      <c r="X13" s="21">
        <v>2614.17</v>
      </c>
      <c r="Y13" s="21">
        <v>2575.11</v>
      </c>
    </row>
    <row r="14" spans="1:25" ht="15.75">
      <c r="A14" s="19">
        <v>8</v>
      </c>
      <c r="B14" s="21">
        <v>2602.49</v>
      </c>
      <c r="C14" s="21">
        <v>2581.33</v>
      </c>
      <c r="D14" s="21">
        <v>2580.65</v>
      </c>
      <c r="E14" s="21">
        <v>2583.67</v>
      </c>
      <c r="F14" s="21">
        <v>2594.23</v>
      </c>
      <c r="G14" s="21">
        <v>2665.93</v>
      </c>
      <c r="H14" s="21">
        <v>2747.63</v>
      </c>
      <c r="I14" s="21">
        <v>2801.36</v>
      </c>
      <c r="J14" s="21">
        <v>2833.33</v>
      </c>
      <c r="K14" s="21">
        <v>2876.62</v>
      </c>
      <c r="L14" s="21">
        <v>2867.18</v>
      </c>
      <c r="M14" s="21">
        <v>2865.2</v>
      </c>
      <c r="N14" s="21">
        <v>2863.87</v>
      </c>
      <c r="O14" s="21">
        <v>2851.87</v>
      </c>
      <c r="P14" s="21">
        <v>2835.72</v>
      </c>
      <c r="Q14" s="21">
        <v>2852.4</v>
      </c>
      <c r="R14" s="21">
        <v>2865.48</v>
      </c>
      <c r="S14" s="21">
        <v>2865.64</v>
      </c>
      <c r="T14" s="21">
        <v>2812.98</v>
      </c>
      <c r="U14" s="21">
        <v>2765.29</v>
      </c>
      <c r="V14" s="21">
        <v>2750.09</v>
      </c>
      <c r="W14" s="21">
        <v>2715.57</v>
      </c>
      <c r="X14" s="21">
        <v>2667.02</v>
      </c>
      <c r="Y14" s="21">
        <v>2642.39</v>
      </c>
    </row>
    <row r="15" spans="1:25" ht="15.75">
      <c r="A15" s="19">
        <v>9</v>
      </c>
      <c r="B15" s="21">
        <v>2619.85</v>
      </c>
      <c r="C15" s="21">
        <v>2582.36</v>
      </c>
      <c r="D15" s="21">
        <v>2577.26</v>
      </c>
      <c r="E15" s="21">
        <v>2569.73</v>
      </c>
      <c r="F15" s="21">
        <v>2570.03</v>
      </c>
      <c r="G15" s="21">
        <v>2571.19</v>
      </c>
      <c r="H15" s="21">
        <v>2591.7</v>
      </c>
      <c r="I15" s="21">
        <v>2606.71</v>
      </c>
      <c r="J15" s="21">
        <v>2671.94</v>
      </c>
      <c r="K15" s="21">
        <v>2741.98</v>
      </c>
      <c r="L15" s="21">
        <v>2712.84</v>
      </c>
      <c r="M15" s="21">
        <v>2715.04</v>
      </c>
      <c r="N15" s="21">
        <v>2705.54</v>
      </c>
      <c r="O15" s="21">
        <v>2692.57</v>
      </c>
      <c r="P15" s="21">
        <v>2694.63</v>
      </c>
      <c r="Q15" s="21">
        <v>2698.25</v>
      </c>
      <c r="R15" s="21">
        <v>2680.65</v>
      </c>
      <c r="S15" s="21">
        <v>2663.89</v>
      </c>
      <c r="T15" s="21">
        <v>2680.14</v>
      </c>
      <c r="U15" s="21">
        <v>2759.38</v>
      </c>
      <c r="V15" s="21">
        <v>2766.5</v>
      </c>
      <c r="W15" s="21">
        <v>2735.69</v>
      </c>
      <c r="X15" s="21">
        <v>2684.81</v>
      </c>
      <c r="Y15" s="21">
        <v>2646.99</v>
      </c>
    </row>
    <row r="16" spans="1:25" ht="15.75">
      <c r="A16" s="19">
        <v>10</v>
      </c>
      <c r="B16" s="21">
        <v>2647.2</v>
      </c>
      <c r="C16" s="21">
        <v>2605.87</v>
      </c>
      <c r="D16" s="21">
        <v>2595.68</v>
      </c>
      <c r="E16" s="21">
        <v>2591.54</v>
      </c>
      <c r="F16" s="21">
        <v>2593.19</v>
      </c>
      <c r="G16" s="21">
        <v>2605.2</v>
      </c>
      <c r="H16" s="21">
        <v>2655.04</v>
      </c>
      <c r="I16" s="21">
        <v>2689.92</v>
      </c>
      <c r="J16" s="21">
        <v>2776.04</v>
      </c>
      <c r="K16" s="21">
        <v>2837.95</v>
      </c>
      <c r="L16" s="21">
        <v>2819.68</v>
      </c>
      <c r="M16" s="21">
        <v>2811.79</v>
      </c>
      <c r="N16" s="21">
        <v>2787.61</v>
      </c>
      <c r="O16" s="21">
        <v>2782.99</v>
      </c>
      <c r="P16" s="21">
        <v>2788.26</v>
      </c>
      <c r="Q16" s="21">
        <v>2787.1</v>
      </c>
      <c r="R16" s="21">
        <v>2791.34</v>
      </c>
      <c r="S16" s="21">
        <v>2795.5</v>
      </c>
      <c r="T16" s="21">
        <v>2816.56</v>
      </c>
      <c r="U16" s="21">
        <v>2896.8</v>
      </c>
      <c r="V16" s="21">
        <v>2951.46</v>
      </c>
      <c r="W16" s="21">
        <v>2874.42</v>
      </c>
      <c r="X16" s="21">
        <v>2776.09</v>
      </c>
      <c r="Y16" s="21">
        <v>2703.58</v>
      </c>
    </row>
    <row r="17" spans="1:25" ht="15.75">
      <c r="A17" s="19">
        <v>11</v>
      </c>
      <c r="B17" s="21">
        <v>2676.71</v>
      </c>
      <c r="C17" s="21">
        <v>2597.38</v>
      </c>
      <c r="D17" s="21">
        <v>2589.42</v>
      </c>
      <c r="E17" s="21">
        <v>2584.83</v>
      </c>
      <c r="F17" s="21">
        <v>2588.9</v>
      </c>
      <c r="G17" s="21">
        <v>2599.43</v>
      </c>
      <c r="H17" s="21">
        <v>2650.08</v>
      </c>
      <c r="I17" s="21">
        <v>2704.95</v>
      </c>
      <c r="J17" s="21">
        <v>2809.33</v>
      </c>
      <c r="K17" s="21">
        <v>2923.9</v>
      </c>
      <c r="L17" s="21">
        <v>2929</v>
      </c>
      <c r="M17" s="21">
        <v>2914.4</v>
      </c>
      <c r="N17" s="21">
        <v>2898.77</v>
      </c>
      <c r="O17" s="21">
        <v>2889.42</v>
      </c>
      <c r="P17" s="21">
        <v>2890.7</v>
      </c>
      <c r="Q17" s="21">
        <v>2869.69</v>
      </c>
      <c r="R17" s="21">
        <v>2871.67</v>
      </c>
      <c r="S17" s="21">
        <v>2835.7</v>
      </c>
      <c r="T17" s="21">
        <v>2847.94</v>
      </c>
      <c r="U17" s="21">
        <v>2931.72</v>
      </c>
      <c r="V17" s="21">
        <v>2938.03</v>
      </c>
      <c r="W17" s="21">
        <v>2753.02</v>
      </c>
      <c r="X17" s="21">
        <v>2695.04</v>
      </c>
      <c r="Y17" s="21">
        <v>2645.78</v>
      </c>
    </row>
    <row r="18" spans="1:25" ht="15.75">
      <c r="A18" s="19">
        <v>12</v>
      </c>
      <c r="B18" s="21">
        <v>2591.78</v>
      </c>
      <c r="C18" s="21">
        <v>2583.37</v>
      </c>
      <c r="D18" s="21">
        <v>2569.68</v>
      </c>
      <c r="E18" s="21">
        <v>2564.28</v>
      </c>
      <c r="F18" s="21">
        <v>2561.57</v>
      </c>
      <c r="G18" s="21">
        <v>2570.66</v>
      </c>
      <c r="H18" s="21">
        <v>2586.13</v>
      </c>
      <c r="I18" s="21">
        <v>2614.07</v>
      </c>
      <c r="J18" s="21">
        <v>2668.58</v>
      </c>
      <c r="K18" s="21">
        <v>2763.09</v>
      </c>
      <c r="L18" s="21">
        <v>2761.51</v>
      </c>
      <c r="M18" s="21">
        <v>2755.92</v>
      </c>
      <c r="N18" s="21">
        <v>2751.48</v>
      </c>
      <c r="O18" s="21">
        <v>2741.64</v>
      </c>
      <c r="P18" s="21">
        <v>2750.53</v>
      </c>
      <c r="Q18" s="21">
        <v>2728.82</v>
      </c>
      <c r="R18" s="21">
        <v>2749.11</v>
      </c>
      <c r="S18" s="21">
        <v>2715.54</v>
      </c>
      <c r="T18" s="21">
        <v>2722.48</v>
      </c>
      <c r="U18" s="21">
        <v>2769.91</v>
      </c>
      <c r="V18" s="21">
        <v>2777.46</v>
      </c>
      <c r="W18" s="21">
        <v>2752.66</v>
      </c>
      <c r="X18" s="21">
        <v>2650.21</v>
      </c>
      <c r="Y18" s="21">
        <v>2652</v>
      </c>
    </row>
    <row r="19" spans="1:25" ht="15.75">
      <c r="A19" s="19">
        <v>13</v>
      </c>
      <c r="B19" s="21">
        <v>2617.02</v>
      </c>
      <c r="C19" s="21">
        <v>2577.45</v>
      </c>
      <c r="D19" s="21">
        <v>2556.57</v>
      </c>
      <c r="E19" s="21">
        <v>2562.44</v>
      </c>
      <c r="F19" s="21">
        <v>2558.58</v>
      </c>
      <c r="G19" s="21">
        <v>2592.63</v>
      </c>
      <c r="H19" s="21">
        <v>2771.98</v>
      </c>
      <c r="I19" s="21">
        <v>2941.36</v>
      </c>
      <c r="J19" s="21">
        <v>2908.8</v>
      </c>
      <c r="K19" s="21">
        <v>2973.15</v>
      </c>
      <c r="L19" s="21">
        <v>2955.11</v>
      </c>
      <c r="M19" s="21">
        <v>2963.85</v>
      </c>
      <c r="N19" s="21">
        <v>2987.19</v>
      </c>
      <c r="O19" s="21">
        <v>2978.97</v>
      </c>
      <c r="P19" s="21">
        <v>2958.9</v>
      </c>
      <c r="Q19" s="21">
        <v>2962.13</v>
      </c>
      <c r="R19" s="21">
        <v>2943.63</v>
      </c>
      <c r="S19" s="21">
        <v>2914.49</v>
      </c>
      <c r="T19" s="21">
        <v>2911.68</v>
      </c>
      <c r="U19" s="21">
        <v>2830.61</v>
      </c>
      <c r="V19" s="21">
        <v>2885.01</v>
      </c>
      <c r="W19" s="21">
        <v>2872.66</v>
      </c>
      <c r="X19" s="21">
        <v>2809.71</v>
      </c>
      <c r="Y19" s="21">
        <v>2729.62</v>
      </c>
    </row>
    <row r="20" spans="1:25" ht="15.75">
      <c r="A20" s="19">
        <v>14</v>
      </c>
      <c r="B20" s="21">
        <v>2741.28</v>
      </c>
      <c r="C20" s="21">
        <v>2679.8</v>
      </c>
      <c r="D20" s="21">
        <v>2610.76</v>
      </c>
      <c r="E20" s="21">
        <v>2613.51</v>
      </c>
      <c r="F20" s="21">
        <v>2677.72</v>
      </c>
      <c r="G20" s="21">
        <v>2732.14</v>
      </c>
      <c r="H20" s="21">
        <v>2755.5</v>
      </c>
      <c r="I20" s="21">
        <v>2867.29</v>
      </c>
      <c r="J20" s="21">
        <v>2810.67</v>
      </c>
      <c r="K20" s="21">
        <v>2860.97</v>
      </c>
      <c r="L20" s="21">
        <v>2857.29</v>
      </c>
      <c r="M20" s="21">
        <v>2852.68</v>
      </c>
      <c r="N20" s="21">
        <v>2881.04</v>
      </c>
      <c r="O20" s="21">
        <v>2887.3</v>
      </c>
      <c r="P20" s="21">
        <v>2881.77</v>
      </c>
      <c r="Q20" s="21">
        <v>2928.58</v>
      </c>
      <c r="R20" s="21">
        <v>2969.12</v>
      </c>
      <c r="S20" s="21">
        <v>2926.55</v>
      </c>
      <c r="T20" s="21">
        <v>2884.36</v>
      </c>
      <c r="U20" s="21">
        <v>2819.14</v>
      </c>
      <c r="V20" s="21">
        <v>2817.78</v>
      </c>
      <c r="W20" s="21">
        <v>2816.91</v>
      </c>
      <c r="X20" s="21">
        <v>2742.17</v>
      </c>
      <c r="Y20" s="21">
        <v>2685.16</v>
      </c>
    </row>
    <row r="21" spans="1:25" ht="15.75">
      <c r="A21" s="19">
        <v>15</v>
      </c>
      <c r="B21" s="21">
        <v>2789.36</v>
      </c>
      <c r="C21" s="21">
        <v>2726.35</v>
      </c>
      <c r="D21" s="21">
        <v>2720.66</v>
      </c>
      <c r="E21" s="21">
        <v>2721.41</v>
      </c>
      <c r="F21" s="21">
        <v>2754.61</v>
      </c>
      <c r="G21" s="21">
        <v>2798.62</v>
      </c>
      <c r="H21" s="21">
        <v>2829.98</v>
      </c>
      <c r="I21" s="21">
        <v>2954.62</v>
      </c>
      <c r="J21" s="21">
        <v>2954.31</v>
      </c>
      <c r="K21" s="21">
        <v>3008.62</v>
      </c>
      <c r="L21" s="21">
        <v>2975.2</v>
      </c>
      <c r="M21" s="21">
        <v>2972</v>
      </c>
      <c r="N21" s="21">
        <v>3009.3</v>
      </c>
      <c r="O21" s="21">
        <v>3013.56</v>
      </c>
      <c r="P21" s="21">
        <v>3003.23</v>
      </c>
      <c r="Q21" s="21">
        <v>3025.16</v>
      </c>
      <c r="R21" s="21">
        <v>3044.35</v>
      </c>
      <c r="S21" s="21">
        <v>3023.35</v>
      </c>
      <c r="T21" s="21">
        <v>2997.04</v>
      </c>
      <c r="U21" s="21">
        <v>2922.4</v>
      </c>
      <c r="V21" s="21">
        <v>2944.45</v>
      </c>
      <c r="W21" s="21">
        <v>2982.55</v>
      </c>
      <c r="X21" s="21">
        <v>2855.93</v>
      </c>
      <c r="Y21" s="21">
        <v>2793.52</v>
      </c>
    </row>
    <row r="22" spans="1:25" ht="15.75">
      <c r="A22" s="19">
        <v>16</v>
      </c>
      <c r="B22" s="21">
        <v>2672.99</v>
      </c>
      <c r="C22" s="21">
        <v>2641.41</v>
      </c>
      <c r="D22" s="21">
        <v>2599.91</v>
      </c>
      <c r="E22" s="21">
        <v>2600.94</v>
      </c>
      <c r="F22" s="21">
        <v>2635.08</v>
      </c>
      <c r="G22" s="21">
        <v>2700.75</v>
      </c>
      <c r="H22" s="21">
        <v>2741.04</v>
      </c>
      <c r="I22" s="21">
        <v>2882.75</v>
      </c>
      <c r="J22" s="21">
        <v>2865.16</v>
      </c>
      <c r="K22" s="21">
        <v>2946.23</v>
      </c>
      <c r="L22" s="21">
        <v>2956.85</v>
      </c>
      <c r="M22" s="21">
        <v>2956.57</v>
      </c>
      <c r="N22" s="21">
        <v>2914.69</v>
      </c>
      <c r="O22" s="21">
        <v>2922.82</v>
      </c>
      <c r="P22" s="21">
        <v>2913.62</v>
      </c>
      <c r="Q22" s="21">
        <v>2974.03</v>
      </c>
      <c r="R22" s="21">
        <v>2976.68</v>
      </c>
      <c r="S22" s="21">
        <v>2961.78</v>
      </c>
      <c r="T22" s="21">
        <v>2884.88</v>
      </c>
      <c r="U22" s="21">
        <v>2892.22</v>
      </c>
      <c r="V22" s="21">
        <v>2892.4</v>
      </c>
      <c r="W22" s="21">
        <v>2842.9</v>
      </c>
      <c r="X22" s="21">
        <v>2778.75</v>
      </c>
      <c r="Y22" s="21">
        <v>2689.4</v>
      </c>
    </row>
    <row r="23" spans="1:25" ht="15.75">
      <c r="A23" s="19">
        <v>17</v>
      </c>
      <c r="B23" s="21">
        <v>2688.47</v>
      </c>
      <c r="C23" s="21">
        <v>2638.43</v>
      </c>
      <c r="D23" s="21">
        <v>2616.01</v>
      </c>
      <c r="E23" s="21">
        <v>2603.65</v>
      </c>
      <c r="F23" s="21">
        <v>2655.91</v>
      </c>
      <c r="G23" s="21">
        <v>2688.73</v>
      </c>
      <c r="H23" s="21">
        <v>2741.67</v>
      </c>
      <c r="I23" s="21">
        <v>2806.83</v>
      </c>
      <c r="J23" s="21">
        <v>2805.93</v>
      </c>
      <c r="K23" s="21">
        <v>2872.6</v>
      </c>
      <c r="L23" s="21">
        <v>2810.39</v>
      </c>
      <c r="M23" s="21">
        <v>2797.15</v>
      </c>
      <c r="N23" s="21">
        <v>2797.77</v>
      </c>
      <c r="O23" s="21">
        <v>2797.2</v>
      </c>
      <c r="P23" s="21">
        <v>2805.93</v>
      </c>
      <c r="Q23" s="21">
        <v>2829.82</v>
      </c>
      <c r="R23" s="21">
        <v>2858.56</v>
      </c>
      <c r="S23" s="21">
        <v>2848.92</v>
      </c>
      <c r="T23" s="21">
        <v>2834.41</v>
      </c>
      <c r="U23" s="21">
        <v>2831.73</v>
      </c>
      <c r="V23" s="21">
        <v>2871.62</v>
      </c>
      <c r="W23" s="21">
        <v>2875.2</v>
      </c>
      <c r="X23" s="21">
        <v>2802.97</v>
      </c>
      <c r="Y23" s="21">
        <v>2762.27</v>
      </c>
    </row>
    <row r="24" spans="1:25" ht="15.75">
      <c r="A24" s="19">
        <v>18</v>
      </c>
      <c r="B24" s="21">
        <v>2874.25</v>
      </c>
      <c r="C24" s="21">
        <v>2865.73</v>
      </c>
      <c r="D24" s="21">
        <v>2821.91</v>
      </c>
      <c r="E24" s="21">
        <v>2744.06</v>
      </c>
      <c r="F24" s="21">
        <v>2703.59</v>
      </c>
      <c r="G24" s="21">
        <v>2749.08</v>
      </c>
      <c r="H24" s="21">
        <v>2786.78</v>
      </c>
      <c r="I24" s="21">
        <v>2915.37</v>
      </c>
      <c r="J24" s="21">
        <v>2989.63</v>
      </c>
      <c r="K24" s="21">
        <v>3035.85</v>
      </c>
      <c r="L24" s="21">
        <v>3021.54</v>
      </c>
      <c r="M24" s="21">
        <v>3022.47</v>
      </c>
      <c r="N24" s="21">
        <v>3020.58</v>
      </c>
      <c r="O24" s="21">
        <v>3016.93</v>
      </c>
      <c r="P24" s="21">
        <v>3014.26</v>
      </c>
      <c r="Q24" s="21">
        <v>3010.31</v>
      </c>
      <c r="R24" s="21">
        <v>3006.16</v>
      </c>
      <c r="S24" s="21">
        <v>3008.54</v>
      </c>
      <c r="T24" s="21">
        <v>3004.22</v>
      </c>
      <c r="U24" s="21">
        <v>2949.67</v>
      </c>
      <c r="V24" s="21">
        <v>2959.79</v>
      </c>
      <c r="W24" s="21">
        <v>2980.33</v>
      </c>
      <c r="X24" s="21">
        <v>2857.94</v>
      </c>
      <c r="Y24" s="21">
        <v>2808.04</v>
      </c>
    </row>
    <row r="25" spans="1:25" ht="15.75">
      <c r="A25" s="19">
        <v>19</v>
      </c>
      <c r="B25" s="21">
        <v>2806.91</v>
      </c>
      <c r="C25" s="21">
        <v>2781.73</v>
      </c>
      <c r="D25" s="21">
        <v>2715.6</v>
      </c>
      <c r="E25" s="21">
        <v>2667.42</v>
      </c>
      <c r="F25" s="21">
        <v>2679.92</v>
      </c>
      <c r="G25" s="21">
        <v>2720.8</v>
      </c>
      <c r="H25" s="21">
        <v>2790.97</v>
      </c>
      <c r="I25" s="21">
        <v>2869.91</v>
      </c>
      <c r="J25" s="21">
        <v>2921.73</v>
      </c>
      <c r="K25" s="21">
        <v>2950.08</v>
      </c>
      <c r="L25" s="21">
        <v>2930.14</v>
      </c>
      <c r="M25" s="21">
        <v>2930.25</v>
      </c>
      <c r="N25" s="21">
        <v>2920.45</v>
      </c>
      <c r="O25" s="21">
        <v>2913.21</v>
      </c>
      <c r="P25" s="21">
        <v>2902.14</v>
      </c>
      <c r="Q25" s="21">
        <v>2902.44</v>
      </c>
      <c r="R25" s="21">
        <v>2900.1</v>
      </c>
      <c r="S25" s="21">
        <v>2910.2</v>
      </c>
      <c r="T25" s="21">
        <v>2916.31</v>
      </c>
      <c r="U25" s="21">
        <v>2926.99</v>
      </c>
      <c r="V25" s="21">
        <v>2926.8</v>
      </c>
      <c r="W25" s="21">
        <v>2954.1</v>
      </c>
      <c r="X25" s="21">
        <v>2875.98</v>
      </c>
      <c r="Y25" s="21">
        <v>2835.42</v>
      </c>
    </row>
    <row r="26" spans="1:25" ht="15.75">
      <c r="A26" s="19">
        <v>20</v>
      </c>
      <c r="B26" s="21">
        <v>2797.31</v>
      </c>
      <c r="C26" s="21">
        <v>2720.64</v>
      </c>
      <c r="D26" s="21">
        <v>2681.01</v>
      </c>
      <c r="E26" s="21">
        <v>2684.1</v>
      </c>
      <c r="F26" s="21">
        <v>2708.61</v>
      </c>
      <c r="G26" s="21">
        <v>2801.26</v>
      </c>
      <c r="H26" s="21">
        <v>2884.44</v>
      </c>
      <c r="I26" s="21">
        <v>2995.36</v>
      </c>
      <c r="J26" s="21">
        <v>3001.67</v>
      </c>
      <c r="K26" s="21">
        <v>3003.8</v>
      </c>
      <c r="L26" s="21">
        <v>2990.3</v>
      </c>
      <c r="M26" s="21">
        <v>2989.01</v>
      </c>
      <c r="N26" s="21">
        <v>2979.92</v>
      </c>
      <c r="O26" s="21">
        <v>2944.7</v>
      </c>
      <c r="P26" s="21">
        <v>2943.38</v>
      </c>
      <c r="Q26" s="21">
        <v>2952.34</v>
      </c>
      <c r="R26" s="21">
        <v>2986.53</v>
      </c>
      <c r="S26" s="21">
        <v>2971.3</v>
      </c>
      <c r="T26" s="21">
        <v>2961.98</v>
      </c>
      <c r="U26" s="21">
        <v>2954.1</v>
      </c>
      <c r="V26" s="21">
        <v>2931.62</v>
      </c>
      <c r="W26" s="21">
        <v>2879.34</v>
      </c>
      <c r="X26" s="21">
        <v>2798.87</v>
      </c>
      <c r="Y26" s="21">
        <v>2767.11</v>
      </c>
    </row>
    <row r="27" spans="1:25" ht="15.75">
      <c r="A27" s="19">
        <v>21</v>
      </c>
      <c r="B27" s="21">
        <v>2643.07</v>
      </c>
      <c r="C27" s="21">
        <v>2589.71</v>
      </c>
      <c r="D27" s="21">
        <v>2580.45</v>
      </c>
      <c r="E27" s="21">
        <v>2576.98</v>
      </c>
      <c r="F27" s="21">
        <v>2619.24</v>
      </c>
      <c r="G27" s="21">
        <v>2722.96</v>
      </c>
      <c r="H27" s="21">
        <v>2785.83</v>
      </c>
      <c r="I27" s="21">
        <v>2904.8</v>
      </c>
      <c r="J27" s="21">
        <v>3006.56</v>
      </c>
      <c r="K27" s="21">
        <v>3022.09</v>
      </c>
      <c r="L27" s="21">
        <v>3012.95</v>
      </c>
      <c r="M27" s="21">
        <v>3006.91</v>
      </c>
      <c r="N27" s="21">
        <v>3003.16</v>
      </c>
      <c r="O27" s="21">
        <v>2971.45</v>
      </c>
      <c r="P27" s="21">
        <v>2968.38</v>
      </c>
      <c r="Q27" s="21">
        <v>2966.74</v>
      </c>
      <c r="R27" s="21">
        <v>2972.66</v>
      </c>
      <c r="S27" s="21">
        <v>2992.08</v>
      </c>
      <c r="T27" s="21">
        <v>3001.51</v>
      </c>
      <c r="U27" s="21">
        <v>2980.31</v>
      </c>
      <c r="V27" s="21">
        <v>2935.47</v>
      </c>
      <c r="W27" s="21">
        <v>2831.61</v>
      </c>
      <c r="X27" s="21">
        <v>2781.88</v>
      </c>
      <c r="Y27" s="21">
        <v>2725.72</v>
      </c>
    </row>
    <row r="28" spans="1:25" ht="15.75">
      <c r="A28" s="19">
        <v>22</v>
      </c>
      <c r="B28" s="21">
        <v>2603.15</v>
      </c>
      <c r="C28" s="21">
        <v>2576.64</v>
      </c>
      <c r="D28" s="21">
        <v>2572.47</v>
      </c>
      <c r="E28" s="21">
        <v>2572.13</v>
      </c>
      <c r="F28" s="21">
        <v>2594.83</v>
      </c>
      <c r="G28" s="21">
        <v>2693.65</v>
      </c>
      <c r="H28" s="21">
        <v>2788.13</v>
      </c>
      <c r="I28" s="21">
        <v>2877.3</v>
      </c>
      <c r="J28" s="21">
        <v>2987.74</v>
      </c>
      <c r="K28" s="21">
        <v>2984.35</v>
      </c>
      <c r="L28" s="21">
        <v>2974.39</v>
      </c>
      <c r="M28" s="21">
        <v>2978.13</v>
      </c>
      <c r="N28" s="21">
        <v>2963.85</v>
      </c>
      <c r="O28" s="21">
        <v>2957.53</v>
      </c>
      <c r="P28" s="21">
        <v>2950.06</v>
      </c>
      <c r="Q28" s="21">
        <v>2949.31</v>
      </c>
      <c r="R28" s="21">
        <v>2957</v>
      </c>
      <c r="S28" s="21">
        <v>2959.89</v>
      </c>
      <c r="T28" s="21">
        <v>2971.6</v>
      </c>
      <c r="U28" s="21">
        <v>2960.5</v>
      </c>
      <c r="V28" s="21">
        <v>2876.68</v>
      </c>
      <c r="W28" s="21">
        <v>2785.72</v>
      </c>
      <c r="X28" s="21">
        <v>2719.99</v>
      </c>
      <c r="Y28" s="21">
        <v>2688.19</v>
      </c>
    </row>
    <row r="29" spans="1:25" ht="15.75">
      <c r="A29" s="19">
        <v>23</v>
      </c>
      <c r="B29" s="21">
        <v>2610.14</v>
      </c>
      <c r="C29" s="21">
        <v>2575.16</v>
      </c>
      <c r="D29" s="21">
        <v>2574.83</v>
      </c>
      <c r="E29" s="21">
        <v>2576.79</v>
      </c>
      <c r="F29" s="21">
        <v>2624.76</v>
      </c>
      <c r="G29" s="21">
        <v>2700.41</v>
      </c>
      <c r="H29" s="21">
        <v>2785.51</v>
      </c>
      <c r="I29" s="21">
        <v>2921.18</v>
      </c>
      <c r="J29" s="21">
        <v>2938.28</v>
      </c>
      <c r="K29" s="21">
        <v>2908.56</v>
      </c>
      <c r="L29" s="21">
        <v>2898.49</v>
      </c>
      <c r="M29" s="21">
        <v>2903.28</v>
      </c>
      <c r="N29" s="21">
        <v>2893.3</v>
      </c>
      <c r="O29" s="21">
        <v>2886.81</v>
      </c>
      <c r="P29" s="21">
        <v>2882.18</v>
      </c>
      <c r="Q29" s="21">
        <v>2879.75</v>
      </c>
      <c r="R29" s="21">
        <v>2884.05</v>
      </c>
      <c r="S29" s="21">
        <v>2892.45</v>
      </c>
      <c r="T29" s="21">
        <v>2894.86</v>
      </c>
      <c r="U29" s="21">
        <v>2837.65</v>
      </c>
      <c r="V29" s="21">
        <v>2812.8</v>
      </c>
      <c r="W29" s="21">
        <v>2735.34</v>
      </c>
      <c r="X29" s="21">
        <v>2677.11</v>
      </c>
      <c r="Y29" s="21">
        <v>2618.54</v>
      </c>
    </row>
    <row r="30" spans="1:25" ht="15.75">
      <c r="A30" s="19">
        <v>24</v>
      </c>
      <c r="B30" s="21">
        <v>2644.01</v>
      </c>
      <c r="C30" s="21">
        <v>2577.39</v>
      </c>
      <c r="D30" s="21">
        <v>2574.14</v>
      </c>
      <c r="E30" s="21">
        <v>2575.15</v>
      </c>
      <c r="F30" s="21">
        <v>2610.89</v>
      </c>
      <c r="G30" s="21">
        <v>2702.79</v>
      </c>
      <c r="H30" s="21">
        <v>2788.52</v>
      </c>
      <c r="I30" s="21">
        <v>2936.85</v>
      </c>
      <c r="J30" s="21">
        <v>2994.52</v>
      </c>
      <c r="K30" s="21">
        <v>3003.56</v>
      </c>
      <c r="L30" s="21">
        <v>2972.46</v>
      </c>
      <c r="M30" s="21">
        <v>2978.98</v>
      </c>
      <c r="N30" s="21">
        <v>2964.83</v>
      </c>
      <c r="O30" s="21">
        <v>2946.66</v>
      </c>
      <c r="P30" s="21">
        <v>2953.11</v>
      </c>
      <c r="Q30" s="21">
        <v>2960.42</v>
      </c>
      <c r="R30" s="21">
        <v>2972.34</v>
      </c>
      <c r="S30" s="21">
        <v>2980.02</v>
      </c>
      <c r="T30" s="21">
        <v>2964.19</v>
      </c>
      <c r="U30" s="21">
        <v>2953.32</v>
      </c>
      <c r="V30" s="21">
        <v>2940.39</v>
      </c>
      <c r="W30" s="21">
        <v>2853.98</v>
      </c>
      <c r="X30" s="21">
        <v>2754.73</v>
      </c>
      <c r="Y30" s="21">
        <v>2710.25</v>
      </c>
    </row>
    <row r="31" spans="1:25" ht="15.75">
      <c r="A31" s="19">
        <v>25</v>
      </c>
      <c r="B31" s="21">
        <v>2647</v>
      </c>
      <c r="C31" s="21">
        <v>2611.92</v>
      </c>
      <c r="D31" s="21">
        <v>2578.1</v>
      </c>
      <c r="E31" s="21">
        <v>2574.18</v>
      </c>
      <c r="F31" s="21">
        <v>2585.12</v>
      </c>
      <c r="G31" s="21">
        <v>2619.06</v>
      </c>
      <c r="H31" s="21">
        <v>2672.2</v>
      </c>
      <c r="I31" s="21">
        <v>2723.63</v>
      </c>
      <c r="J31" s="21">
        <v>2752.62</v>
      </c>
      <c r="K31" s="21">
        <v>2761.54</v>
      </c>
      <c r="L31" s="21">
        <v>2754.89</v>
      </c>
      <c r="M31" s="21">
        <v>2750.93</v>
      </c>
      <c r="N31" s="21">
        <v>2744.1</v>
      </c>
      <c r="O31" s="21">
        <v>2741.25</v>
      </c>
      <c r="P31" s="21">
        <v>2743.23</v>
      </c>
      <c r="Q31" s="21">
        <v>2744.01</v>
      </c>
      <c r="R31" s="21">
        <v>2746.85</v>
      </c>
      <c r="S31" s="21">
        <v>2741.74</v>
      </c>
      <c r="T31" s="21">
        <v>2743.47</v>
      </c>
      <c r="U31" s="21">
        <v>2748.8</v>
      </c>
      <c r="V31" s="21">
        <v>2746.94</v>
      </c>
      <c r="W31" s="21">
        <v>2709.14</v>
      </c>
      <c r="X31" s="21">
        <v>2693.26</v>
      </c>
      <c r="Y31" s="21">
        <v>2646.5</v>
      </c>
    </row>
    <row r="32" spans="1:25" ht="15.75">
      <c r="A32" s="19">
        <v>26</v>
      </c>
      <c r="B32" s="21">
        <v>2585.88</v>
      </c>
      <c r="C32" s="21">
        <v>2569.54</v>
      </c>
      <c r="D32" s="21">
        <v>2566.37</v>
      </c>
      <c r="E32" s="21">
        <v>2566.81</v>
      </c>
      <c r="F32" s="21">
        <v>2570.05</v>
      </c>
      <c r="G32" s="21">
        <v>2587.35</v>
      </c>
      <c r="H32" s="21">
        <v>2643.73</v>
      </c>
      <c r="I32" s="21">
        <v>2687.6</v>
      </c>
      <c r="J32" s="21">
        <v>2803.49</v>
      </c>
      <c r="K32" s="21">
        <v>2911.29</v>
      </c>
      <c r="L32" s="21">
        <v>2885.3</v>
      </c>
      <c r="M32" s="21">
        <v>2906.7</v>
      </c>
      <c r="N32" s="21">
        <v>2889.17</v>
      </c>
      <c r="O32" s="21">
        <v>2759.59</v>
      </c>
      <c r="P32" s="21">
        <v>2766.94</v>
      </c>
      <c r="Q32" s="21">
        <v>2769.1</v>
      </c>
      <c r="R32" s="21">
        <v>2892.6</v>
      </c>
      <c r="S32" s="21">
        <v>2874.45</v>
      </c>
      <c r="T32" s="21">
        <v>2877.94</v>
      </c>
      <c r="U32" s="21">
        <v>2858.18</v>
      </c>
      <c r="V32" s="21">
        <v>2757.49</v>
      </c>
      <c r="W32" s="21">
        <v>2663.84</v>
      </c>
      <c r="X32" s="21">
        <v>2617.65</v>
      </c>
      <c r="Y32" s="21">
        <v>2584.08</v>
      </c>
    </row>
    <row r="33" spans="1:25" ht="15.75">
      <c r="A33" s="19">
        <v>27</v>
      </c>
      <c r="B33" s="21">
        <v>2648.1</v>
      </c>
      <c r="C33" s="21">
        <v>2597.39</v>
      </c>
      <c r="D33" s="21">
        <v>2579.48</v>
      </c>
      <c r="E33" s="21">
        <v>2571.81</v>
      </c>
      <c r="F33" s="21">
        <v>2649.24</v>
      </c>
      <c r="G33" s="21">
        <v>2730.67</v>
      </c>
      <c r="H33" s="21">
        <v>2826.17</v>
      </c>
      <c r="I33" s="21">
        <v>2909.12</v>
      </c>
      <c r="J33" s="21">
        <v>2853.26</v>
      </c>
      <c r="K33" s="21">
        <v>2799.52</v>
      </c>
      <c r="L33" s="21">
        <v>2767.85</v>
      </c>
      <c r="M33" s="21">
        <v>2826.08</v>
      </c>
      <c r="N33" s="21">
        <v>2794.64</v>
      </c>
      <c r="O33" s="21">
        <v>2764.1</v>
      </c>
      <c r="P33" s="21">
        <v>2764.33</v>
      </c>
      <c r="Q33" s="21">
        <v>2761.54</v>
      </c>
      <c r="R33" s="21">
        <v>2765.37</v>
      </c>
      <c r="S33" s="21">
        <v>2767.48</v>
      </c>
      <c r="T33" s="21">
        <v>2895.59</v>
      </c>
      <c r="U33" s="21">
        <v>2886.36</v>
      </c>
      <c r="V33" s="21">
        <v>2801.3</v>
      </c>
      <c r="W33" s="21">
        <v>2705.86</v>
      </c>
      <c r="X33" s="21">
        <v>2648.65</v>
      </c>
      <c r="Y33" s="21">
        <v>2609.33</v>
      </c>
    </row>
    <row r="34" spans="1:25" ht="15.75">
      <c r="A34" s="19">
        <v>28</v>
      </c>
      <c r="B34" s="21">
        <v>2569.05</v>
      </c>
      <c r="C34" s="21">
        <v>2565.63</v>
      </c>
      <c r="D34" s="21">
        <v>2563.45</v>
      </c>
      <c r="E34" s="21">
        <v>2561.81</v>
      </c>
      <c r="F34" s="21">
        <v>2574.04</v>
      </c>
      <c r="G34" s="21">
        <v>2601.88</v>
      </c>
      <c r="H34" s="21">
        <v>2780.25</v>
      </c>
      <c r="I34" s="21">
        <v>2793.45</v>
      </c>
      <c r="J34" s="21">
        <v>2784.66</v>
      </c>
      <c r="K34" s="21">
        <v>2787.3</v>
      </c>
      <c r="L34" s="21">
        <v>2785.54</v>
      </c>
      <c r="M34" s="21">
        <v>2802.96</v>
      </c>
      <c r="N34" s="21">
        <v>2782.49</v>
      </c>
      <c r="O34" s="21">
        <v>2765.17</v>
      </c>
      <c r="P34" s="21">
        <v>2771.55</v>
      </c>
      <c r="Q34" s="21">
        <v>2776.86</v>
      </c>
      <c r="R34" s="21">
        <v>2784.97</v>
      </c>
      <c r="S34" s="21">
        <v>2760.98</v>
      </c>
      <c r="T34" s="21">
        <v>2826.44</v>
      </c>
      <c r="U34" s="21">
        <v>2801.9</v>
      </c>
      <c r="V34" s="21">
        <v>2789.01</v>
      </c>
      <c r="W34" s="21">
        <v>2768.03</v>
      </c>
      <c r="X34" s="21">
        <v>2682.21</v>
      </c>
      <c r="Y34" s="21">
        <v>2651.44</v>
      </c>
    </row>
    <row r="35" spans="1:25" ht="15.75">
      <c r="A35" s="19">
        <v>29</v>
      </c>
      <c r="B35" s="21">
        <v>2569.23</v>
      </c>
      <c r="C35" s="21">
        <v>2558.72</v>
      </c>
      <c r="D35" s="21">
        <v>2546.71</v>
      </c>
      <c r="E35" s="21">
        <v>2503.3</v>
      </c>
      <c r="F35" s="21">
        <v>2548.54</v>
      </c>
      <c r="G35" s="21">
        <v>2572.31</v>
      </c>
      <c r="H35" s="21">
        <v>2632.99</v>
      </c>
      <c r="I35" s="21">
        <v>2708.28</v>
      </c>
      <c r="J35" s="21">
        <v>2721.88</v>
      </c>
      <c r="K35" s="21">
        <v>2721.81</v>
      </c>
      <c r="L35" s="21">
        <v>2688</v>
      </c>
      <c r="M35" s="21">
        <v>2719.86</v>
      </c>
      <c r="N35" s="21">
        <v>2681.92</v>
      </c>
      <c r="O35" s="21">
        <v>2679.64</v>
      </c>
      <c r="P35" s="21">
        <v>2677.94</v>
      </c>
      <c r="Q35" s="21">
        <v>2676.33</v>
      </c>
      <c r="R35" s="21">
        <v>2677.52</v>
      </c>
      <c r="S35" s="21">
        <v>2679.67</v>
      </c>
      <c r="T35" s="21">
        <v>2781.32</v>
      </c>
      <c r="U35" s="21">
        <v>2760.99</v>
      </c>
      <c r="V35" s="21">
        <v>2675.7</v>
      </c>
      <c r="W35" s="21">
        <v>2578.92</v>
      </c>
      <c r="X35" s="21">
        <v>2567.1</v>
      </c>
      <c r="Y35" s="21">
        <v>2565.49</v>
      </c>
    </row>
    <row r="36" spans="1:25" ht="15.75">
      <c r="A36" s="19">
        <v>30</v>
      </c>
      <c r="B36" s="21">
        <v>2564.53</v>
      </c>
      <c r="C36" s="21">
        <v>2557.07</v>
      </c>
      <c r="D36" s="21">
        <v>2515.42</v>
      </c>
      <c r="E36" s="21">
        <v>2499.65</v>
      </c>
      <c r="F36" s="21">
        <v>2516.43</v>
      </c>
      <c r="G36" s="21">
        <v>2571.27</v>
      </c>
      <c r="H36" s="21">
        <v>2670.44</v>
      </c>
      <c r="I36" s="21">
        <v>2796.51</v>
      </c>
      <c r="J36" s="21">
        <v>2844.4</v>
      </c>
      <c r="K36" s="21">
        <v>2876.71</v>
      </c>
      <c r="L36" s="21">
        <v>2867.78</v>
      </c>
      <c r="M36" s="21">
        <v>2873.85</v>
      </c>
      <c r="N36" s="21">
        <v>2870.97</v>
      </c>
      <c r="O36" s="21">
        <v>2784.76</v>
      </c>
      <c r="P36" s="21">
        <v>2781.34</v>
      </c>
      <c r="Q36" s="21">
        <v>2780.16</v>
      </c>
      <c r="R36" s="21">
        <v>2786.72</v>
      </c>
      <c r="S36" s="21">
        <v>2792.82</v>
      </c>
      <c r="T36" s="21">
        <v>2787.71</v>
      </c>
      <c r="U36" s="21">
        <v>2780.42</v>
      </c>
      <c r="V36" s="21">
        <v>2696.79</v>
      </c>
      <c r="W36" s="21">
        <v>2589.91</v>
      </c>
      <c r="X36" s="21">
        <v>2567.38</v>
      </c>
      <c r="Y36" s="21">
        <v>2569.11</v>
      </c>
    </row>
    <row r="37" spans="1:25" ht="15.75" outlineLevel="1">
      <c r="A37" s="19">
        <v>31</v>
      </c>
      <c r="B37" s="21">
        <v>2559.14</v>
      </c>
      <c r="C37" s="21">
        <v>2546.4</v>
      </c>
      <c r="D37" s="21">
        <v>2499.1</v>
      </c>
      <c r="E37" s="21">
        <v>2495.55</v>
      </c>
      <c r="F37" s="21">
        <v>2507.74</v>
      </c>
      <c r="G37" s="21">
        <v>2570.69</v>
      </c>
      <c r="H37" s="21">
        <v>2745.03</v>
      </c>
      <c r="I37" s="21">
        <v>2819.59</v>
      </c>
      <c r="J37" s="21">
        <v>2875.67</v>
      </c>
      <c r="K37" s="21">
        <v>2861.16</v>
      </c>
      <c r="L37" s="21">
        <v>2849.22</v>
      </c>
      <c r="M37" s="21">
        <v>2877.31</v>
      </c>
      <c r="N37" s="21">
        <v>2869.37</v>
      </c>
      <c r="O37" s="21">
        <v>2817.84</v>
      </c>
      <c r="P37" s="21">
        <v>2809.41</v>
      </c>
      <c r="Q37" s="21">
        <v>2809.48</v>
      </c>
      <c r="R37" s="21">
        <v>2790.6</v>
      </c>
      <c r="S37" s="21">
        <v>2801.97</v>
      </c>
      <c r="T37" s="21">
        <v>2802.7</v>
      </c>
      <c r="U37" s="21">
        <v>2780.37</v>
      </c>
      <c r="V37" s="21">
        <v>2704.74</v>
      </c>
      <c r="W37" s="21">
        <v>2574.67</v>
      </c>
      <c r="X37" s="21">
        <v>2571.97</v>
      </c>
      <c r="Y37" s="21">
        <v>2566.53</v>
      </c>
    </row>
    <row r="39" spans="1:25" ht="18.75">
      <c r="A39" s="27" t="s">
        <v>28</v>
      </c>
      <c r="B39" s="26" t="s">
        <v>108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</row>
    <row r="40" spans="1:25" ht="15.75">
      <c r="A40" s="27"/>
      <c r="B40" s="22" t="s">
        <v>29</v>
      </c>
      <c r="C40" s="22" t="s">
        <v>30</v>
      </c>
      <c r="D40" s="22" t="s">
        <v>31</v>
      </c>
      <c r="E40" s="22" t="s">
        <v>32</v>
      </c>
      <c r="F40" s="22" t="s">
        <v>33</v>
      </c>
      <c r="G40" s="22" t="s">
        <v>34</v>
      </c>
      <c r="H40" s="22" t="s">
        <v>35</v>
      </c>
      <c r="I40" s="22" t="s">
        <v>36</v>
      </c>
      <c r="J40" s="22" t="s">
        <v>37</v>
      </c>
      <c r="K40" s="22" t="s">
        <v>38</v>
      </c>
      <c r="L40" s="22" t="s">
        <v>39</v>
      </c>
      <c r="M40" s="22" t="s">
        <v>40</v>
      </c>
      <c r="N40" s="22" t="s">
        <v>41</v>
      </c>
      <c r="O40" s="22" t="s">
        <v>42</v>
      </c>
      <c r="P40" s="22" t="s">
        <v>43</v>
      </c>
      <c r="Q40" s="22" t="s">
        <v>44</v>
      </c>
      <c r="R40" s="22" t="s">
        <v>45</v>
      </c>
      <c r="S40" s="22" t="s">
        <v>46</v>
      </c>
      <c r="T40" s="22" t="s">
        <v>47</v>
      </c>
      <c r="U40" s="22" t="s">
        <v>48</v>
      </c>
      <c r="V40" s="22" t="s">
        <v>49</v>
      </c>
      <c r="W40" s="22" t="s">
        <v>50</v>
      </c>
      <c r="X40" s="22" t="s">
        <v>51</v>
      </c>
      <c r="Y40" s="22" t="s">
        <v>52</v>
      </c>
    </row>
    <row r="41" spans="1:25" ht="15.75">
      <c r="A41" s="19">
        <v>1</v>
      </c>
      <c r="B41" s="30">
        <v>3422.52</v>
      </c>
      <c r="C41" s="30">
        <v>3387.85</v>
      </c>
      <c r="D41" s="30">
        <v>3395.61</v>
      </c>
      <c r="E41" s="30">
        <v>3396.81</v>
      </c>
      <c r="F41" s="30">
        <v>3410.35</v>
      </c>
      <c r="G41" s="30">
        <v>3438.53</v>
      </c>
      <c r="H41" s="30">
        <v>3457.69</v>
      </c>
      <c r="I41" s="30">
        <v>3562.53</v>
      </c>
      <c r="J41" s="30">
        <v>3609.55</v>
      </c>
      <c r="K41" s="30">
        <v>3694.21</v>
      </c>
      <c r="L41" s="30">
        <v>3645.2</v>
      </c>
      <c r="M41" s="30">
        <v>3620.55</v>
      </c>
      <c r="N41" s="30">
        <v>3611</v>
      </c>
      <c r="O41" s="30">
        <v>3600.74</v>
      </c>
      <c r="P41" s="30">
        <v>3604.33</v>
      </c>
      <c r="Q41" s="30">
        <v>3591.03</v>
      </c>
      <c r="R41" s="30">
        <v>3573.13</v>
      </c>
      <c r="S41" s="30">
        <v>3570.74</v>
      </c>
      <c r="T41" s="30">
        <v>3604.44</v>
      </c>
      <c r="U41" s="30">
        <v>3632.07</v>
      </c>
      <c r="V41" s="30">
        <v>3671.4</v>
      </c>
      <c r="W41" s="30">
        <v>3545.51</v>
      </c>
      <c r="X41" s="30">
        <v>3481.55</v>
      </c>
      <c r="Y41" s="30">
        <v>3401.38</v>
      </c>
    </row>
    <row r="42" spans="1:25" ht="15.75">
      <c r="A42" s="19">
        <v>2</v>
      </c>
      <c r="B42" s="30">
        <v>3439.4</v>
      </c>
      <c r="C42" s="30">
        <v>3397.46</v>
      </c>
      <c r="D42" s="30">
        <v>3391.95</v>
      </c>
      <c r="E42" s="30">
        <v>3392.76</v>
      </c>
      <c r="F42" s="30">
        <v>3395.89</v>
      </c>
      <c r="G42" s="30">
        <v>3399.81</v>
      </c>
      <c r="H42" s="30">
        <v>3440.52</v>
      </c>
      <c r="I42" s="30">
        <v>3478.58</v>
      </c>
      <c r="J42" s="30">
        <v>3563.66</v>
      </c>
      <c r="K42" s="30">
        <v>3596.56</v>
      </c>
      <c r="L42" s="30">
        <v>3585.47</v>
      </c>
      <c r="M42" s="30">
        <v>3582.79</v>
      </c>
      <c r="N42" s="30">
        <v>3574.7</v>
      </c>
      <c r="O42" s="30">
        <v>3551.14</v>
      </c>
      <c r="P42" s="30">
        <v>3552.86</v>
      </c>
      <c r="Q42" s="30">
        <v>3551.08</v>
      </c>
      <c r="R42" s="30">
        <v>3560.87</v>
      </c>
      <c r="S42" s="30">
        <v>3565.37</v>
      </c>
      <c r="T42" s="30">
        <v>3593.94</v>
      </c>
      <c r="U42" s="30">
        <v>3635.89</v>
      </c>
      <c r="V42" s="30">
        <v>3659.6</v>
      </c>
      <c r="W42" s="30">
        <v>3526.41</v>
      </c>
      <c r="X42" s="30">
        <v>3465.03</v>
      </c>
      <c r="Y42" s="30">
        <v>3413.09</v>
      </c>
    </row>
    <row r="43" spans="1:25" ht="15.75">
      <c r="A43" s="19">
        <v>3</v>
      </c>
      <c r="B43" s="30">
        <v>3432.87</v>
      </c>
      <c r="C43" s="30">
        <v>3393.93</v>
      </c>
      <c r="D43" s="30">
        <v>3388.91</v>
      </c>
      <c r="E43" s="30">
        <v>3389.42</v>
      </c>
      <c r="F43" s="30">
        <v>3392.11</v>
      </c>
      <c r="G43" s="30">
        <v>3396.5</v>
      </c>
      <c r="H43" s="30">
        <v>3446.29</v>
      </c>
      <c r="I43" s="30">
        <v>3516.05</v>
      </c>
      <c r="J43" s="30">
        <v>3612.79</v>
      </c>
      <c r="K43" s="30">
        <v>3635.94</v>
      </c>
      <c r="L43" s="30">
        <v>3630.68</v>
      </c>
      <c r="M43" s="30">
        <v>3626.49</v>
      </c>
      <c r="N43" s="30">
        <v>3602.9</v>
      </c>
      <c r="O43" s="30">
        <v>3593.64</v>
      </c>
      <c r="P43" s="30">
        <v>3590.82</v>
      </c>
      <c r="Q43" s="30">
        <v>3577.37</v>
      </c>
      <c r="R43" s="30">
        <v>3553.74</v>
      </c>
      <c r="S43" s="30">
        <v>3547.74</v>
      </c>
      <c r="T43" s="30">
        <v>3558.59</v>
      </c>
      <c r="U43" s="30">
        <v>3639.39</v>
      </c>
      <c r="V43" s="30">
        <v>3589.56</v>
      </c>
      <c r="W43" s="30">
        <v>3492</v>
      </c>
      <c r="X43" s="30">
        <v>3416.68</v>
      </c>
      <c r="Y43" s="30">
        <v>3411.66</v>
      </c>
    </row>
    <row r="44" spans="1:25" ht="15.75">
      <c r="A44" s="19">
        <v>4</v>
      </c>
      <c r="B44" s="30">
        <v>3400.72</v>
      </c>
      <c r="C44" s="30">
        <v>3391.06</v>
      </c>
      <c r="D44" s="30">
        <v>3385.59</v>
      </c>
      <c r="E44" s="30">
        <v>3380.51</v>
      </c>
      <c r="F44" s="30">
        <v>3384.51</v>
      </c>
      <c r="G44" s="30">
        <v>3391.16</v>
      </c>
      <c r="H44" s="30">
        <v>3443.45</v>
      </c>
      <c r="I44" s="30">
        <v>3508.05</v>
      </c>
      <c r="J44" s="30">
        <v>3522.78</v>
      </c>
      <c r="K44" s="30">
        <v>3542.13</v>
      </c>
      <c r="L44" s="30">
        <v>3578.92</v>
      </c>
      <c r="M44" s="30">
        <v>3558.2</v>
      </c>
      <c r="N44" s="30">
        <v>3510.53</v>
      </c>
      <c r="O44" s="30">
        <v>3504.97</v>
      </c>
      <c r="P44" s="30">
        <v>3538.59</v>
      </c>
      <c r="Q44" s="30">
        <v>3535.46</v>
      </c>
      <c r="R44" s="30">
        <v>3509.7</v>
      </c>
      <c r="S44" s="30">
        <v>3511.46</v>
      </c>
      <c r="T44" s="30">
        <v>3526.99</v>
      </c>
      <c r="U44" s="30">
        <v>3551.5</v>
      </c>
      <c r="V44" s="30">
        <v>3537.99</v>
      </c>
      <c r="W44" s="30">
        <v>3487.66</v>
      </c>
      <c r="X44" s="30">
        <v>3415.86</v>
      </c>
      <c r="Y44" s="30">
        <v>3432.74</v>
      </c>
    </row>
    <row r="45" spans="1:25" ht="15.75">
      <c r="A45" s="19">
        <v>5</v>
      </c>
      <c r="B45" s="30">
        <v>3444.4</v>
      </c>
      <c r="C45" s="30">
        <v>3409.7</v>
      </c>
      <c r="D45" s="30">
        <v>3390.63</v>
      </c>
      <c r="E45" s="30">
        <v>3391.43</v>
      </c>
      <c r="F45" s="30">
        <v>3389.89</v>
      </c>
      <c r="G45" s="30">
        <v>3403.39</v>
      </c>
      <c r="H45" s="30">
        <v>3471.58</v>
      </c>
      <c r="I45" s="30">
        <v>3529.52</v>
      </c>
      <c r="J45" s="30">
        <v>3571.73</v>
      </c>
      <c r="K45" s="30">
        <v>3638.8</v>
      </c>
      <c r="L45" s="30">
        <v>3622.18</v>
      </c>
      <c r="M45" s="30">
        <v>3609.57</v>
      </c>
      <c r="N45" s="30">
        <v>3584.95</v>
      </c>
      <c r="O45" s="30">
        <v>3561.14</v>
      </c>
      <c r="P45" s="30">
        <v>3564.26</v>
      </c>
      <c r="Q45" s="30">
        <v>3546.57</v>
      </c>
      <c r="R45" s="30">
        <v>3563.58</v>
      </c>
      <c r="S45" s="30">
        <v>3568.34</v>
      </c>
      <c r="T45" s="30">
        <v>3581.97</v>
      </c>
      <c r="U45" s="30">
        <v>3688.93</v>
      </c>
      <c r="V45" s="30">
        <v>3728.79</v>
      </c>
      <c r="W45" s="30">
        <v>3551.13</v>
      </c>
      <c r="X45" s="30">
        <v>3503.7</v>
      </c>
      <c r="Y45" s="30">
        <v>3441.69</v>
      </c>
    </row>
    <row r="46" spans="1:25" ht="15.75">
      <c r="A46" s="19">
        <v>6</v>
      </c>
      <c r="B46" s="30">
        <v>3386.07</v>
      </c>
      <c r="C46" s="30">
        <v>3384.13</v>
      </c>
      <c r="D46" s="30">
        <v>3371.75</v>
      </c>
      <c r="E46" s="30">
        <v>3373.64</v>
      </c>
      <c r="F46" s="30">
        <v>3381.72</v>
      </c>
      <c r="G46" s="30">
        <v>3414.16</v>
      </c>
      <c r="H46" s="30">
        <v>3508.96</v>
      </c>
      <c r="I46" s="30">
        <v>3571.49</v>
      </c>
      <c r="J46" s="30">
        <v>3573.55</v>
      </c>
      <c r="K46" s="30">
        <v>3656.59</v>
      </c>
      <c r="L46" s="30">
        <v>3626.34</v>
      </c>
      <c r="M46" s="30">
        <v>3626.42</v>
      </c>
      <c r="N46" s="30">
        <v>3617.47</v>
      </c>
      <c r="O46" s="30">
        <v>3626.03</v>
      </c>
      <c r="P46" s="30">
        <v>3633.78</v>
      </c>
      <c r="Q46" s="30">
        <v>3670.97</v>
      </c>
      <c r="R46" s="30">
        <v>3702.85</v>
      </c>
      <c r="S46" s="30">
        <v>3697.32</v>
      </c>
      <c r="T46" s="30">
        <v>3615.32</v>
      </c>
      <c r="U46" s="30">
        <v>3576.86</v>
      </c>
      <c r="V46" s="30">
        <v>3578.14</v>
      </c>
      <c r="W46" s="30">
        <v>3520.42</v>
      </c>
      <c r="X46" s="30">
        <v>3433.87</v>
      </c>
      <c r="Y46" s="30">
        <v>3423.5</v>
      </c>
    </row>
    <row r="47" spans="1:25" ht="15.75">
      <c r="A47" s="19">
        <v>7</v>
      </c>
      <c r="B47" s="30">
        <v>3385.37</v>
      </c>
      <c r="C47" s="30">
        <v>3377.22</v>
      </c>
      <c r="D47" s="30">
        <v>3369.39</v>
      </c>
      <c r="E47" s="30">
        <v>3362.39</v>
      </c>
      <c r="F47" s="30">
        <v>3371.63</v>
      </c>
      <c r="G47" s="30">
        <v>3395.4</v>
      </c>
      <c r="H47" s="30">
        <v>3461.41</v>
      </c>
      <c r="I47" s="30">
        <v>3535.02</v>
      </c>
      <c r="J47" s="30">
        <v>3538.93</v>
      </c>
      <c r="K47" s="30">
        <v>3634.15</v>
      </c>
      <c r="L47" s="30">
        <v>3581.87</v>
      </c>
      <c r="M47" s="30">
        <v>3569.2</v>
      </c>
      <c r="N47" s="30">
        <v>3567.45</v>
      </c>
      <c r="O47" s="30">
        <v>3566.45</v>
      </c>
      <c r="P47" s="30">
        <v>3539.17</v>
      </c>
      <c r="Q47" s="30">
        <v>3562.68</v>
      </c>
      <c r="R47" s="30">
        <v>3594.99</v>
      </c>
      <c r="S47" s="30">
        <v>3601.97</v>
      </c>
      <c r="T47" s="30">
        <v>3590.59</v>
      </c>
      <c r="U47" s="30">
        <v>3506.4</v>
      </c>
      <c r="V47" s="30">
        <v>3580.25</v>
      </c>
      <c r="W47" s="30">
        <v>3455.28</v>
      </c>
      <c r="X47" s="30">
        <v>3420.76</v>
      </c>
      <c r="Y47" s="30">
        <v>3381.7</v>
      </c>
    </row>
    <row r="48" spans="1:25" ht="15.75">
      <c r="A48" s="19">
        <v>8</v>
      </c>
      <c r="B48" s="30">
        <v>3409.08</v>
      </c>
      <c r="C48" s="30">
        <v>3387.92</v>
      </c>
      <c r="D48" s="30">
        <v>3387.24</v>
      </c>
      <c r="E48" s="30">
        <v>3390.26</v>
      </c>
      <c r="F48" s="30">
        <v>3400.82</v>
      </c>
      <c r="G48" s="30">
        <v>3472.52</v>
      </c>
      <c r="H48" s="30">
        <v>3554.22</v>
      </c>
      <c r="I48" s="30">
        <v>3607.95</v>
      </c>
      <c r="J48" s="30">
        <v>3639.92</v>
      </c>
      <c r="K48" s="30">
        <v>3683.21</v>
      </c>
      <c r="L48" s="30">
        <v>3673.77</v>
      </c>
      <c r="M48" s="30">
        <v>3671.79</v>
      </c>
      <c r="N48" s="30">
        <v>3670.46</v>
      </c>
      <c r="O48" s="30">
        <v>3658.46</v>
      </c>
      <c r="P48" s="30">
        <v>3642.31</v>
      </c>
      <c r="Q48" s="30">
        <v>3658.99</v>
      </c>
      <c r="R48" s="30">
        <v>3672.07</v>
      </c>
      <c r="S48" s="30">
        <v>3672.23</v>
      </c>
      <c r="T48" s="30">
        <v>3619.57</v>
      </c>
      <c r="U48" s="30">
        <v>3571.88</v>
      </c>
      <c r="V48" s="30">
        <v>3556.68</v>
      </c>
      <c r="W48" s="30">
        <v>3522.16</v>
      </c>
      <c r="X48" s="30">
        <v>3473.61</v>
      </c>
      <c r="Y48" s="30">
        <v>3448.98</v>
      </c>
    </row>
    <row r="49" spans="1:25" ht="15.75">
      <c r="A49" s="19">
        <v>9</v>
      </c>
      <c r="B49" s="30">
        <v>3426.44</v>
      </c>
      <c r="C49" s="30">
        <v>3388.95</v>
      </c>
      <c r="D49" s="30">
        <v>3383.85</v>
      </c>
      <c r="E49" s="30">
        <v>3376.32</v>
      </c>
      <c r="F49" s="30">
        <v>3376.62</v>
      </c>
      <c r="G49" s="30">
        <v>3377.78</v>
      </c>
      <c r="H49" s="30">
        <v>3398.29</v>
      </c>
      <c r="I49" s="30">
        <v>3413.3</v>
      </c>
      <c r="J49" s="30">
        <v>3478.53</v>
      </c>
      <c r="K49" s="30">
        <v>3548.57</v>
      </c>
      <c r="L49" s="30">
        <v>3519.43</v>
      </c>
      <c r="M49" s="30">
        <v>3521.63</v>
      </c>
      <c r="N49" s="30">
        <v>3512.13</v>
      </c>
      <c r="O49" s="30">
        <v>3499.16</v>
      </c>
      <c r="P49" s="30">
        <v>3501.22</v>
      </c>
      <c r="Q49" s="30">
        <v>3504.84</v>
      </c>
      <c r="R49" s="30">
        <v>3487.24</v>
      </c>
      <c r="S49" s="30">
        <v>3470.48</v>
      </c>
      <c r="T49" s="30">
        <v>3486.73</v>
      </c>
      <c r="U49" s="30">
        <v>3565.97</v>
      </c>
      <c r="V49" s="30">
        <v>3573.09</v>
      </c>
      <c r="W49" s="30">
        <v>3542.28</v>
      </c>
      <c r="X49" s="30">
        <v>3491.4</v>
      </c>
      <c r="Y49" s="30">
        <v>3453.58</v>
      </c>
    </row>
    <row r="50" spans="1:25" ht="15.75">
      <c r="A50" s="19">
        <v>10</v>
      </c>
      <c r="B50" s="30">
        <v>3453.79</v>
      </c>
      <c r="C50" s="30">
        <v>3412.46</v>
      </c>
      <c r="D50" s="30">
        <v>3402.27</v>
      </c>
      <c r="E50" s="30">
        <v>3398.13</v>
      </c>
      <c r="F50" s="30">
        <v>3399.78</v>
      </c>
      <c r="G50" s="30">
        <v>3411.79</v>
      </c>
      <c r="H50" s="30">
        <v>3461.63</v>
      </c>
      <c r="I50" s="30">
        <v>3496.51</v>
      </c>
      <c r="J50" s="30">
        <v>3582.63</v>
      </c>
      <c r="K50" s="30">
        <v>3644.54</v>
      </c>
      <c r="L50" s="30">
        <v>3626.27</v>
      </c>
      <c r="M50" s="30">
        <v>3618.38</v>
      </c>
      <c r="N50" s="30">
        <v>3594.2</v>
      </c>
      <c r="O50" s="30">
        <v>3589.58</v>
      </c>
      <c r="P50" s="30">
        <v>3594.85</v>
      </c>
      <c r="Q50" s="30">
        <v>3593.69</v>
      </c>
      <c r="R50" s="30">
        <v>3597.93</v>
      </c>
      <c r="S50" s="30">
        <v>3602.09</v>
      </c>
      <c r="T50" s="30">
        <v>3623.15</v>
      </c>
      <c r="U50" s="30">
        <v>3703.39</v>
      </c>
      <c r="V50" s="30">
        <v>3758.05</v>
      </c>
      <c r="W50" s="30">
        <v>3681.01</v>
      </c>
      <c r="X50" s="30">
        <v>3582.68</v>
      </c>
      <c r="Y50" s="30">
        <v>3510.17</v>
      </c>
    </row>
    <row r="51" spans="1:25" ht="15.75">
      <c r="A51" s="19">
        <v>11</v>
      </c>
      <c r="B51" s="30">
        <v>3483.3</v>
      </c>
      <c r="C51" s="30">
        <v>3403.97</v>
      </c>
      <c r="D51" s="30">
        <v>3396.01</v>
      </c>
      <c r="E51" s="30">
        <v>3391.42</v>
      </c>
      <c r="F51" s="30">
        <v>3395.49</v>
      </c>
      <c r="G51" s="30">
        <v>3406.02</v>
      </c>
      <c r="H51" s="30">
        <v>3456.67</v>
      </c>
      <c r="I51" s="30">
        <v>3511.54</v>
      </c>
      <c r="J51" s="30">
        <v>3615.92</v>
      </c>
      <c r="K51" s="30">
        <v>3730.49</v>
      </c>
      <c r="L51" s="30">
        <v>3735.59</v>
      </c>
      <c r="M51" s="30">
        <v>3720.99</v>
      </c>
      <c r="N51" s="30">
        <v>3705.36</v>
      </c>
      <c r="O51" s="30">
        <v>3696.01</v>
      </c>
      <c r="P51" s="30">
        <v>3697.29</v>
      </c>
      <c r="Q51" s="30">
        <v>3676.28</v>
      </c>
      <c r="R51" s="30">
        <v>3678.26</v>
      </c>
      <c r="S51" s="30">
        <v>3642.29</v>
      </c>
      <c r="T51" s="30">
        <v>3654.53</v>
      </c>
      <c r="U51" s="30">
        <v>3738.31</v>
      </c>
      <c r="V51" s="30">
        <v>3744.62</v>
      </c>
      <c r="W51" s="30">
        <v>3559.61</v>
      </c>
      <c r="X51" s="30">
        <v>3501.63</v>
      </c>
      <c r="Y51" s="30">
        <v>3452.37</v>
      </c>
    </row>
    <row r="52" spans="1:25" ht="15.75">
      <c r="A52" s="19">
        <v>12</v>
      </c>
      <c r="B52" s="30">
        <v>3398.37</v>
      </c>
      <c r="C52" s="30">
        <v>3389.96</v>
      </c>
      <c r="D52" s="30">
        <v>3376.27</v>
      </c>
      <c r="E52" s="30">
        <v>3370.87</v>
      </c>
      <c r="F52" s="30">
        <v>3368.16</v>
      </c>
      <c r="G52" s="30">
        <v>3377.25</v>
      </c>
      <c r="H52" s="30">
        <v>3392.72</v>
      </c>
      <c r="I52" s="30">
        <v>3420.66</v>
      </c>
      <c r="J52" s="30">
        <v>3475.17</v>
      </c>
      <c r="K52" s="30">
        <v>3569.68</v>
      </c>
      <c r="L52" s="30">
        <v>3568.1</v>
      </c>
      <c r="M52" s="30">
        <v>3562.51</v>
      </c>
      <c r="N52" s="30">
        <v>3558.07</v>
      </c>
      <c r="O52" s="30">
        <v>3548.23</v>
      </c>
      <c r="P52" s="30">
        <v>3557.12</v>
      </c>
      <c r="Q52" s="30">
        <v>3535.41</v>
      </c>
      <c r="R52" s="30">
        <v>3555.7</v>
      </c>
      <c r="S52" s="30">
        <v>3522.13</v>
      </c>
      <c r="T52" s="30">
        <v>3529.07</v>
      </c>
      <c r="U52" s="30">
        <v>3576.5</v>
      </c>
      <c r="V52" s="30">
        <v>3584.05</v>
      </c>
      <c r="W52" s="30">
        <v>3559.25</v>
      </c>
      <c r="X52" s="30">
        <v>3456.8</v>
      </c>
      <c r="Y52" s="30">
        <v>3458.59</v>
      </c>
    </row>
    <row r="53" spans="1:25" ht="15.75">
      <c r="A53" s="19">
        <v>13</v>
      </c>
      <c r="B53" s="30">
        <v>3423.61</v>
      </c>
      <c r="C53" s="30">
        <v>3384.04</v>
      </c>
      <c r="D53" s="30">
        <v>3363.16</v>
      </c>
      <c r="E53" s="30">
        <v>3369.03</v>
      </c>
      <c r="F53" s="30">
        <v>3365.17</v>
      </c>
      <c r="G53" s="30">
        <v>3399.22</v>
      </c>
      <c r="H53" s="30">
        <v>3578.57</v>
      </c>
      <c r="I53" s="30">
        <v>3747.95</v>
      </c>
      <c r="J53" s="30">
        <v>3715.39</v>
      </c>
      <c r="K53" s="30">
        <v>3779.74</v>
      </c>
      <c r="L53" s="30">
        <v>3761.7</v>
      </c>
      <c r="M53" s="30">
        <v>3770.44</v>
      </c>
      <c r="N53" s="30">
        <v>3793.78</v>
      </c>
      <c r="O53" s="30">
        <v>3785.56</v>
      </c>
      <c r="P53" s="30">
        <v>3765.49</v>
      </c>
      <c r="Q53" s="30">
        <v>3768.72</v>
      </c>
      <c r="R53" s="30">
        <v>3750.22</v>
      </c>
      <c r="S53" s="30">
        <v>3721.08</v>
      </c>
      <c r="T53" s="30">
        <v>3718.27</v>
      </c>
      <c r="U53" s="30">
        <v>3637.2</v>
      </c>
      <c r="V53" s="30">
        <v>3691.6</v>
      </c>
      <c r="W53" s="30">
        <v>3679.25</v>
      </c>
      <c r="X53" s="30">
        <v>3616.3</v>
      </c>
      <c r="Y53" s="30">
        <v>3536.21</v>
      </c>
    </row>
    <row r="54" spans="1:25" ht="15.75">
      <c r="A54" s="19">
        <v>14</v>
      </c>
      <c r="B54" s="30">
        <v>3547.87</v>
      </c>
      <c r="C54" s="30">
        <v>3486.39</v>
      </c>
      <c r="D54" s="30">
        <v>3417.35</v>
      </c>
      <c r="E54" s="30">
        <v>3420.1</v>
      </c>
      <c r="F54" s="30">
        <v>3484.31</v>
      </c>
      <c r="G54" s="30">
        <v>3538.73</v>
      </c>
      <c r="H54" s="30">
        <v>3562.09</v>
      </c>
      <c r="I54" s="30">
        <v>3673.88</v>
      </c>
      <c r="J54" s="30">
        <v>3617.26</v>
      </c>
      <c r="K54" s="30">
        <v>3667.56</v>
      </c>
      <c r="L54" s="30">
        <v>3663.88</v>
      </c>
      <c r="M54" s="30">
        <v>3659.27</v>
      </c>
      <c r="N54" s="30">
        <v>3687.63</v>
      </c>
      <c r="O54" s="30">
        <v>3693.89</v>
      </c>
      <c r="P54" s="30">
        <v>3688.36</v>
      </c>
      <c r="Q54" s="30">
        <v>3735.17</v>
      </c>
      <c r="R54" s="30">
        <v>3775.71</v>
      </c>
      <c r="S54" s="30">
        <v>3733.14</v>
      </c>
      <c r="T54" s="30">
        <v>3690.95</v>
      </c>
      <c r="U54" s="30">
        <v>3625.73</v>
      </c>
      <c r="V54" s="30">
        <v>3624.37</v>
      </c>
      <c r="W54" s="30">
        <v>3623.5</v>
      </c>
      <c r="X54" s="30">
        <v>3548.76</v>
      </c>
      <c r="Y54" s="30">
        <v>3491.75</v>
      </c>
    </row>
    <row r="55" spans="1:25" ht="15.75">
      <c r="A55" s="19">
        <v>15</v>
      </c>
      <c r="B55" s="30">
        <v>3595.95</v>
      </c>
      <c r="C55" s="30">
        <v>3532.94</v>
      </c>
      <c r="D55" s="30">
        <v>3527.25</v>
      </c>
      <c r="E55" s="30">
        <v>3528</v>
      </c>
      <c r="F55" s="30">
        <v>3561.2</v>
      </c>
      <c r="G55" s="30">
        <v>3605.21</v>
      </c>
      <c r="H55" s="30">
        <v>3636.57</v>
      </c>
      <c r="I55" s="30">
        <v>3761.21</v>
      </c>
      <c r="J55" s="30">
        <v>3760.9</v>
      </c>
      <c r="K55" s="30">
        <v>3815.21</v>
      </c>
      <c r="L55" s="30">
        <v>3781.79</v>
      </c>
      <c r="M55" s="30">
        <v>3778.59</v>
      </c>
      <c r="N55" s="30">
        <v>3815.89</v>
      </c>
      <c r="O55" s="30">
        <v>3820.15</v>
      </c>
      <c r="P55" s="30">
        <v>3809.82</v>
      </c>
      <c r="Q55" s="30">
        <v>3831.75</v>
      </c>
      <c r="R55" s="30">
        <v>3850.94</v>
      </c>
      <c r="S55" s="30">
        <v>3829.94</v>
      </c>
      <c r="T55" s="30">
        <v>3803.63</v>
      </c>
      <c r="U55" s="30">
        <v>3728.99</v>
      </c>
      <c r="V55" s="30">
        <v>3751.04</v>
      </c>
      <c r="W55" s="30">
        <v>3789.14</v>
      </c>
      <c r="X55" s="30">
        <v>3662.52</v>
      </c>
      <c r="Y55" s="30">
        <v>3600.11</v>
      </c>
    </row>
    <row r="56" spans="1:25" ht="15.75">
      <c r="A56" s="19">
        <v>16</v>
      </c>
      <c r="B56" s="30">
        <v>3479.58</v>
      </c>
      <c r="C56" s="30">
        <v>3448</v>
      </c>
      <c r="D56" s="30">
        <v>3406.5</v>
      </c>
      <c r="E56" s="30">
        <v>3407.53</v>
      </c>
      <c r="F56" s="30">
        <v>3441.67</v>
      </c>
      <c r="G56" s="30">
        <v>3507.34</v>
      </c>
      <c r="H56" s="30">
        <v>3547.63</v>
      </c>
      <c r="I56" s="30">
        <v>3689.34</v>
      </c>
      <c r="J56" s="30">
        <v>3671.75</v>
      </c>
      <c r="K56" s="30">
        <v>3752.82</v>
      </c>
      <c r="L56" s="30">
        <v>3763.44</v>
      </c>
      <c r="M56" s="30">
        <v>3763.16</v>
      </c>
      <c r="N56" s="30">
        <v>3721.28</v>
      </c>
      <c r="O56" s="30">
        <v>3729.41</v>
      </c>
      <c r="P56" s="30">
        <v>3720.21</v>
      </c>
      <c r="Q56" s="30">
        <v>3780.62</v>
      </c>
      <c r="R56" s="30">
        <v>3783.27</v>
      </c>
      <c r="S56" s="30">
        <v>3768.37</v>
      </c>
      <c r="T56" s="30">
        <v>3691.47</v>
      </c>
      <c r="U56" s="30">
        <v>3698.81</v>
      </c>
      <c r="V56" s="30">
        <v>3698.99</v>
      </c>
      <c r="W56" s="30">
        <v>3649.49</v>
      </c>
      <c r="X56" s="30">
        <v>3585.34</v>
      </c>
      <c r="Y56" s="30">
        <v>3495.99</v>
      </c>
    </row>
    <row r="57" spans="1:25" ht="15.75">
      <c r="A57" s="19">
        <v>17</v>
      </c>
      <c r="B57" s="30">
        <v>3495.06</v>
      </c>
      <c r="C57" s="30">
        <v>3445.02</v>
      </c>
      <c r="D57" s="30">
        <v>3422.6</v>
      </c>
      <c r="E57" s="30">
        <v>3410.24</v>
      </c>
      <c r="F57" s="30">
        <v>3462.5</v>
      </c>
      <c r="G57" s="30">
        <v>3495.32</v>
      </c>
      <c r="H57" s="30">
        <v>3548.26</v>
      </c>
      <c r="I57" s="30">
        <v>3613.42</v>
      </c>
      <c r="J57" s="30">
        <v>3612.52</v>
      </c>
      <c r="K57" s="30">
        <v>3679.19</v>
      </c>
      <c r="L57" s="30">
        <v>3616.98</v>
      </c>
      <c r="M57" s="30">
        <v>3603.74</v>
      </c>
      <c r="N57" s="30">
        <v>3604.36</v>
      </c>
      <c r="O57" s="30">
        <v>3603.79</v>
      </c>
      <c r="P57" s="30">
        <v>3612.52</v>
      </c>
      <c r="Q57" s="30">
        <v>3636.41</v>
      </c>
      <c r="R57" s="30">
        <v>3665.15</v>
      </c>
      <c r="S57" s="30">
        <v>3655.51</v>
      </c>
      <c r="T57" s="30">
        <v>3641</v>
      </c>
      <c r="U57" s="30">
        <v>3638.32</v>
      </c>
      <c r="V57" s="30">
        <v>3678.21</v>
      </c>
      <c r="W57" s="30">
        <v>3681.79</v>
      </c>
      <c r="X57" s="30">
        <v>3609.56</v>
      </c>
      <c r="Y57" s="30">
        <v>3568.86</v>
      </c>
    </row>
    <row r="58" spans="1:25" ht="15.75">
      <c r="A58" s="19">
        <v>18</v>
      </c>
      <c r="B58" s="30">
        <v>3680.84</v>
      </c>
      <c r="C58" s="30">
        <v>3672.32</v>
      </c>
      <c r="D58" s="30">
        <v>3628.5</v>
      </c>
      <c r="E58" s="30">
        <v>3550.65</v>
      </c>
      <c r="F58" s="30">
        <v>3510.18</v>
      </c>
      <c r="G58" s="30">
        <v>3555.67</v>
      </c>
      <c r="H58" s="30">
        <v>3593.37</v>
      </c>
      <c r="I58" s="30">
        <v>3721.96</v>
      </c>
      <c r="J58" s="30">
        <v>3796.22</v>
      </c>
      <c r="K58" s="30">
        <v>3842.44</v>
      </c>
      <c r="L58" s="30">
        <v>3828.13</v>
      </c>
      <c r="M58" s="30">
        <v>3829.06</v>
      </c>
      <c r="N58" s="30">
        <v>3827.17</v>
      </c>
      <c r="O58" s="30">
        <v>3823.52</v>
      </c>
      <c r="P58" s="30">
        <v>3820.85</v>
      </c>
      <c r="Q58" s="30">
        <v>3816.9</v>
      </c>
      <c r="R58" s="30">
        <v>3812.75</v>
      </c>
      <c r="S58" s="30">
        <v>3815.13</v>
      </c>
      <c r="T58" s="30">
        <v>3810.81</v>
      </c>
      <c r="U58" s="30">
        <v>3756.26</v>
      </c>
      <c r="V58" s="30">
        <v>3766.38</v>
      </c>
      <c r="W58" s="30">
        <v>3786.92</v>
      </c>
      <c r="X58" s="30">
        <v>3664.53</v>
      </c>
      <c r="Y58" s="30">
        <v>3614.63</v>
      </c>
    </row>
    <row r="59" spans="1:25" ht="15.75">
      <c r="A59" s="19">
        <v>19</v>
      </c>
      <c r="B59" s="30">
        <v>3613.5</v>
      </c>
      <c r="C59" s="30">
        <v>3588.32</v>
      </c>
      <c r="D59" s="30">
        <v>3522.19</v>
      </c>
      <c r="E59" s="30">
        <v>3474.01</v>
      </c>
      <c r="F59" s="30">
        <v>3486.51</v>
      </c>
      <c r="G59" s="30">
        <v>3527.39</v>
      </c>
      <c r="H59" s="30">
        <v>3597.56</v>
      </c>
      <c r="I59" s="30">
        <v>3676.5</v>
      </c>
      <c r="J59" s="30">
        <v>3728.32</v>
      </c>
      <c r="K59" s="30">
        <v>3756.67</v>
      </c>
      <c r="L59" s="30">
        <v>3736.73</v>
      </c>
      <c r="M59" s="30">
        <v>3736.84</v>
      </c>
      <c r="N59" s="30">
        <v>3727.04</v>
      </c>
      <c r="O59" s="30">
        <v>3719.8</v>
      </c>
      <c r="P59" s="30">
        <v>3708.73</v>
      </c>
      <c r="Q59" s="30">
        <v>3709.03</v>
      </c>
      <c r="R59" s="30">
        <v>3706.69</v>
      </c>
      <c r="S59" s="30">
        <v>3716.79</v>
      </c>
      <c r="T59" s="30">
        <v>3722.9</v>
      </c>
      <c r="U59" s="30">
        <v>3733.58</v>
      </c>
      <c r="V59" s="30">
        <v>3733.39</v>
      </c>
      <c r="W59" s="30">
        <v>3760.69</v>
      </c>
      <c r="X59" s="30">
        <v>3682.57</v>
      </c>
      <c r="Y59" s="30">
        <v>3642.01</v>
      </c>
    </row>
    <row r="60" spans="1:25" ht="15.75">
      <c r="A60" s="19">
        <v>20</v>
      </c>
      <c r="B60" s="30">
        <v>3603.9</v>
      </c>
      <c r="C60" s="30">
        <v>3527.23</v>
      </c>
      <c r="D60" s="30">
        <v>3487.6</v>
      </c>
      <c r="E60" s="30">
        <v>3490.69</v>
      </c>
      <c r="F60" s="30">
        <v>3515.2</v>
      </c>
      <c r="G60" s="30">
        <v>3607.85</v>
      </c>
      <c r="H60" s="30">
        <v>3691.03</v>
      </c>
      <c r="I60" s="30">
        <v>3801.95</v>
      </c>
      <c r="J60" s="30">
        <v>3808.26</v>
      </c>
      <c r="K60" s="30">
        <v>3810.39</v>
      </c>
      <c r="L60" s="30">
        <v>3796.89</v>
      </c>
      <c r="M60" s="30">
        <v>3795.6</v>
      </c>
      <c r="N60" s="30">
        <v>3786.51</v>
      </c>
      <c r="O60" s="30">
        <v>3751.29</v>
      </c>
      <c r="P60" s="30">
        <v>3749.97</v>
      </c>
      <c r="Q60" s="30">
        <v>3758.93</v>
      </c>
      <c r="R60" s="30">
        <v>3793.12</v>
      </c>
      <c r="S60" s="30">
        <v>3777.89</v>
      </c>
      <c r="T60" s="30">
        <v>3768.57</v>
      </c>
      <c r="U60" s="30">
        <v>3760.69</v>
      </c>
      <c r="V60" s="30">
        <v>3738.21</v>
      </c>
      <c r="W60" s="30">
        <v>3685.93</v>
      </c>
      <c r="X60" s="30">
        <v>3605.46</v>
      </c>
      <c r="Y60" s="30">
        <v>3573.7</v>
      </c>
    </row>
    <row r="61" spans="1:25" ht="15.75">
      <c r="A61" s="19">
        <v>21</v>
      </c>
      <c r="B61" s="30">
        <v>3449.66</v>
      </c>
      <c r="C61" s="30">
        <v>3396.3</v>
      </c>
      <c r="D61" s="30">
        <v>3387.04</v>
      </c>
      <c r="E61" s="30">
        <v>3383.57</v>
      </c>
      <c r="F61" s="30">
        <v>3425.83</v>
      </c>
      <c r="G61" s="30">
        <v>3529.55</v>
      </c>
      <c r="H61" s="30">
        <v>3592.42</v>
      </c>
      <c r="I61" s="30">
        <v>3711.39</v>
      </c>
      <c r="J61" s="30">
        <v>3813.15</v>
      </c>
      <c r="K61" s="30">
        <v>3828.68</v>
      </c>
      <c r="L61" s="30">
        <v>3819.54</v>
      </c>
      <c r="M61" s="30">
        <v>3813.5</v>
      </c>
      <c r="N61" s="30">
        <v>3809.75</v>
      </c>
      <c r="O61" s="30">
        <v>3778.04</v>
      </c>
      <c r="P61" s="30">
        <v>3774.97</v>
      </c>
      <c r="Q61" s="30">
        <v>3773.33</v>
      </c>
      <c r="R61" s="30">
        <v>3779.25</v>
      </c>
      <c r="S61" s="30">
        <v>3798.67</v>
      </c>
      <c r="T61" s="30">
        <v>3808.1</v>
      </c>
      <c r="U61" s="30">
        <v>3786.9</v>
      </c>
      <c r="V61" s="30">
        <v>3742.06</v>
      </c>
      <c r="W61" s="30">
        <v>3638.2</v>
      </c>
      <c r="X61" s="30">
        <v>3588.47</v>
      </c>
      <c r="Y61" s="30">
        <v>3532.31</v>
      </c>
    </row>
    <row r="62" spans="1:25" ht="15.75">
      <c r="A62" s="19">
        <v>22</v>
      </c>
      <c r="B62" s="30">
        <v>3409.74</v>
      </c>
      <c r="C62" s="30">
        <v>3383.23</v>
      </c>
      <c r="D62" s="30">
        <v>3379.06</v>
      </c>
      <c r="E62" s="30">
        <v>3378.72</v>
      </c>
      <c r="F62" s="30">
        <v>3401.42</v>
      </c>
      <c r="G62" s="30">
        <v>3500.24</v>
      </c>
      <c r="H62" s="30">
        <v>3594.72</v>
      </c>
      <c r="I62" s="30">
        <v>3683.89</v>
      </c>
      <c r="J62" s="30">
        <v>3794.33</v>
      </c>
      <c r="K62" s="30">
        <v>3790.94</v>
      </c>
      <c r="L62" s="30">
        <v>3780.98</v>
      </c>
      <c r="M62" s="30">
        <v>3784.72</v>
      </c>
      <c r="N62" s="30">
        <v>3770.44</v>
      </c>
      <c r="O62" s="30">
        <v>3764.12</v>
      </c>
      <c r="P62" s="30">
        <v>3756.65</v>
      </c>
      <c r="Q62" s="30">
        <v>3755.9</v>
      </c>
      <c r="R62" s="30">
        <v>3763.59</v>
      </c>
      <c r="S62" s="30">
        <v>3766.48</v>
      </c>
      <c r="T62" s="30">
        <v>3778.19</v>
      </c>
      <c r="U62" s="30">
        <v>3767.09</v>
      </c>
      <c r="V62" s="30">
        <v>3683.27</v>
      </c>
      <c r="W62" s="30">
        <v>3592.31</v>
      </c>
      <c r="X62" s="30">
        <v>3526.58</v>
      </c>
      <c r="Y62" s="30">
        <v>3494.78</v>
      </c>
    </row>
    <row r="63" spans="1:25" ht="15.75">
      <c r="A63" s="19">
        <v>23</v>
      </c>
      <c r="B63" s="30">
        <v>3416.73</v>
      </c>
      <c r="C63" s="30">
        <v>3381.75</v>
      </c>
      <c r="D63" s="30">
        <v>3381.42</v>
      </c>
      <c r="E63" s="30">
        <v>3383.38</v>
      </c>
      <c r="F63" s="30">
        <v>3431.35</v>
      </c>
      <c r="G63" s="30">
        <v>3507</v>
      </c>
      <c r="H63" s="30">
        <v>3592.1</v>
      </c>
      <c r="I63" s="30">
        <v>3727.77</v>
      </c>
      <c r="J63" s="30">
        <v>3744.87</v>
      </c>
      <c r="K63" s="30">
        <v>3715.15</v>
      </c>
      <c r="L63" s="30">
        <v>3705.08</v>
      </c>
      <c r="M63" s="30">
        <v>3709.87</v>
      </c>
      <c r="N63" s="30">
        <v>3699.89</v>
      </c>
      <c r="O63" s="30">
        <v>3693.4</v>
      </c>
      <c r="P63" s="30">
        <v>3688.77</v>
      </c>
      <c r="Q63" s="30">
        <v>3686.34</v>
      </c>
      <c r="R63" s="30">
        <v>3690.64</v>
      </c>
      <c r="S63" s="30">
        <v>3699.04</v>
      </c>
      <c r="T63" s="30">
        <v>3701.45</v>
      </c>
      <c r="U63" s="30">
        <v>3644.24</v>
      </c>
      <c r="V63" s="30">
        <v>3619.39</v>
      </c>
      <c r="W63" s="30">
        <v>3541.93</v>
      </c>
      <c r="X63" s="30">
        <v>3483.7</v>
      </c>
      <c r="Y63" s="30">
        <v>3425.13</v>
      </c>
    </row>
    <row r="64" spans="1:25" ht="15.75">
      <c r="A64" s="19">
        <v>24</v>
      </c>
      <c r="B64" s="30">
        <v>3450.6</v>
      </c>
      <c r="C64" s="30">
        <v>3383.98</v>
      </c>
      <c r="D64" s="30">
        <v>3380.73</v>
      </c>
      <c r="E64" s="30">
        <v>3381.74</v>
      </c>
      <c r="F64" s="30">
        <v>3417.48</v>
      </c>
      <c r="G64" s="30">
        <v>3509.38</v>
      </c>
      <c r="H64" s="30">
        <v>3595.11</v>
      </c>
      <c r="I64" s="30">
        <v>3743.44</v>
      </c>
      <c r="J64" s="30">
        <v>3801.11</v>
      </c>
      <c r="K64" s="30">
        <v>3810.15</v>
      </c>
      <c r="L64" s="30">
        <v>3779.05</v>
      </c>
      <c r="M64" s="30">
        <v>3785.57</v>
      </c>
      <c r="N64" s="30">
        <v>3771.42</v>
      </c>
      <c r="O64" s="30">
        <v>3753.25</v>
      </c>
      <c r="P64" s="30">
        <v>3759.7</v>
      </c>
      <c r="Q64" s="30">
        <v>3767.01</v>
      </c>
      <c r="R64" s="30">
        <v>3778.93</v>
      </c>
      <c r="S64" s="30">
        <v>3786.61</v>
      </c>
      <c r="T64" s="30">
        <v>3770.78</v>
      </c>
      <c r="U64" s="30">
        <v>3759.91</v>
      </c>
      <c r="V64" s="30">
        <v>3746.98</v>
      </c>
      <c r="W64" s="30">
        <v>3660.57</v>
      </c>
      <c r="X64" s="30">
        <v>3561.32</v>
      </c>
      <c r="Y64" s="30">
        <v>3516.84</v>
      </c>
    </row>
    <row r="65" spans="1:25" ht="15.75">
      <c r="A65" s="19">
        <v>25</v>
      </c>
      <c r="B65" s="30">
        <v>3453.59</v>
      </c>
      <c r="C65" s="30">
        <v>3418.51</v>
      </c>
      <c r="D65" s="30">
        <v>3384.69</v>
      </c>
      <c r="E65" s="30">
        <v>3380.77</v>
      </c>
      <c r="F65" s="30">
        <v>3391.71</v>
      </c>
      <c r="G65" s="30">
        <v>3425.65</v>
      </c>
      <c r="H65" s="30">
        <v>3478.79</v>
      </c>
      <c r="I65" s="30">
        <v>3530.22</v>
      </c>
      <c r="J65" s="30">
        <v>3559.21</v>
      </c>
      <c r="K65" s="30">
        <v>3568.13</v>
      </c>
      <c r="L65" s="30">
        <v>3561.48</v>
      </c>
      <c r="M65" s="30">
        <v>3557.52</v>
      </c>
      <c r="N65" s="30">
        <v>3550.69</v>
      </c>
      <c r="O65" s="30">
        <v>3547.84</v>
      </c>
      <c r="P65" s="30">
        <v>3549.82</v>
      </c>
      <c r="Q65" s="30">
        <v>3550.6</v>
      </c>
      <c r="R65" s="30">
        <v>3553.44</v>
      </c>
      <c r="S65" s="30">
        <v>3548.33</v>
      </c>
      <c r="T65" s="30">
        <v>3550.06</v>
      </c>
      <c r="U65" s="30">
        <v>3555.39</v>
      </c>
      <c r="V65" s="30">
        <v>3553.53</v>
      </c>
      <c r="W65" s="30">
        <v>3515.73</v>
      </c>
      <c r="X65" s="30">
        <v>3499.85</v>
      </c>
      <c r="Y65" s="30">
        <v>3453.09</v>
      </c>
    </row>
    <row r="66" spans="1:25" ht="15.75">
      <c r="A66" s="19">
        <v>26</v>
      </c>
      <c r="B66" s="30">
        <v>3392.47</v>
      </c>
      <c r="C66" s="30">
        <v>3376.13</v>
      </c>
      <c r="D66" s="30">
        <v>3372.96</v>
      </c>
      <c r="E66" s="30">
        <v>3373.4</v>
      </c>
      <c r="F66" s="30">
        <v>3376.64</v>
      </c>
      <c r="G66" s="30">
        <v>3393.94</v>
      </c>
      <c r="H66" s="30">
        <v>3450.32</v>
      </c>
      <c r="I66" s="30">
        <v>3494.19</v>
      </c>
      <c r="J66" s="30">
        <v>3610.08</v>
      </c>
      <c r="K66" s="30">
        <v>3717.88</v>
      </c>
      <c r="L66" s="30">
        <v>3691.89</v>
      </c>
      <c r="M66" s="30">
        <v>3713.29</v>
      </c>
      <c r="N66" s="30">
        <v>3695.76</v>
      </c>
      <c r="O66" s="30">
        <v>3566.18</v>
      </c>
      <c r="P66" s="30">
        <v>3573.53</v>
      </c>
      <c r="Q66" s="30">
        <v>3575.69</v>
      </c>
      <c r="R66" s="30">
        <v>3699.19</v>
      </c>
      <c r="S66" s="30">
        <v>3681.04</v>
      </c>
      <c r="T66" s="30">
        <v>3684.53</v>
      </c>
      <c r="U66" s="30">
        <v>3664.77</v>
      </c>
      <c r="V66" s="30">
        <v>3564.08</v>
      </c>
      <c r="W66" s="30">
        <v>3470.43</v>
      </c>
      <c r="X66" s="30">
        <v>3424.24</v>
      </c>
      <c r="Y66" s="30">
        <v>3390.67</v>
      </c>
    </row>
    <row r="67" spans="1:25" ht="15.75">
      <c r="A67" s="19">
        <v>27</v>
      </c>
      <c r="B67" s="30">
        <v>3454.69</v>
      </c>
      <c r="C67" s="30">
        <v>3403.98</v>
      </c>
      <c r="D67" s="30">
        <v>3386.07</v>
      </c>
      <c r="E67" s="30">
        <v>3378.4</v>
      </c>
      <c r="F67" s="30">
        <v>3455.83</v>
      </c>
      <c r="G67" s="30">
        <v>3537.26</v>
      </c>
      <c r="H67" s="30">
        <v>3632.76</v>
      </c>
      <c r="I67" s="30">
        <v>3715.71</v>
      </c>
      <c r="J67" s="30">
        <v>3659.85</v>
      </c>
      <c r="K67" s="30">
        <v>3606.11</v>
      </c>
      <c r="L67" s="30">
        <v>3574.44</v>
      </c>
      <c r="M67" s="30">
        <v>3632.67</v>
      </c>
      <c r="N67" s="30">
        <v>3601.23</v>
      </c>
      <c r="O67" s="30">
        <v>3570.69</v>
      </c>
      <c r="P67" s="30">
        <v>3570.92</v>
      </c>
      <c r="Q67" s="30">
        <v>3568.13</v>
      </c>
      <c r="R67" s="30">
        <v>3571.96</v>
      </c>
      <c r="S67" s="30">
        <v>3574.07</v>
      </c>
      <c r="T67" s="30">
        <v>3702.18</v>
      </c>
      <c r="U67" s="30">
        <v>3692.95</v>
      </c>
      <c r="V67" s="30">
        <v>3607.89</v>
      </c>
      <c r="W67" s="30">
        <v>3512.45</v>
      </c>
      <c r="X67" s="30">
        <v>3455.24</v>
      </c>
      <c r="Y67" s="30">
        <v>3415.92</v>
      </c>
    </row>
    <row r="68" spans="1:25" ht="15.75">
      <c r="A68" s="19">
        <v>28</v>
      </c>
      <c r="B68" s="30">
        <v>3375.64</v>
      </c>
      <c r="C68" s="30">
        <v>3372.22</v>
      </c>
      <c r="D68" s="30">
        <v>3370.04</v>
      </c>
      <c r="E68" s="30">
        <v>3368.4</v>
      </c>
      <c r="F68" s="30">
        <v>3380.63</v>
      </c>
      <c r="G68" s="30">
        <v>3408.47</v>
      </c>
      <c r="H68" s="30">
        <v>3586.84</v>
      </c>
      <c r="I68" s="30">
        <v>3600.04</v>
      </c>
      <c r="J68" s="30">
        <v>3591.25</v>
      </c>
      <c r="K68" s="30">
        <v>3593.89</v>
      </c>
      <c r="L68" s="30">
        <v>3592.13</v>
      </c>
      <c r="M68" s="30">
        <v>3609.55</v>
      </c>
      <c r="N68" s="30">
        <v>3589.08</v>
      </c>
      <c r="O68" s="30">
        <v>3571.76</v>
      </c>
      <c r="P68" s="30">
        <v>3578.14</v>
      </c>
      <c r="Q68" s="30">
        <v>3583.45</v>
      </c>
      <c r="R68" s="30">
        <v>3591.56</v>
      </c>
      <c r="S68" s="30">
        <v>3567.57</v>
      </c>
      <c r="T68" s="30">
        <v>3633.03</v>
      </c>
      <c r="U68" s="30">
        <v>3608.49</v>
      </c>
      <c r="V68" s="30">
        <v>3595.6</v>
      </c>
      <c r="W68" s="30">
        <v>3574.62</v>
      </c>
      <c r="X68" s="30">
        <v>3488.8</v>
      </c>
      <c r="Y68" s="30">
        <v>3458.03</v>
      </c>
    </row>
    <row r="69" spans="1:25" ht="15.75">
      <c r="A69" s="19">
        <v>29</v>
      </c>
      <c r="B69" s="30">
        <v>3375.82</v>
      </c>
      <c r="C69" s="30">
        <v>3365.31</v>
      </c>
      <c r="D69" s="30">
        <v>3353.3</v>
      </c>
      <c r="E69" s="30">
        <v>3309.89</v>
      </c>
      <c r="F69" s="30">
        <v>3355.13</v>
      </c>
      <c r="G69" s="30">
        <v>3378.9</v>
      </c>
      <c r="H69" s="30">
        <v>3439.58</v>
      </c>
      <c r="I69" s="30">
        <v>3514.87</v>
      </c>
      <c r="J69" s="30">
        <v>3528.47</v>
      </c>
      <c r="K69" s="30">
        <v>3528.4</v>
      </c>
      <c r="L69" s="30">
        <v>3494.59</v>
      </c>
      <c r="M69" s="30">
        <v>3526.45</v>
      </c>
      <c r="N69" s="30">
        <v>3488.51</v>
      </c>
      <c r="O69" s="30">
        <v>3486.23</v>
      </c>
      <c r="P69" s="30">
        <v>3484.53</v>
      </c>
      <c r="Q69" s="30">
        <v>3482.92</v>
      </c>
      <c r="R69" s="30">
        <v>3484.11</v>
      </c>
      <c r="S69" s="30">
        <v>3486.26</v>
      </c>
      <c r="T69" s="30">
        <v>3587.91</v>
      </c>
      <c r="U69" s="30">
        <v>3567.58</v>
      </c>
      <c r="V69" s="30">
        <v>3482.29</v>
      </c>
      <c r="W69" s="30">
        <v>3385.51</v>
      </c>
      <c r="X69" s="30">
        <v>3373.69</v>
      </c>
      <c r="Y69" s="30">
        <v>3372.08</v>
      </c>
    </row>
    <row r="70" spans="1:25" ht="15.75">
      <c r="A70" s="19">
        <v>30</v>
      </c>
      <c r="B70" s="30">
        <v>3371.12</v>
      </c>
      <c r="C70" s="30">
        <v>3363.66</v>
      </c>
      <c r="D70" s="30">
        <v>3322.01</v>
      </c>
      <c r="E70" s="30">
        <v>3306.24</v>
      </c>
      <c r="F70" s="30">
        <v>3323.02</v>
      </c>
      <c r="G70" s="30">
        <v>3377.86</v>
      </c>
      <c r="H70" s="30">
        <v>3477.03</v>
      </c>
      <c r="I70" s="30">
        <v>3603.1</v>
      </c>
      <c r="J70" s="30">
        <v>3650.99</v>
      </c>
      <c r="K70" s="30">
        <v>3683.3</v>
      </c>
      <c r="L70" s="30">
        <v>3674.37</v>
      </c>
      <c r="M70" s="30">
        <v>3680.44</v>
      </c>
      <c r="N70" s="30">
        <v>3677.56</v>
      </c>
      <c r="O70" s="30">
        <v>3591.35</v>
      </c>
      <c r="P70" s="30">
        <v>3587.93</v>
      </c>
      <c r="Q70" s="30">
        <v>3586.75</v>
      </c>
      <c r="R70" s="30">
        <v>3593.31</v>
      </c>
      <c r="S70" s="30">
        <v>3599.41</v>
      </c>
      <c r="T70" s="30">
        <v>3594.3</v>
      </c>
      <c r="U70" s="30">
        <v>3587.01</v>
      </c>
      <c r="V70" s="30">
        <v>3503.38</v>
      </c>
      <c r="W70" s="30">
        <v>3396.5</v>
      </c>
      <c r="X70" s="30">
        <v>3373.97</v>
      </c>
      <c r="Y70" s="30">
        <v>3375.7</v>
      </c>
    </row>
    <row r="71" spans="1:25" ht="15.75" outlineLevel="1">
      <c r="A71" s="19">
        <v>31</v>
      </c>
      <c r="B71" s="30">
        <v>3365.73</v>
      </c>
      <c r="C71" s="30">
        <v>3352.99</v>
      </c>
      <c r="D71" s="30">
        <v>3305.69</v>
      </c>
      <c r="E71" s="30">
        <v>3302.14</v>
      </c>
      <c r="F71" s="30">
        <v>3314.33</v>
      </c>
      <c r="G71" s="30">
        <v>3377.28</v>
      </c>
      <c r="H71" s="30">
        <v>3551.62</v>
      </c>
      <c r="I71" s="30">
        <v>3626.18</v>
      </c>
      <c r="J71" s="30">
        <v>3682.26</v>
      </c>
      <c r="K71" s="30">
        <v>3667.75</v>
      </c>
      <c r="L71" s="30">
        <v>3655.81</v>
      </c>
      <c r="M71" s="30">
        <v>3683.9</v>
      </c>
      <c r="N71" s="30">
        <v>3675.96</v>
      </c>
      <c r="O71" s="30">
        <v>3624.43</v>
      </c>
      <c r="P71" s="30">
        <v>3616</v>
      </c>
      <c r="Q71" s="30">
        <v>3616.07</v>
      </c>
      <c r="R71" s="30">
        <v>3597.19</v>
      </c>
      <c r="S71" s="30">
        <v>3608.56</v>
      </c>
      <c r="T71" s="30">
        <v>3609.29</v>
      </c>
      <c r="U71" s="30">
        <v>3586.96</v>
      </c>
      <c r="V71" s="30">
        <v>3511.33</v>
      </c>
      <c r="W71" s="30">
        <v>3381.26</v>
      </c>
      <c r="X71" s="30">
        <v>3378.56</v>
      </c>
      <c r="Y71" s="30">
        <v>3373.12</v>
      </c>
    </row>
    <row r="73" spans="1:25" ht="18.75">
      <c r="A73" s="27" t="s">
        <v>28</v>
      </c>
      <c r="B73" s="26" t="s">
        <v>109</v>
      </c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</row>
    <row r="74" spans="1:25" ht="15.75">
      <c r="A74" s="27"/>
      <c r="B74" s="22" t="s">
        <v>29</v>
      </c>
      <c r="C74" s="22" t="s">
        <v>30</v>
      </c>
      <c r="D74" s="22" t="s">
        <v>31</v>
      </c>
      <c r="E74" s="22" t="s">
        <v>32</v>
      </c>
      <c r="F74" s="22" t="s">
        <v>33</v>
      </c>
      <c r="G74" s="22" t="s">
        <v>34</v>
      </c>
      <c r="H74" s="22" t="s">
        <v>35</v>
      </c>
      <c r="I74" s="22" t="s">
        <v>36</v>
      </c>
      <c r="J74" s="22" t="s">
        <v>37</v>
      </c>
      <c r="K74" s="22" t="s">
        <v>38</v>
      </c>
      <c r="L74" s="22" t="s">
        <v>39</v>
      </c>
      <c r="M74" s="22" t="s">
        <v>40</v>
      </c>
      <c r="N74" s="22" t="s">
        <v>41</v>
      </c>
      <c r="O74" s="22" t="s">
        <v>42</v>
      </c>
      <c r="P74" s="22" t="s">
        <v>43</v>
      </c>
      <c r="Q74" s="22" t="s">
        <v>44</v>
      </c>
      <c r="R74" s="22" t="s">
        <v>45</v>
      </c>
      <c r="S74" s="22" t="s">
        <v>46</v>
      </c>
      <c r="T74" s="22" t="s">
        <v>47</v>
      </c>
      <c r="U74" s="22" t="s">
        <v>48</v>
      </c>
      <c r="V74" s="22" t="s">
        <v>49</v>
      </c>
      <c r="W74" s="22" t="s">
        <v>50</v>
      </c>
      <c r="X74" s="22" t="s">
        <v>51</v>
      </c>
      <c r="Y74" s="22" t="s">
        <v>52</v>
      </c>
    </row>
    <row r="75" spans="1:25" ht="15.75">
      <c r="A75" s="19">
        <v>1</v>
      </c>
      <c r="B75" s="30">
        <v>3571.21</v>
      </c>
      <c r="C75" s="30">
        <v>3536.54</v>
      </c>
      <c r="D75" s="30">
        <v>3544.3</v>
      </c>
      <c r="E75" s="30">
        <v>3545.5</v>
      </c>
      <c r="F75" s="30">
        <v>3559.04</v>
      </c>
      <c r="G75" s="30">
        <v>3587.22</v>
      </c>
      <c r="H75" s="30">
        <v>3606.38</v>
      </c>
      <c r="I75" s="30">
        <v>3711.22</v>
      </c>
      <c r="J75" s="30">
        <v>3758.24</v>
      </c>
      <c r="K75" s="30">
        <v>3842.9</v>
      </c>
      <c r="L75" s="30">
        <v>3793.89</v>
      </c>
      <c r="M75" s="30">
        <v>3769.24</v>
      </c>
      <c r="N75" s="30">
        <v>3759.69</v>
      </c>
      <c r="O75" s="30">
        <v>3749.43</v>
      </c>
      <c r="P75" s="30">
        <v>3753.02</v>
      </c>
      <c r="Q75" s="30">
        <v>3739.72</v>
      </c>
      <c r="R75" s="30">
        <v>3721.82</v>
      </c>
      <c r="S75" s="30">
        <v>3719.43</v>
      </c>
      <c r="T75" s="30">
        <v>3753.13</v>
      </c>
      <c r="U75" s="30">
        <v>3780.76</v>
      </c>
      <c r="V75" s="30">
        <v>3820.09</v>
      </c>
      <c r="W75" s="30">
        <v>3694.2</v>
      </c>
      <c r="X75" s="30">
        <v>3630.24</v>
      </c>
      <c r="Y75" s="30">
        <v>3550.07</v>
      </c>
    </row>
    <row r="76" spans="1:25" ht="15.75">
      <c r="A76" s="19">
        <v>2</v>
      </c>
      <c r="B76" s="30">
        <v>3588.09</v>
      </c>
      <c r="C76" s="30">
        <v>3546.15</v>
      </c>
      <c r="D76" s="30">
        <v>3540.64</v>
      </c>
      <c r="E76" s="30">
        <v>3541.45</v>
      </c>
      <c r="F76" s="30">
        <v>3544.58</v>
      </c>
      <c r="G76" s="30">
        <v>3548.5</v>
      </c>
      <c r="H76" s="30">
        <v>3589.21</v>
      </c>
      <c r="I76" s="30">
        <v>3627.27</v>
      </c>
      <c r="J76" s="30">
        <v>3712.35</v>
      </c>
      <c r="K76" s="30">
        <v>3745.25</v>
      </c>
      <c r="L76" s="30">
        <v>3734.16</v>
      </c>
      <c r="M76" s="30">
        <v>3731.48</v>
      </c>
      <c r="N76" s="30">
        <v>3723.39</v>
      </c>
      <c r="O76" s="30">
        <v>3699.83</v>
      </c>
      <c r="P76" s="30">
        <v>3701.55</v>
      </c>
      <c r="Q76" s="30">
        <v>3699.77</v>
      </c>
      <c r="R76" s="30">
        <v>3709.56</v>
      </c>
      <c r="S76" s="30">
        <v>3714.06</v>
      </c>
      <c r="T76" s="30">
        <v>3742.63</v>
      </c>
      <c r="U76" s="30">
        <v>3784.58</v>
      </c>
      <c r="V76" s="30">
        <v>3808.29</v>
      </c>
      <c r="W76" s="30">
        <v>3675.1</v>
      </c>
      <c r="X76" s="30">
        <v>3613.72</v>
      </c>
      <c r="Y76" s="30">
        <v>3561.78</v>
      </c>
    </row>
    <row r="77" spans="1:25" ht="15.75">
      <c r="A77" s="19">
        <v>3</v>
      </c>
      <c r="B77" s="30">
        <v>3581.56</v>
      </c>
      <c r="C77" s="30">
        <v>3542.62</v>
      </c>
      <c r="D77" s="30">
        <v>3537.6</v>
      </c>
      <c r="E77" s="30">
        <v>3538.11</v>
      </c>
      <c r="F77" s="30">
        <v>3540.8</v>
      </c>
      <c r="G77" s="30">
        <v>3545.19</v>
      </c>
      <c r="H77" s="30">
        <v>3594.98</v>
      </c>
      <c r="I77" s="30">
        <v>3664.74</v>
      </c>
      <c r="J77" s="30">
        <v>3761.48</v>
      </c>
      <c r="K77" s="30">
        <v>3784.63</v>
      </c>
      <c r="L77" s="30">
        <v>3779.37</v>
      </c>
      <c r="M77" s="30">
        <v>3775.18</v>
      </c>
      <c r="N77" s="30">
        <v>3751.59</v>
      </c>
      <c r="O77" s="30">
        <v>3742.33</v>
      </c>
      <c r="P77" s="30">
        <v>3739.51</v>
      </c>
      <c r="Q77" s="30">
        <v>3726.06</v>
      </c>
      <c r="R77" s="30">
        <v>3702.43</v>
      </c>
      <c r="S77" s="30">
        <v>3696.43</v>
      </c>
      <c r="T77" s="30">
        <v>3707.28</v>
      </c>
      <c r="U77" s="30">
        <v>3788.08</v>
      </c>
      <c r="V77" s="30">
        <v>3738.25</v>
      </c>
      <c r="W77" s="30">
        <v>3640.69</v>
      </c>
      <c r="X77" s="30">
        <v>3565.37</v>
      </c>
      <c r="Y77" s="30">
        <v>3560.35</v>
      </c>
    </row>
    <row r="78" spans="1:25" ht="15.75">
      <c r="A78" s="19">
        <v>4</v>
      </c>
      <c r="B78" s="30">
        <v>3549.41</v>
      </c>
      <c r="C78" s="30">
        <v>3539.75</v>
      </c>
      <c r="D78" s="30">
        <v>3534.28</v>
      </c>
      <c r="E78" s="30">
        <v>3529.2</v>
      </c>
      <c r="F78" s="30">
        <v>3533.2</v>
      </c>
      <c r="G78" s="30">
        <v>3539.85</v>
      </c>
      <c r="H78" s="30">
        <v>3592.14</v>
      </c>
      <c r="I78" s="30">
        <v>3656.74</v>
      </c>
      <c r="J78" s="30">
        <v>3671.47</v>
      </c>
      <c r="K78" s="30">
        <v>3690.82</v>
      </c>
      <c r="L78" s="30">
        <v>3727.61</v>
      </c>
      <c r="M78" s="30">
        <v>3706.89</v>
      </c>
      <c r="N78" s="30">
        <v>3659.22</v>
      </c>
      <c r="O78" s="30">
        <v>3653.66</v>
      </c>
      <c r="P78" s="30">
        <v>3687.28</v>
      </c>
      <c r="Q78" s="30">
        <v>3684.15</v>
      </c>
      <c r="R78" s="30">
        <v>3658.39</v>
      </c>
      <c r="S78" s="30">
        <v>3660.15</v>
      </c>
      <c r="T78" s="30">
        <v>3675.68</v>
      </c>
      <c r="U78" s="30">
        <v>3700.19</v>
      </c>
      <c r="V78" s="30">
        <v>3686.68</v>
      </c>
      <c r="W78" s="30">
        <v>3636.35</v>
      </c>
      <c r="X78" s="30">
        <v>3564.55</v>
      </c>
      <c r="Y78" s="30">
        <v>3581.43</v>
      </c>
    </row>
    <row r="79" spans="1:25" ht="15.75">
      <c r="A79" s="19">
        <v>5</v>
      </c>
      <c r="B79" s="30">
        <v>3593.09</v>
      </c>
      <c r="C79" s="30">
        <v>3558.39</v>
      </c>
      <c r="D79" s="30">
        <v>3539.32</v>
      </c>
      <c r="E79" s="30">
        <v>3540.12</v>
      </c>
      <c r="F79" s="30">
        <v>3538.58</v>
      </c>
      <c r="G79" s="30">
        <v>3552.08</v>
      </c>
      <c r="H79" s="30">
        <v>3620.27</v>
      </c>
      <c r="I79" s="30">
        <v>3678.21</v>
      </c>
      <c r="J79" s="30">
        <v>3720.42</v>
      </c>
      <c r="K79" s="30">
        <v>3787.49</v>
      </c>
      <c r="L79" s="30">
        <v>3770.87</v>
      </c>
      <c r="M79" s="30">
        <v>3758.26</v>
      </c>
      <c r="N79" s="30">
        <v>3733.64</v>
      </c>
      <c r="O79" s="30">
        <v>3709.83</v>
      </c>
      <c r="P79" s="30">
        <v>3712.95</v>
      </c>
      <c r="Q79" s="30">
        <v>3695.26</v>
      </c>
      <c r="R79" s="30">
        <v>3712.27</v>
      </c>
      <c r="S79" s="30">
        <v>3717.03</v>
      </c>
      <c r="T79" s="30">
        <v>3730.66</v>
      </c>
      <c r="U79" s="30">
        <v>3837.62</v>
      </c>
      <c r="V79" s="30">
        <v>3877.48</v>
      </c>
      <c r="W79" s="30">
        <v>3699.82</v>
      </c>
      <c r="X79" s="30">
        <v>3652.39</v>
      </c>
      <c r="Y79" s="30">
        <v>3590.38</v>
      </c>
    </row>
    <row r="80" spans="1:25" ht="15.75">
      <c r="A80" s="19">
        <v>6</v>
      </c>
      <c r="B80" s="30">
        <v>3534.76</v>
      </c>
      <c r="C80" s="30">
        <v>3532.82</v>
      </c>
      <c r="D80" s="30">
        <v>3520.44</v>
      </c>
      <c r="E80" s="30">
        <v>3522.33</v>
      </c>
      <c r="F80" s="30">
        <v>3530.41</v>
      </c>
      <c r="G80" s="30">
        <v>3562.85</v>
      </c>
      <c r="H80" s="30">
        <v>3657.65</v>
      </c>
      <c r="I80" s="30">
        <v>3720.18</v>
      </c>
      <c r="J80" s="30">
        <v>3722.24</v>
      </c>
      <c r="K80" s="30">
        <v>3805.28</v>
      </c>
      <c r="L80" s="30">
        <v>3775.03</v>
      </c>
      <c r="M80" s="30">
        <v>3775.11</v>
      </c>
      <c r="N80" s="30">
        <v>3766.16</v>
      </c>
      <c r="O80" s="30">
        <v>3774.72</v>
      </c>
      <c r="P80" s="30">
        <v>3782.47</v>
      </c>
      <c r="Q80" s="30">
        <v>3819.66</v>
      </c>
      <c r="R80" s="30">
        <v>3851.54</v>
      </c>
      <c r="S80" s="30">
        <v>3846.01</v>
      </c>
      <c r="T80" s="30">
        <v>3764.01</v>
      </c>
      <c r="U80" s="30">
        <v>3725.55</v>
      </c>
      <c r="V80" s="30">
        <v>3726.83</v>
      </c>
      <c r="W80" s="30">
        <v>3669.11</v>
      </c>
      <c r="X80" s="30">
        <v>3582.56</v>
      </c>
      <c r="Y80" s="30">
        <v>3572.19</v>
      </c>
    </row>
    <row r="81" spans="1:25" ht="15.75">
      <c r="A81" s="19">
        <v>7</v>
      </c>
      <c r="B81" s="30">
        <v>3534.06</v>
      </c>
      <c r="C81" s="30">
        <v>3525.91</v>
      </c>
      <c r="D81" s="30">
        <v>3518.08</v>
      </c>
      <c r="E81" s="30">
        <v>3511.08</v>
      </c>
      <c r="F81" s="30">
        <v>3520.32</v>
      </c>
      <c r="G81" s="30">
        <v>3544.09</v>
      </c>
      <c r="H81" s="30">
        <v>3610.1</v>
      </c>
      <c r="I81" s="30">
        <v>3683.71</v>
      </c>
      <c r="J81" s="30">
        <v>3687.62</v>
      </c>
      <c r="K81" s="30">
        <v>3782.84</v>
      </c>
      <c r="L81" s="30">
        <v>3730.56</v>
      </c>
      <c r="M81" s="30">
        <v>3717.89</v>
      </c>
      <c r="N81" s="30">
        <v>3716.14</v>
      </c>
      <c r="O81" s="30">
        <v>3715.14</v>
      </c>
      <c r="P81" s="30">
        <v>3687.86</v>
      </c>
      <c r="Q81" s="30">
        <v>3711.37</v>
      </c>
      <c r="R81" s="30">
        <v>3743.68</v>
      </c>
      <c r="S81" s="30">
        <v>3750.66</v>
      </c>
      <c r="T81" s="30">
        <v>3739.28</v>
      </c>
      <c r="U81" s="30">
        <v>3655.09</v>
      </c>
      <c r="V81" s="30">
        <v>3728.94</v>
      </c>
      <c r="W81" s="30">
        <v>3603.97</v>
      </c>
      <c r="X81" s="30">
        <v>3569.45</v>
      </c>
      <c r="Y81" s="30">
        <v>3530.39</v>
      </c>
    </row>
    <row r="82" spans="1:25" ht="15.75">
      <c r="A82" s="19">
        <v>8</v>
      </c>
      <c r="B82" s="30">
        <v>3557.77</v>
      </c>
      <c r="C82" s="30">
        <v>3536.61</v>
      </c>
      <c r="D82" s="30">
        <v>3535.93</v>
      </c>
      <c r="E82" s="30">
        <v>3538.95</v>
      </c>
      <c r="F82" s="30">
        <v>3549.51</v>
      </c>
      <c r="G82" s="30">
        <v>3621.21</v>
      </c>
      <c r="H82" s="30">
        <v>3702.91</v>
      </c>
      <c r="I82" s="30">
        <v>3756.64</v>
      </c>
      <c r="J82" s="30">
        <v>3788.61</v>
      </c>
      <c r="K82" s="30">
        <v>3831.9</v>
      </c>
      <c r="L82" s="30">
        <v>3822.46</v>
      </c>
      <c r="M82" s="30">
        <v>3820.48</v>
      </c>
      <c r="N82" s="30">
        <v>3819.15</v>
      </c>
      <c r="O82" s="30">
        <v>3807.15</v>
      </c>
      <c r="P82" s="30">
        <v>3791</v>
      </c>
      <c r="Q82" s="30">
        <v>3807.68</v>
      </c>
      <c r="R82" s="30">
        <v>3820.76</v>
      </c>
      <c r="S82" s="30">
        <v>3820.92</v>
      </c>
      <c r="T82" s="30">
        <v>3768.26</v>
      </c>
      <c r="U82" s="30">
        <v>3720.57</v>
      </c>
      <c r="V82" s="30">
        <v>3705.37</v>
      </c>
      <c r="W82" s="30">
        <v>3670.85</v>
      </c>
      <c r="X82" s="30">
        <v>3622.3</v>
      </c>
      <c r="Y82" s="30">
        <v>3597.67</v>
      </c>
    </row>
    <row r="83" spans="1:25" ht="15.75">
      <c r="A83" s="19">
        <v>9</v>
      </c>
      <c r="B83" s="30">
        <v>3575.13</v>
      </c>
      <c r="C83" s="30">
        <v>3537.64</v>
      </c>
      <c r="D83" s="30">
        <v>3532.54</v>
      </c>
      <c r="E83" s="30">
        <v>3525.01</v>
      </c>
      <c r="F83" s="30">
        <v>3525.31</v>
      </c>
      <c r="G83" s="30">
        <v>3526.47</v>
      </c>
      <c r="H83" s="30">
        <v>3546.98</v>
      </c>
      <c r="I83" s="30">
        <v>3561.99</v>
      </c>
      <c r="J83" s="30">
        <v>3627.22</v>
      </c>
      <c r="K83" s="30">
        <v>3697.26</v>
      </c>
      <c r="L83" s="30">
        <v>3668.12</v>
      </c>
      <c r="M83" s="30">
        <v>3670.32</v>
      </c>
      <c r="N83" s="30">
        <v>3660.82</v>
      </c>
      <c r="O83" s="30">
        <v>3647.85</v>
      </c>
      <c r="P83" s="30">
        <v>3649.91</v>
      </c>
      <c r="Q83" s="30">
        <v>3653.53</v>
      </c>
      <c r="R83" s="30">
        <v>3635.93</v>
      </c>
      <c r="S83" s="30">
        <v>3619.17</v>
      </c>
      <c r="T83" s="30">
        <v>3635.42</v>
      </c>
      <c r="U83" s="30">
        <v>3714.66</v>
      </c>
      <c r="V83" s="30">
        <v>3721.78</v>
      </c>
      <c r="W83" s="30">
        <v>3690.97</v>
      </c>
      <c r="X83" s="30">
        <v>3640.09</v>
      </c>
      <c r="Y83" s="30">
        <v>3602.27</v>
      </c>
    </row>
    <row r="84" spans="1:25" ht="15.75">
      <c r="A84" s="19">
        <v>10</v>
      </c>
      <c r="B84" s="30">
        <v>3602.48</v>
      </c>
      <c r="C84" s="30">
        <v>3561.15</v>
      </c>
      <c r="D84" s="30">
        <v>3550.96</v>
      </c>
      <c r="E84" s="30">
        <v>3546.82</v>
      </c>
      <c r="F84" s="30">
        <v>3548.47</v>
      </c>
      <c r="G84" s="30">
        <v>3560.48</v>
      </c>
      <c r="H84" s="30">
        <v>3610.32</v>
      </c>
      <c r="I84" s="30">
        <v>3645.2</v>
      </c>
      <c r="J84" s="30">
        <v>3731.32</v>
      </c>
      <c r="K84" s="30">
        <v>3793.23</v>
      </c>
      <c r="L84" s="30">
        <v>3774.96</v>
      </c>
      <c r="M84" s="30">
        <v>3767.07</v>
      </c>
      <c r="N84" s="30">
        <v>3742.89</v>
      </c>
      <c r="O84" s="30">
        <v>3738.27</v>
      </c>
      <c r="P84" s="30">
        <v>3743.54</v>
      </c>
      <c r="Q84" s="30">
        <v>3742.38</v>
      </c>
      <c r="R84" s="30">
        <v>3746.62</v>
      </c>
      <c r="S84" s="30">
        <v>3750.78</v>
      </c>
      <c r="T84" s="30">
        <v>3771.84</v>
      </c>
      <c r="U84" s="30">
        <v>3852.08</v>
      </c>
      <c r="V84" s="30">
        <v>3906.74</v>
      </c>
      <c r="W84" s="30">
        <v>3829.7</v>
      </c>
      <c r="X84" s="30">
        <v>3731.37</v>
      </c>
      <c r="Y84" s="30">
        <v>3658.86</v>
      </c>
    </row>
    <row r="85" spans="1:25" ht="15.75">
      <c r="A85" s="19">
        <v>11</v>
      </c>
      <c r="B85" s="30">
        <v>3631.99</v>
      </c>
      <c r="C85" s="30">
        <v>3552.66</v>
      </c>
      <c r="D85" s="30">
        <v>3544.7</v>
      </c>
      <c r="E85" s="30">
        <v>3540.11</v>
      </c>
      <c r="F85" s="30">
        <v>3544.18</v>
      </c>
      <c r="G85" s="30">
        <v>3554.71</v>
      </c>
      <c r="H85" s="30">
        <v>3605.36</v>
      </c>
      <c r="I85" s="30">
        <v>3660.23</v>
      </c>
      <c r="J85" s="30">
        <v>3764.61</v>
      </c>
      <c r="K85" s="30">
        <v>3879.18</v>
      </c>
      <c r="L85" s="30">
        <v>3884.28</v>
      </c>
      <c r="M85" s="30">
        <v>3869.68</v>
      </c>
      <c r="N85" s="30">
        <v>3854.05</v>
      </c>
      <c r="O85" s="30">
        <v>3844.7</v>
      </c>
      <c r="P85" s="30">
        <v>3845.98</v>
      </c>
      <c r="Q85" s="30">
        <v>3824.97</v>
      </c>
      <c r="R85" s="30">
        <v>3826.95</v>
      </c>
      <c r="S85" s="30">
        <v>3790.98</v>
      </c>
      <c r="T85" s="30">
        <v>3803.22</v>
      </c>
      <c r="U85" s="30">
        <v>3887</v>
      </c>
      <c r="V85" s="30">
        <v>3893.31</v>
      </c>
      <c r="W85" s="30">
        <v>3708.3</v>
      </c>
      <c r="X85" s="30">
        <v>3650.32</v>
      </c>
      <c r="Y85" s="30">
        <v>3601.06</v>
      </c>
    </row>
    <row r="86" spans="1:25" ht="15.75">
      <c r="A86" s="19">
        <v>12</v>
      </c>
      <c r="B86" s="30">
        <v>3547.06</v>
      </c>
      <c r="C86" s="30">
        <v>3538.65</v>
      </c>
      <c r="D86" s="30">
        <v>3524.96</v>
      </c>
      <c r="E86" s="30">
        <v>3519.56</v>
      </c>
      <c r="F86" s="30">
        <v>3516.85</v>
      </c>
      <c r="G86" s="30">
        <v>3525.94</v>
      </c>
      <c r="H86" s="30">
        <v>3541.41</v>
      </c>
      <c r="I86" s="30">
        <v>3569.35</v>
      </c>
      <c r="J86" s="30">
        <v>3623.86</v>
      </c>
      <c r="K86" s="30">
        <v>3718.37</v>
      </c>
      <c r="L86" s="30">
        <v>3716.79</v>
      </c>
      <c r="M86" s="30">
        <v>3711.2</v>
      </c>
      <c r="N86" s="30">
        <v>3706.76</v>
      </c>
      <c r="O86" s="30">
        <v>3696.92</v>
      </c>
      <c r="P86" s="30">
        <v>3705.81</v>
      </c>
      <c r="Q86" s="30">
        <v>3684.1</v>
      </c>
      <c r="R86" s="30">
        <v>3704.39</v>
      </c>
      <c r="S86" s="30">
        <v>3670.82</v>
      </c>
      <c r="T86" s="30">
        <v>3677.76</v>
      </c>
      <c r="U86" s="30">
        <v>3725.19</v>
      </c>
      <c r="V86" s="30">
        <v>3732.74</v>
      </c>
      <c r="W86" s="30">
        <v>3707.94</v>
      </c>
      <c r="X86" s="30">
        <v>3605.49</v>
      </c>
      <c r="Y86" s="30">
        <v>3607.28</v>
      </c>
    </row>
    <row r="87" spans="1:25" ht="15.75">
      <c r="A87" s="19">
        <v>13</v>
      </c>
      <c r="B87" s="30">
        <v>3572.3</v>
      </c>
      <c r="C87" s="30">
        <v>3532.73</v>
      </c>
      <c r="D87" s="30">
        <v>3511.85</v>
      </c>
      <c r="E87" s="30">
        <v>3517.72</v>
      </c>
      <c r="F87" s="30">
        <v>3513.86</v>
      </c>
      <c r="G87" s="30">
        <v>3547.91</v>
      </c>
      <c r="H87" s="30">
        <v>3727.26</v>
      </c>
      <c r="I87" s="30">
        <v>3896.64</v>
      </c>
      <c r="J87" s="30">
        <v>3864.08</v>
      </c>
      <c r="K87" s="30">
        <v>3928.43</v>
      </c>
      <c r="L87" s="30">
        <v>3910.39</v>
      </c>
      <c r="M87" s="30">
        <v>3919.13</v>
      </c>
      <c r="N87" s="30">
        <v>3942.47</v>
      </c>
      <c r="O87" s="30">
        <v>3934.25</v>
      </c>
      <c r="P87" s="30">
        <v>3914.18</v>
      </c>
      <c r="Q87" s="30">
        <v>3917.41</v>
      </c>
      <c r="R87" s="30">
        <v>3898.91</v>
      </c>
      <c r="S87" s="30">
        <v>3869.77</v>
      </c>
      <c r="T87" s="30">
        <v>3866.96</v>
      </c>
      <c r="U87" s="30">
        <v>3785.89</v>
      </c>
      <c r="V87" s="30">
        <v>3840.29</v>
      </c>
      <c r="W87" s="30">
        <v>3827.94</v>
      </c>
      <c r="X87" s="30">
        <v>3764.99</v>
      </c>
      <c r="Y87" s="30">
        <v>3684.9</v>
      </c>
    </row>
    <row r="88" spans="1:25" ht="15.75">
      <c r="A88" s="19">
        <v>14</v>
      </c>
      <c r="B88" s="30">
        <v>3696.56</v>
      </c>
      <c r="C88" s="30">
        <v>3635.08</v>
      </c>
      <c r="D88" s="30">
        <v>3566.04</v>
      </c>
      <c r="E88" s="30">
        <v>3568.79</v>
      </c>
      <c r="F88" s="30">
        <v>3633</v>
      </c>
      <c r="G88" s="30">
        <v>3687.42</v>
      </c>
      <c r="H88" s="30">
        <v>3710.78</v>
      </c>
      <c r="I88" s="30">
        <v>3822.57</v>
      </c>
      <c r="J88" s="30">
        <v>3765.95</v>
      </c>
      <c r="K88" s="30">
        <v>3816.25</v>
      </c>
      <c r="L88" s="30">
        <v>3812.57</v>
      </c>
      <c r="M88" s="30">
        <v>3807.96</v>
      </c>
      <c r="N88" s="30">
        <v>3836.32</v>
      </c>
      <c r="O88" s="30">
        <v>3842.58</v>
      </c>
      <c r="P88" s="30">
        <v>3837.05</v>
      </c>
      <c r="Q88" s="30">
        <v>3883.86</v>
      </c>
      <c r="R88" s="30">
        <v>3924.4</v>
      </c>
      <c r="S88" s="30">
        <v>3881.83</v>
      </c>
      <c r="T88" s="30">
        <v>3839.64</v>
      </c>
      <c r="U88" s="30">
        <v>3774.42</v>
      </c>
      <c r="V88" s="30">
        <v>3773.06</v>
      </c>
      <c r="W88" s="30">
        <v>3772.19</v>
      </c>
      <c r="X88" s="30">
        <v>3697.45</v>
      </c>
      <c r="Y88" s="30">
        <v>3640.44</v>
      </c>
    </row>
    <row r="89" spans="1:25" ht="15.75">
      <c r="A89" s="19">
        <v>15</v>
      </c>
      <c r="B89" s="30">
        <v>3744.64</v>
      </c>
      <c r="C89" s="30">
        <v>3681.63</v>
      </c>
      <c r="D89" s="30">
        <v>3675.94</v>
      </c>
      <c r="E89" s="30">
        <v>3676.69</v>
      </c>
      <c r="F89" s="30">
        <v>3709.89</v>
      </c>
      <c r="G89" s="30">
        <v>3753.9</v>
      </c>
      <c r="H89" s="30">
        <v>3785.26</v>
      </c>
      <c r="I89" s="30">
        <v>3909.9</v>
      </c>
      <c r="J89" s="30">
        <v>3909.59</v>
      </c>
      <c r="K89" s="30">
        <v>3963.9</v>
      </c>
      <c r="L89" s="30">
        <v>3930.48</v>
      </c>
      <c r="M89" s="30">
        <v>3927.28</v>
      </c>
      <c r="N89" s="30">
        <v>3964.58</v>
      </c>
      <c r="O89" s="30">
        <v>3968.84</v>
      </c>
      <c r="P89" s="30">
        <v>3958.51</v>
      </c>
      <c r="Q89" s="30">
        <v>3980.44</v>
      </c>
      <c r="R89" s="30">
        <v>3999.63</v>
      </c>
      <c r="S89" s="30">
        <v>3978.63</v>
      </c>
      <c r="T89" s="30">
        <v>3952.32</v>
      </c>
      <c r="U89" s="30">
        <v>3877.68</v>
      </c>
      <c r="V89" s="30">
        <v>3899.73</v>
      </c>
      <c r="W89" s="30">
        <v>3937.83</v>
      </c>
      <c r="X89" s="30">
        <v>3811.21</v>
      </c>
      <c r="Y89" s="30">
        <v>3748.8</v>
      </c>
    </row>
    <row r="90" spans="1:25" ht="15.75">
      <c r="A90" s="19">
        <v>16</v>
      </c>
      <c r="B90" s="30">
        <v>3628.27</v>
      </c>
      <c r="C90" s="30">
        <v>3596.69</v>
      </c>
      <c r="D90" s="30">
        <v>3555.19</v>
      </c>
      <c r="E90" s="30">
        <v>3556.22</v>
      </c>
      <c r="F90" s="30">
        <v>3590.36</v>
      </c>
      <c r="G90" s="30">
        <v>3656.03</v>
      </c>
      <c r="H90" s="30">
        <v>3696.32</v>
      </c>
      <c r="I90" s="30">
        <v>3838.03</v>
      </c>
      <c r="J90" s="30">
        <v>3820.44</v>
      </c>
      <c r="K90" s="30">
        <v>3901.51</v>
      </c>
      <c r="L90" s="30">
        <v>3912.13</v>
      </c>
      <c r="M90" s="30">
        <v>3911.85</v>
      </c>
      <c r="N90" s="30">
        <v>3869.97</v>
      </c>
      <c r="O90" s="30">
        <v>3878.1</v>
      </c>
      <c r="P90" s="30">
        <v>3868.9</v>
      </c>
      <c r="Q90" s="30">
        <v>3929.31</v>
      </c>
      <c r="R90" s="30">
        <v>3931.96</v>
      </c>
      <c r="S90" s="30">
        <v>3917.06</v>
      </c>
      <c r="T90" s="30">
        <v>3840.16</v>
      </c>
      <c r="U90" s="30">
        <v>3847.5</v>
      </c>
      <c r="V90" s="30">
        <v>3847.68</v>
      </c>
      <c r="W90" s="30">
        <v>3798.18</v>
      </c>
      <c r="X90" s="30">
        <v>3734.03</v>
      </c>
      <c r="Y90" s="30">
        <v>3644.68</v>
      </c>
    </row>
    <row r="91" spans="1:25" ht="15.75">
      <c r="A91" s="19">
        <v>17</v>
      </c>
      <c r="B91" s="30">
        <v>3643.75</v>
      </c>
      <c r="C91" s="30">
        <v>3593.71</v>
      </c>
      <c r="D91" s="30">
        <v>3571.29</v>
      </c>
      <c r="E91" s="30">
        <v>3558.93</v>
      </c>
      <c r="F91" s="30">
        <v>3611.19</v>
      </c>
      <c r="G91" s="30">
        <v>3644.01</v>
      </c>
      <c r="H91" s="30">
        <v>3696.95</v>
      </c>
      <c r="I91" s="30">
        <v>3762.11</v>
      </c>
      <c r="J91" s="30">
        <v>3761.21</v>
      </c>
      <c r="K91" s="30">
        <v>3827.88</v>
      </c>
      <c r="L91" s="30">
        <v>3765.67</v>
      </c>
      <c r="M91" s="30">
        <v>3752.43</v>
      </c>
      <c r="N91" s="30">
        <v>3753.05</v>
      </c>
      <c r="O91" s="30">
        <v>3752.48</v>
      </c>
      <c r="P91" s="30">
        <v>3761.21</v>
      </c>
      <c r="Q91" s="30">
        <v>3785.1</v>
      </c>
      <c r="R91" s="30">
        <v>3813.84</v>
      </c>
      <c r="S91" s="30">
        <v>3804.2</v>
      </c>
      <c r="T91" s="30">
        <v>3789.69</v>
      </c>
      <c r="U91" s="30">
        <v>3787.01</v>
      </c>
      <c r="V91" s="30">
        <v>3826.9</v>
      </c>
      <c r="W91" s="30">
        <v>3830.48</v>
      </c>
      <c r="X91" s="30">
        <v>3758.25</v>
      </c>
      <c r="Y91" s="30">
        <v>3717.55</v>
      </c>
    </row>
    <row r="92" spans="1:25" ht="15.75">
      <c r="A92" s="19">
        <v>18</v>
      </c>
      <c r="B92" s="30">
        <v>3829.53</v>
      </c>
      <c r="C92" s="30">
        <v>3821.01</v>
      </c>
      <c r="D92" s="30">
        <v>3777.19</v>
      </c>
      <c r="E92" s="30">
        <v>3699.34</v>
      </c>
      <c r="F92" s="30">
        <v>3658.87</v>
      </c>
      <c r="G92" s="30">
        <v>3704.36</v>
      </c>
      <c r="H92" s="30">
        <v>3742.06</v>
      </c>
      <c r="I92" s="30">
        <v>3870.65</v>
      </c>
      <c r="J92" s="30">
        <v>3944.91</v>
      </c>
      <c r="K92" s="30">
        <v>3991.13</v>
      </c>
      <c r="L92" s="30">
        <v>3976.82</v>
      </c>
      <c r="M92" s="30">
        <v>3977.75</v>
      </c>
      <c r="N92" s="30">
        <v>3975.86</v>
      </c>
      <c r="O92" s="30">
        <v>3972.21</v>
      </c>
      <c r="P92" s="30">
        <v>3969.54</v>
      </c>
      <c r="Q92" s="30">
        <v>3965.59</v>
      </c>
      <c r="R92" s="30">
        <v>3961.44</v>
      </c>
      <c r="S92" s="30">
        <v>3963.82</v>
      </c>
      <c r="T92" s="30">
        <v>3959.5</v>
      </c>
      <c r="U92" s="30">
        <v>3904.95</v>
      </c>
      <c r="V92" s="30">
        <v>3915.07</v>
      </c>
      <c r="W92" s="30">
        <v>3935.61</v>
      </c>
      <c r="X92" s="30">
        <v>3813.22</v>
      </c>
      <c r="Y92" s="30">
        <v>3763.32</v>
      </c>
    </row>
    <row r="93" spans="1:25" ht="15.75">
      <c r="A93" s="19">
        <v>19</v>
      </c>
      <c r="B93" s="30">
        <v>3762.19</v>
      </c>
      <c r="C93" s="30">
        <v>3737.01</v>
      </c>
      <c r="D93" s="30">
        <v>3670.88</v>
      </c>
      <c r="E93" s="30">
        <v>3622.7</v>
      </c>
      <c r="F93" s="30">
        <v>3635.2</v>
      </c>
      <c r="G93" s="30">
        <v>3676.08</v>
      </c>
      <c r="H93" s="30">
        <v>3746.25</v>
      </c>
      <c r="I93" s="30">
        <v>3825.19</v>
      </c>
      <c r="J93" s="30">
        <v>3877.01</v>
      </c>
      <c r="K93" s="30">
        <v>3905.36</v>
      </c>
      <c r="L93" s="30">
        <v>3885.42</v>
      </c>
      <c r="M93" s="30">
        <v>3885.53</v>
      </c>
      <c r="N93" s="30">
        <v>3875.73</v>
      </c>
      <c r="O93" s="30">
        <v>3868.49</v>
      </c>
      <c r="P93" s="30">
        <v>3857.42</v>
      </c>
      <c r="Q93" s="30">
        <v>3857.72</v>
      </c>
      <c r="R93" s="30">
        <v>3855.38</v>
      </c>
      <c r="S93" s="30">
        <v>3865.48</v>
      </c>
      <c r="T93" s="30">
        <v>3871.59</v>
      </c>
      <c r="U93" s="30">
        <v>3882.27</v>
      </c>
      <c r="V93" s="30">
        <v>3882.08</v>
      </c>
      <c r="W93" s="30">
        <v>3909.38</v>
      </c>
      <c r="X93" s="30">
        <v>3831.26</v>
      </c>
      <c r="Y93" s="30">
        <v>3790.7</v>
      </c>
    </row>
    <row r="94" spans="1:25" ht="15.75">
      <c r="A94" s="19">
        <v>20</v>
      </c>
      <c r="B94" s="30">
        <v>3752.59</v>
      </c>
      <c r="C94" s="30">
        <v>3675.92</v>
      </c>
      <c r="D94" s="30">
        <v>3636.29</v>
      </c>
      <c r="E94" s="30">
        <v>3639.38</v>
      </c>
      <c r="F94" s="30">
        <v>3663.89</v>
      </c>
      <c r="G94" s="30">
        <v>3756.54</v>
      </c>
      <c r="H94" s="30">
        <v>3839.72</v>
      </c>
      <c r="I94" s="30">
        <v>3950.64</v>
      </c>
      <c r="J94" s="30">
        <v>3956.95</v>
      </c>
      <c r="K94" s="30">
        <v>3959.08</v>
      </c>
      <c r="L94" s="30">
        <v>3945.58</v>
      </c>
      <c r="M94" s="30">
        <v>3944.29</v>
      </c>
      <c r="N94" s="30">
        <v>3935.2</v>
      </c>
      <c r="O94" s="30">
        <v>3899.98</v>
      </c>
      <c r="P94" s="30">
        <v>3898.66</v>
      </c>
      <c r="Q94" s="30">
        <v>3907.62</v>
      </c>
      <c r="R94" s="30">
        <v>3941.81</v>
      </c>
      <c r="S94" s="30">
        <v>3926.58</v>
      </c>
      <c r="T94" s="30">
        <v>3917.26</v>
      </c>
      <c r="U94" s="30">
        <v>3909.38</v>
      </c>
      <c r="V94" s="30">
        <v>3886.9</v>
      </c>
      <c r="W94" s="30">
        <v>3834.62</v>
      </c>
      <c r="X94" s="30">
        <v>3754.15</v>
      </c>
      <c r="Y94" s="30">
        <v>3722.39</v>
      </c>
    </row>
    <row r="95" spans="1:25" ht="15.75">
      <c r="A95" s="19">
        <v>21</v>
      </c>
      <c r="B95" s="30">
        <v>3598.35</v>
      </c>
      <c r="C95" s="30">
        <v>3544.99</v>
      </c>
      <c r="D95" s="30">
        <v>3535.73</v>
      </c>
      <c r="E95" s="30">
        <v>3532.26</v>
      </c>
      <c r="F95" s="30">
        <v>3574.52</v>
      </c>
      <c r="G95" s="30">
        <v>3678.24</v>
      </c>
      <c r="H95" s="30">
        <v>3741.11</v>
      </c>
      <c r="I95" s="30">
        <v>3860.08</v>
      </c>
      <c r="J95" s="30">
        <v>3961.84</v>
      </c>
      <c r="K95" s="30">
        <v>3977.37</v>
      </c>
      <c r="L95" s="30">
        <v>3968.23</v>
      </c>
      <c r="M95" s="30">
        <v>3962.19</v>
      </c>
      <c r="N95" s="30">
        <v>3958.44</v>
      </c>
      <c r="O95" s="30">
        <v>3926.73</v>
      </c>
      <c r="P95" s="30">
        <v>3923.66</v>
      </c>
      <c r="Q95" s="30">
        <v>3922.02</v>
      </c>
      <c r="R95" s="30">
        <v>3927.94</v>
      </c>
      <c r="S95" s="30">
        <v>3947.36</v>
      </c>
      <c r="T95" s="30">
        <v>3956.79</v>
      </c>
      <c r="U95" s="30">
        <v>3935.59</v>
      </c>
      <c r="V95" s="30">
        <v>3890.75</v>
      </c>
      <c r="W95" s="30">
        <v>3786.89</v>
      </c>
      <c r="X95" s="30">
        <v>3737.16</v>
      </c>
      <c r="Y95" s="30">
        <v>3681</v>
      </c>
    </row>
    <row r="96" spans="1:25" ht="15.75">
      <c r="A96" s="19">
        <v>22</v>
      </c>
      <c r="B96" s="30">
        <v>3558.43</v>
      </c>
      <c r="C96" s="30">
        <v>3531.92</v>
      </c>
      <c r="D96" s="30">
        <v>3527.75</v>
      </c>
      <c r="E96" s="30">
        <v>3527.41</v>
      </c>
      <c r="F96" s="30">
        <v>3550.11</v>
      </c>
      <c r="G96" s="30">
        <v>3648.93</v>
      </c>
      <c r="H96" s="30">
        <v>3743.41</v>
      </c>
      <c r="I96" s="30">
        <v>3832.58</v>
      </c>
      <c r="J96" s="30">
        <v>3943.02</v>
      </c>
      <c r="K96" s="30">
        <v>3939.63</v>
      </c>
      <c r="L96" s="30">
        <v>3929.67</v>
      </c>
      <c r="M96" s="30">
        <v>3933.41</v>
      </c>
      <c r="N96" s="30">
        <v>3919.13</v>
      </c>
      <c r="O96" s="30">
        <v>3912.81</v>
      </c>
      <c r="P96" s="30">
        <v>3905.34</v>
      </c>
      <c r="Q96" s="30">
        <v>3904.59</v>
      </c>
      <c r="R96" s="30">
        <v>3912.28</v>
      </c>
      <c r="S96" s="30">
        <v>3915.17</v>
      </c>
      <c r="T96" s="30">
        <v>3926.88</v>
      </c>
      <c r="U96" s="30">
        <v>3915.78</v>
      </c>
      <c r="V96" s="30">
        <v>3831.96</v>
      </c>
      <c r="W96" s="30">
        <v>3741</v>
      </c>
      <c r="X96" s="30">
        <v>3675.27</v>
      </c>
      <c r="Y96" s="30">
        <v>3643.47</v>
      </c>
    </row>
    <row r="97" spans="1:25" ht="15.75">
      <c r="A97" s="19">
        <v>23</v>
      </c>
      <c r="B97" s="30">
        <v>3565.42</v>
      </c>
      <c r="C97" s="30">
        <v>3530.44</v>
      </c>
      <c r="D97" s="30">
        <v>3530.11</v>
      </c>
      <c r="E97" s="30">
        <v>3532.07</v>
      </c>
      <c r="F97" s="30">
        <v>3580.04</v>
      </c>
      <c r="G97" s="30">
        <v>3655.69</v>
      </c>
      <c r="H97" s="30">
        <v>3740.79</v>
      </c>
      <c r="I97" s="30">
        <v>3876.46</v>
      </c>
      <c r="J97" s="30">
        <v>3893.56</v>
      </c>
      <c r="K97" s="30">
        <v>3863.84</v>
      </c>
      <c r="L97" s="30">
        <v>3853.77</v>
      </c>
      <c r="M97" s="30">
        <v>3858.56</v>
      </c>
      <c r="N97" s="30">
        <v>3848.58</v>
      </c>
      <c r="O97" s="30">
        <v>3842.09</v>
      </c>
      <c r="P97" s="30">
        <v>3837.46</v>
      </c>
      <c r="Q97" s="30">
        <v>3835.03</v>
      </c>
      <c r="R97" s="30">
        <v>3839.33</v>
      </c>
      <c r="S97" s="30">
        <v>3847.73</v>
      </c>
      <c r="T97" s="30">
        <v>3850.14</v>
      </c>
      <c r="U97" s="30">
        <v>3792.93</v>
      </c>
      <c r="V97" s="30">
        <v>3768.08</v>
      </c>
      <c r="W97" s="30">
        <v>3690.62</v>
      </c>
      <c r="X97" s="30">
        <v>3632.39</v>
      </c>
      <c r="Y97" s="30">
        <v>3573.82</v>
      </c>
    </row>
    <row r="98" spans="1:25" ht="15.75">
      <c r="A98" s="19">
        <v>24</v>
      </c>
      <c r="B98" s="30">
        <v>3599.29</v>
      </c>
      <c r="C98" s="30">
        <v>3532.67</v>
      </c>
      <c r="D98" s="30">
        <v>3529.42</v>
      </c>
      <c r="E98" s="30">
        <v>3530.43</v>
      </c>
      <c r="F98" s="30">
        <v>3566.17</v>
      </c>
      <c r="G98" s="30">
        <v>3658.07</v>
      </c>
      <c r="H98" s="30">
        <v>3743.8</v>
      </c>
      <c r="I98" s="30">
        <v>3892.13</v>
      </c>
      <c r="J98" s="30">
        <v>3949.8</v>
      </c>
      <c r="K98" s="30">
        <v>3958.84</v>
      </c>
      <c r="L98" s="30">
        <v>3927.74</v>
      </c>
      <c r="M98" s="30">
        <v>3934.26</v>
      </c>
      <c r="N98" s="30">
        <v>3920.11</v>
      </c>
      <c r="O98" s="30">
        <v>3901.94</v>
      </c>
      <c r="P98" s="30">
        <v>3908.39</v>
      </c>
      <c r="Q98" s="30">
        <v>3915.7</v>
      </c>
      <c r="R98" s="30">
        <v>3927.62</v>
      </c>
      <c r="S98" s="30">
        <v>3935.3</v>
      </c>
      <c r="T98" s="30">
        <v>3919.47</v>
      </c>
      <c r="U98" s="30">
        <v>3908.6</v>
      </c>
      <c r="V98" s="30">
        <v>3895.67</v>
      </c>
      <c r="W98" s="30">
        <v>3809.26</v>
      </c>
      <c r="X98" s="30">
        <v>3710.01</v>
      </c>
      <c r="Y98" s="30">
        <v>3665.53</v>
      </c>
    </row>
    <row r="99" spans="1:25" ht="15.75">
      <c r="A99" s="19">
        <v>25</v>
      </c>
      <c r="B99" s="30">
        <v>3602.28</v>
      </c>
      <c r="C99" s="30">
        <v>3567.2</v>
      </c>
      <c r="D99" s="30">
        <v>3533.38</v>
      </c>
      <c r="E99" s="30">
        <v>3529.46</v>
      </c>
      <c r="F99" s="30">
        <v>3540.4</v>
      </c>
      <c r="G99" s="30">
        <v>3574.34</v>
      </c>
      <c r="H99" s="30">
        <v>3627.48</v>
      </c>
      <c r="I99" s="30">
        <v>3678.91</v>
      </c>
      <c r="J99" s="30">
        <v>3707.9</v>
      </c>
      <c r="K99" s="30">
        <v>3716.82</v>
      </c>
      <c r="L99" s="30">
        <v>3710.17</v>
      </c>
      <c r="M99" s="30">
        <v>3706.21</v>
      </c>
      <c r="N99" s="30">
        <v>3699.38</v>
      </c>
      <c r="O99" s="30">
        <v>3696.53</v>
      </c>
      <c r="P99" s="30">
        <v>3698.51</v>
      </c>
      <c r="Q99" s="30">
        <v>3699.29</v>
      </c>
      <c r="R99" s="30">
        <v>3702.13</v>
      </c>
      <c r="S99" s="30">
        <v>3697.02</v>
      </c>
      <c r="T99" s="30">
        <v>3698.75</v>
      </c>
      <c r="U99" s="30">
        <v>3704.08</v>
      </c>
      <c r="V99" s="30">
        <v>3702.22</v>
      </c>
      <c r="W99" s="30">
        <v>3664.42</v>
      </c>
      <c r="X99" s="30">
        <v>3648.54</v>
      </c>
      <c r="Y99" s="30">
        <v>3601.78</v>
      </c>
    </row>
    <row r="100" spans="1:25" ht="15.75">
      <c r="A100" s="19">
        <v>26</v>
      </c>
      <c r="B100" s="30">
        <v>3541.16</v>
      </c>
      <c r="C100" s="30">
        <v>3524.82</v>
      </c>
      <c r="D100" s="30">
        <v>3521.65</v>
      </c>
      <c r="E100" s="30">
        <v>3522.09</v>
      </c>
      <c r="F100" s="30">
        <v>3525.33</v>
      </c>
      <c r="G100" s="30">
        <v>3542.63</v>
      </c>
      <c r="H100" s="30">
        <v>3599.01</v>
      </c>
      <c r="I100" s="30">
        <v>3642.88</v>
      </c>
      <c r="J100" s="30">
        <v>3758.77</v>
      </c>
      <c r="K100" s="30">
        <v>3866.57</v>
      </c>
      <c r="L100" s="30">
        <v>3840.58</v>
      </c>
      <c r="M100" s="30">
        <v>3861.98</v>
      </c>
      <c r="N100" s="30">
        <v>3844.45</v>
      </c>
      <c r="O100" s="30">
        <v>3714.87</v>
      </c>
      <c r="P100" s="30">
        <v>3722.22</v>
      </c>
      <c r="Q100" s="30">
        <v>3724.38</v>
      </c>
      <c r="R100" s="30">
        <v>3847.88</v>
      </c>
      <c r="S100" s="30">
        <v>3829.73</v>
      </c>
      <c r="T100" s="30">
        <v>3833.22</v>
      </c>
      <c r="U100" s="30">
        <v>3813.46</v>
      </c>
      <c r="V100" s="30">
        <v>3712.77</v>
      </c>
      <c r="W100" s="30">
        <v>3619.12</v>
      </c>
      <c r="X100" s="30">
        <v>3572.93</v>
      </c>
      <c r="Y100" s="30">
        <v>3539.36</v>
      </c>
    </row>
    <row r="101" spans="1:25" ht="15.75">
      <c r="A101" s="19">
        <v>27</v>
      </c>
      <c r="B101" s="30">
        <v>3603.38</v>
      </c>
      <c r="C101" s="30">
        <v>3552.67</v>
      </c>
      <c r="D101" s="30">
        <v>3534.76</v>
      </c>
      <c r="E101" s="30">
        <v>3527.09</v>
      </c>
      <c r="F101" s="30">
        <v>3604.52</v>
      </c>
      <c r="G101" s="30">
        <v>3685.95</v>
      </c>
      <c r="H101" s="30">
        <v>3781.45</v>
      </c>
      <c r="I101" s="30">
        <v>3864.4</v>
      </c>
      <c r="J101" s="30">
        <v>3808.54</v>
      </c>
      <c r="K101" s="30">
        <v>3754.8</v>
      </c>
      <c r="L101" s="30">
        <v>3723.13</v>
      </c>
      <c r="M101" s="30">
        <v>3781.36</v>
      </c>
      <c r="N101" s="30">
        <v>3749.92</v>
      </c>
      <c r="O101" s="30">
        <v>3719.38</v>
      </c>
      <c r="P101" s="30">
        <v>3719.61</v>
      </c>
      <c r="Q101" s="30">
        <v>3716.82</v>
      </c>
      <c r="R101" s="30">
        <v>3720.65</v>
      </c>
      <c r="S101" s="30">
        <v>3722.76</v>
      </c>
      <c r="T101" s="30">
        <v>3850.87</v>
      </c>
      <c r="U101" s="30">
        <v>3841.64</v>
      </c>
      <c r="V101" s="30">
        <v>3756.58</v>
      </c>
      <c r="W101" s="30">
        <v>3661.14</v>
      </c>
      <c r="X101" s="30">
        <v>3603.93</v>
      </c>
      <c r="Y101" s="30">
        <v>3564.61</v>
      </c>
    </row>
    <row r="102" spans="1:25" ht="15.75">
      <c r="A102" s="19">
        <v>28</v>
      </c>
      <c r="B102" s="30">
        <v>3524.33</v>
      </c>
      <c r="C102" s="30">
        <v>3520.91</v>
      </c>
      <c r="D102" s="30">
        <v>3518.73</v>
      </c>
      <c r="E102" s="30">
        <v>3517.09</v>
      </c>
      <c r="F102" s="30">
        <v>3529.32</v>
      </c>
      <c r="G102" s="30">
        <v>3557.16</v>
      </c>
      <c r="H102" s="30">
        <v>3735.53</v>
      </c>
      <c r="I102" s="30">
        <v>3748.73</v>
      </c>
      <c r="J102" s="30">
        <v>3739.94</v>
      </c>
      <c r="K102" s="30">
        <v>3742.58</v>
      </c>
      <c r="L102" s="30">
        <v>3740.82</v>
      </c>
      <c r="M102" s="30">
        <v>3758.24</v>
      </c>
      <c r="N102" s="30">
        <v>3737.77</v>
      </c>
      <c r="O102" s="30">
        <v>3720.45</v>
      </c>
      <c r="P102" s="30">
        <v>3726.83</v>
      </c>
      <c r="Q102" s="30">
        <v>3732.14</v>
      </c>
      <c r="R102" s="30">
        <v>3740.25</v>
      </c>
      <c r="S102" s="30">
        <v>3716.26</v>
      </c>
      <c r="T102" s="30">
        <v>3781.72</v>
      </c>
      <c r="U102" s="30">
        <v>3757.18</v>
      </c>
      <c r="V102" s="30">
        <v>3744.29</v>
      </c>
      <c r="W102" s="30">
        <v>3723.31</v>
      </c>
      <c r="X102" s="30">
        <v>3637.49</v>
      </c>
      <c r="Y102" s="30">
        <v>3606.72</v>
      </c>
    </row>
    <row r="103" spans="1:25" ht="15.75">
      <c r="A103" s="19">
        <v>29</v>
      </c>
      <c r="B103" s="30">
        <v>3524.51</v>
      </c>
      <c r="C103" s="30">
        <v>3514</v>
      </c>
      <c r="D103" s="30">
        <v>3501.99</v>
      </c>
      <c r="E103" s="30">
        <v>3458.58</v>
      </c>
      <c r="F103" s="30">
        <v>3503.82</v>
      </c>
      <c r="G103" s="30">
        <v>3527.59</v>
      </c>
      <c r="H103" s="30">
        <v>3588.27</v>
      </c>
      <c r="I103" s="30">
        <v>3663.56</v>
      </c>
      <c r="J103" s="30">
        <v>3677.16</v>
      </c>
      <c r="K103" s="30">
        <v>3677.09</v>
      </c>
      <c r="L103" s="30">
        <v>3643.28</v>
      </c>
      <c r="M103" s="30">
        <v>3675.14</v>
      </c>
      <c r="N103" s="30">
        <v>3637.2</v>
      </c>
      <c r="O103" s="30">
        <v>3634.92</v>
      </c>
      <c r="P103" s="30">
        <v>3633.22</v>
      </c>
      <c r="Q103" s="30">
        <v>3631.61</v>
      </c>
      <c r="R103" s="30">
        <v>3632.8</v>
      </c>
      <c r="S103" s="30">
        <v>3634.95</v>
      </c>
      <c r="T103" s="30">
        <v>3736.6</v>
      </c>
      <c r="U103" s="30">
        <v>3716.27</v>
      </c>
      <c r="V103" s="30">
        <v>3630.98</v>
      </c>
      <c r="W103" s="30">
        <v>3534.2</v>
      </c>
      <c r="X103" s="30">
        <v>3522.38</v>
      </c>
      <c r="Y103" s="30">
        <v>3520.77</v>
      </c>
    </row>
    <row r="104" spans="1:25" ht="15.75">
      <c r="A104" s="19">
        <v>30</v>
      </c>
      <c r="B104" s="30">
        <v>3519.81</v>
      </c>
      <c r="C104" s="30">
        <v>3512.35</v>
      </c>
      <c r="D104" s="30">
        <v>3470.7</v>
      </c>
      <c r="E104" s="30">
        <v>3454.93</v>
      </c>
      <c r="F104" s="30">
        <v>3471.71</v>
      </c>
      <c r="G104" s="30">
        <v>3526.55</v>
      </c>
      <c r="H104" s="30">
        <v>3625.72</v>
      </c>
      <c r="I104" s="30">
        <v>3751.79</v>
      </c>
      <c r="J104" s="30">
        <v>3799.68</v>
      </c>
      <c r="K104" s="30">
        <v>3831.99</v>
      </c>
      <c r="L104" s="30">
        <v>3823.06</v>
      </c>
      <c r="M104" s="30">
        <v>3829.13</v>
      </c>
      <c r="N104" s="30">
        <v>3826.25</v>
      </c>
      <c r="O104" s="30">
        <v>3740.04</v>
      </c>
      <c r="P104" s="30">
        <v>3736.62</v>
      </c>
      <c r="Q104" s="30">
        <v>3735.44</v>
      </c>
      <c r="R104" s="30">
        <v>3742</v>
      </c>
      <c r="S104" s="30">
        <v>3748.1</v>
      </c>
      <c r="T104" s="30">
        <v>3742.99</v>
      </c>
      <c r="U104" s="30">
        <v>3735.7</v>
      </c>
      <c r="V104" s="30">
        <v>3652.07</v>
      </c>
      <c r="W104" s="30">
        <v>3545.19</v>
      </c>
      <c r="X104" s="30">
        <v>3522.66</v>
      </c>
      <c r="Y104" s="30">
        <v>3524.39</v>
      </c>
    </row>
    <row r="105" spans="1:25" ht="15.75" outlineLevel="1">
      <c r="A105" s="19">
        <v>31</v>
      </c>
      <c r="B105" s="30">
        <v>3514.42</v>
      </c>
      <c r="C105" s="30">
        <v>3501.68</v>
      </c>
      <c r="D105" s="30">
        <v>3454.38</v>
      </c>
      <c r="E105" s="30">
        <v>3450.83</v>
      </c>
      <c r="F105" s="30">
        <v>3463.02</v>
      </c>
      <c r="G105" s="30">
        <v>3525.97</v>
      </c>
      <c r="H105" s="30">
        <v>3700.31</v>
      </c>
      <c r="I105" s="30">
        <v>3774.87</v>
      </c>
      <c r="J105" s="30">
        <v>3830.95</v>
      </c>
      <c r="K105" s="30">
        <v>3816.44</v>
      </c>
      <c r="L105" s="30">
        <v>3804.5</v>
      </c>
      <c r="M105" s="30">
        <v>3832.59</v>
      </c>
      <c r="N105" s="30">
        <v>3824.65</v>
      </c>
      <c r="O105" s="30">
        <v>3773.12</v>
      </c>
      <c r="P105" s="30">
        <v>3764.69</v>
      </c>
      <c r="Q105" s="30">
        <v>3764.76</v>
      </c>
      <c r="R105" s="30">
        <v>3745.88</v>
      </c>
      <c r="S105" s="30">
        <v>3757.25</v>
      </c>
      <c r="T105" s="30">
        <v>3757.98</v>
      </c>
      <c r="U105" s="30">
        <v>3735.65</v>
      </c>
      <c r="V105" s="30">
        <v>3660.02</v>
      </c>
      <c r="W105" s="30">
        <v>3529.95</v>
      </c>
      <c r="X105" s="30">
        <v>3527.25</v>
      </c>
      <c r="Y105" s="30">
        <v>3521.81</v>
      </c>
    </row>
    <row r="107" spans="1:25" ht="18.75">
      <c r="A107" s="27" t="s">
        <v>28</v>
      </c>
      <c r="B107" s="26" t="s">
        <v>106</v>
      </c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</row>
    <row r="108" spans="1:25" ht="15.75">
      <c r="A108" s="27"/>
      <c r="B108" s="22" t="s">
        <v>29</v>
      </c>
      <c r="C108" s="22" t="s">
        <v>30</v>
      </c>
      <c r="D108" s="22" t="s">
        <v>31</v>
      </c>
      <c r="E108" s="22" t="s">
        <v>32</v>
      </c>
      <c r="F108" s="22" t="s">
        <v>33</v>
      </c>
      <c r="G108" s="22" t="s">
        <v>34</v>
      </c>
      <c r="H108" s="22" t="s">
        <v>35</v>
      </c>
      <c r="I108" s="22" t="s">
        <v>36</v>
      </c>
      <c r="J108" s="22" t="s">
        <v>37</v>
      </c>
      <c r="K108" s="22" t="s">
        <v>38</v>
      </c>
      <c r="L108" s="22" t="s">
        <v>39</v>
      </c>
      <c r="M108" s="22" t="s">
        <v>40</v>
      </c>
      <c r="N108" s="22" t="s">
        <v>41</v>
      </c>
      <c r="O108" s="22" t="s">
        <v>42</v>
      </c>
      <c r="P108" s="22" t="s">
        <v>43</v>
      </c>
      <c r="Q108" s="22" t="s">
        <v>44</v>
      </c>
      <c r="R108" s="22" t="s">
        <v>45</v>
      </c>
      <c r="S108" s="22" t="s">
        <v>46</v>
      </c>
      <c r="T108" s="22" t="s">
        <v>47</v>
      </c>
      <c r="U108" s="22" t="s">
        <v>48</v>
      </c>
      <c r="V108" s="22" t="s">
        <v>49</v>
      </c>
      <c r="W108" s="22" t="s">
        <v>50</v>
      </c>
      <c r="X108" s="22" t="s">
        <v>51</v>
      </c>
      <c r="Y108" s="22" t="s">
        <v>52</v>
      </c>
    </row>
    <row r="109" spans="1:25" ht="15.75">
      <c r="A109" s="19">
        <v>1</v>
      </c>
      <c r="B109" s="30">
        <v>3693.72</v>
      </c>
      <c r="C109" s="30">
        <v>3659.05</v>
      </c>
      <c r="D109" s="30">
        <v>3666.81</v>
      </c>
      <c r="E109" s="30">
        <v>3668.01</v>
      </c>
      <c r="F109" s="30">
        <v>3681.55</v>
      </c>
      <c r="G109" s="30">
        <v>3709.73</v>
      </c>
      <c r="H109" s="30">
        <v>3728.89</v>
      </c>
      <c r="I109" s="30">
        <v>3833.73</v>
      </c>
      <c r="J109" s="30">
        <v>3880.75</v>
      </c>
      <c r="K109" s="30">
        <v>3965.41</v>
      </c>
      <c r="L109" s="30">
        <v>3916.4</v>
      </c>
      <c r="M109" s="30">
        <v>3891.75</v>
      </c>
      <c r="N109" s="30">
        <v>3882.2</v>
      </c>
      <c r="O109" s="30">
        <v>3871.94</v>
      </c>
      <c r="P109" s="30">
        <v>3875.53</v>
      </c>
      <c r="Q109" s="30">
        <v>3862.23</v>
      </c>
      <c r="R109" s="30">
        <v>3844.33</v>
      </c>
      <c r="S109" s="30">
        <v>3841.94</v>
      </c>
      <c r="T109" s="30">
        <v>3875.64</v>
      </c>
      <c r="U109" s="30">
        <v>3903.27</v>
      </c>
      <c r="V109" s="30">
        <v>3942.6</v>
      </c>
      <c r="W109" s="30">
        <v>3816.71</v>
      </c>
      <c r="X109" s="30">
        <v>3752.75</v>
      </c>
      <c r="Y109" s="30">
        <v>3672.58</v>
      </c>
    </row>
    <row r="110" spans="1:25" ht="15.75">
      <c r="A110" s="19">
        <v>2</v>
      </c>
      <c r="B110" s="30">
        <v>3710.6</v>
      </c>
      <c r="C110" s="30">
        <v>3668.66</v>
      </c>
      <c r="D110" s="30">
        <v>3663.15</v>
      </c>
      <c r="E110" s="30">
        <v>3663.96</v>
      </c>
      <c r="F110" s="30">
        <v>3667.09</v>
      </c>
      <c r="G110" s="30">
        <v>3671.01</v>
      </c>
      <c r="H110" s="30">
        <v>3711.72</v>
      </c>
      <c r="I110" s="30">
        <v>3749.78</v>
      </c>
      <c r="J110" s="30">
        <v>3834.86</v>
      </c>
      <c r="K110" s="30">
        <v>3867.76</v>
      </c>
      <c r="L110" s="30">
        <v>3856.67</v>
      </c>
      <c r="M110" s="30">
        <v>3853.99</v>
      </c>
      <c r="N110" s="30">
        <v>3845.9</v>
      </c>
      <c r="O110" s="30">
        <v>3822.34</v>
      </c>
      <c r="P110" s="30">
        <v>3824.06</v>
      </c>
      <c r="Q110" s="30">
        <v>3822.28</v>
      </c>
      <c r="R110" s="30">
        <v>3832.07</v>
      </c>
      <c r="S110" s="30">
        <v>3836.57</v>
      </c>
      <c r="T110" s="30">
        <v>3865.14</v>
      </c>
      <c r="U110" s="30">
        <v>3907.09</v>
      </c>
      <c r="V110" s="30">
        <v>3930.8</v>
      </c>
      <c r="W110" s="30">
        <v>3797.61</v>
      </c>
      <c r="X110" s="30">
        <v>3736.23</v>
      </c>
      <c r="Y110" s="30">
        <v>3684.29</v>
      </c>
    </row>
    <row r="111" spans="1:25" ht="15.75">
      <c r="A111" s="19">
        <v>3</v>
      </c>
      <c r="B111" s="30">
        <v>3704.07</v>
      </c>
      <c r="C111" s="30">
        <v>3665.13</v>
      </c>
      <c r="D111" s="30">
        <v>3660.11</v>
      </c>
      <c r="E111" s="30">
        <v>3660.62</v>
      </c>
      <c r="F111" s="30">
        <v>3663.31</v>
      </c>
      <c r="G111" s="30">
        <v>3667.7</v>
      </c>
      <c r="H111" s="30">
        <v>3717.49</v>
      </c>
      <c r="I111" s="30">
        <v>3787.25</v>
      </c>
      <c r="J111" s="30">
        <v>3883.99</v>
      </c>
      <c r="K111" s="30">
        <v>3907.14</v>
      </c>
      <c r="L111" s="30">
        <v>3901.88</v>
      </c>
      <c r="M111" s="30">
        <v>3897.69</v>
      </c>
      <c r="N111" s="30">
        <v>3874.1</v>
      </c>
      <c r="O111" s="30">
        <v>3864.84</v>
      </c>
      <c r="P111" s="30">
        <v>3862.02</v>
      </c>
      <c r="Q111" s="30">
        <v>3848.57</v>
      </c>
      <c r="R111" s="30">
        <v>3824.94</v>
      </c>
      <c r="S111" s="30">
        <v>3818.94</v>
      </c>
      <c r="T111" s="30">
        <v>3829.79</v>
      </c>
      <c r="U111" s="30">
        <v>3910.59</v>
      </c>
      <c r="V111" s="30">
        <v>3860.76</v>
      </c>
      <c r="W111" s="30">
        <v>3763.2</v>
      </c>
      <c r="X111" s="30">
        <v>3687.88</v>
      </c>
      <c r="Y111" s="30">
        <v>3682.86</v>
      </c>
    </row>
    <row r="112" spans="1:25" ht="15.75">
      <c r="A112" s="19">
        <v>4</v>
      </c>
      <c r="B112" s="30">
        <v>3671.92</v>
      </c>
      <c r="C112" s="30">
        <v>3662.26</v>
      </c>
      <c r="D112" s="30">
        <v>3656.79</v>
      </c>
      <c r="E112" s="30">
        <v>3651.71</v>
      </c>
      <c r="F112" s="30">
        <v>3655.71</v>
      </c>
      <c r="G112" s="30">
        <v>3662.36</v>
      </c>
      <c r="H112" s="30">
        <v>3714.65</v>
      </c>
      <c r="I112" s="30">
        <v>3779.25</v>
      </c>
      <c r="J112" s="30">
        <v>3793.98</v>
      </c>
      <c r="K112" s="30">
        <v>3813.33</v>
      </c>
      <c r="L112" s="30">
        <v>3850.12</v>
      </c>
      <c r="M112" s="30">
        <v>3829.4</v>
      </c>
      <c r="N112" s="30">
        <v>3781.73</v>
      </c>
      <c r="O112" s="30">
        <v>3776.17</v>
      </c>
      <c r="P112" s="30">
        <v>3809.79</v>
      </c>
      <c r="Q112" s="30">
        <v>3806.66</v>
      </c>
      <c r="R112" s="30">
        <v>3780.9</v>
      </c>
      <c r="S112" s="30">
        <v>3782.66</v>
      </c>
      <c r="T112" s="30">
        <v>3798.19</v>
      </c>
      <c r="U112" s="30">
        <v>3822.7</v>
      </c>
      <c r="V112" s="30">
        <v>3809.19</v>
      </c>
      <c r="W112" s="30">
        <v>3758.86</v>
      </c>
      <c r="X112" s="30">
        <v>3687.06</v>
      </c>
      <c r="Y112" s="30">
        <v>3703.94</v>
      </c>
    </row>
    <row r="113" spans="1:25" ht="15.75">
      <c r="A113" s="19">
        <v>5</v>
      </c>
      <c r="B113" s="30">
        <v>3715.6</v>
      </c>
      <c r="C113" s="30">
        <v>3680.9</v>
      </c>
      <c r="D113" s="30">
        <v>3661.83</v>
      </c>
      <c r="E113" s="30">
        <v>3662.63</v>
      </c>
      <c r="F113" s="30">
        <v>3661.09</v>
      </c>
      <c r="G113" s="30">
        <v>3674.59</v>
      </c>
      <c r="H113" s="30">
        <v>3742.78</v>
      </c>
      <c r="I113" s="30">
        <v>3800.72</v>
      </c>
      <c r="J113" s="30">
        <v>3842.93</v>
      </c>
      <c r="K113" s="30">
        <v>3910</v>
      </c>
      <c r="L113" s="30">
        <v>3893.38</v>
      </c>
      <c r="M113" s="30">
        <v>3880.77</v>
      </c>
      <c r="N113" s="30">
        <v>3856.15</v>
      </c>
      <c r="O113" s="30">
        <v>3832.34</v>
      </c>
      <c r="P113" s="30">
        <v>3835.46</v>
      </c>
      <c r="Q113" s="30">
        <v>3817.77</v>
      </c>
      <c r="R113" s="30">
        <v>3834.78</v>
      </c>
      <c r="S113" s="30">
        <v>3839.54</v>
      </c>
      <c r="T113" s="30">
        <v>3853.17</v>
      </c>
      <c r="U113" s="30">
        <v>3960.13</v>
      </c>
      <c r="V113" s="30">
        <v>3999.99</v>
      </c>
      <c r="W113" s="30">
        <v>3822.33</v>
      </c>
      <c r="X113" s="30">
        <v>3774.9</v>
      </c>
      <c r="Y113" s="30">
        <v>3712.89</v>
      </c>
    </row>
    <row r="114" spans="1:25" ht="15.75">
      <c r="A114" s="19">
        <v>6</v>
      </c>
      <c r="B114" s="30">
        <v>3657.27</v>
      </c>
      <c r="C114" s="30">
        <v>3655.33</v>
      </c>
      <c r="D114" s="30">
        <v>3642.95</v>
      </c>
      <c r="E114" s="30">
        <v>3644.84</v>
      </c>
      <c r="F114" s="30">
        <v>3652.92</v>
      </c>
      <c r="G114" s="30">
        <v>3685.36</v>
      </c>
      <c r="H114" s="30">
        <v>3780.16</v>
      </c>
      <c r="I114" s="30">
        <v>3842.69</v>
      </c>
      <c r="J114" s="30">
        <v>3844.75</v>
      </c>
      <c r="K114" s="30">
        <v>3927.79</v>
      </c>
      <c r="L114" s="30">
        <v>3897.54</v>
      </c>
      <c r="M114" s="30">
        <v>3897.62</v>
      </c>
      <c r="N114" s="30">
        <v>3888.67</v>
      </c>
      <c r="O114" s="30">
        <v>3897.23</v>
      </c>
      <c r="P114" s="30">
        <v>3904.98</v>
      </c>
      <c r="Q114" s="30">
        <v>3942.17</v>
      </c>
      <c r="R114" s="30">
        <v>3974.05</v>
      </c>
      <c r="S114" s="30">
        <v>3968.52</v>
      </c>
      <c r="T114" s="30">
        <v>3886.52</v>
      </c>
      <c r="U114" s="30">
        <v>3848.06</v>
      </c>
      <c r="V114" s="30">
        <v>3849.34</v>
      </c>
      <c r="W114" s="30">
        <v>3791.62</v>
      </c>
      <c r="X114" s="30">
        <v>3705.07</v>
      </c>
      <c r="Y114" s="30">
        <v>3694.7</v>
      </c>
    </row>
    <row r="115" spans="1:25" ht="15.75">
      <c r="A115" s="19">
        <v>7</v>
      </c>
      <c r="B115" s="30">
        <v>3656.57</v>
      </c>
      <c r="C115" s="30">
        <v>3648.42</v>
      </c>
      <c r="D115" s="30">
        <v>3640.59</v>
      </c>
      <c r="E115" s="30">
        <v>3633.59</v>
      </c>
      <c r="F115" s="30">
        <v>3642.83</v>
      </c>
      <c r="G115" s="30">
        <v>3666.6</v>
      </c>
      <c r="H115" s="30">
        <v>3732.61</v>
      </c>
      <c r="I115" s="30">
        <v>3806.22</v>
      </c>
      <c r="J115" s="30">
        <v>3810.13</v>
      </c>
      <c r="K115" s="30">
        <v>3905.35</v>
      </c>
      <c r="L115" s="30">
        <v>3853.07</v>
      </c>
      <c r="M115" s="30">
        <v>3840.4</v>
      </c>
      <c r="N115" s="30">
        <v>3838.65</v>
      </c>
      <c r="O115" s="30">
        <v>3837.65</v>
      </c>
      <c r="P115" s="30">
        <v>3810.37</v>
      </c>
      <c r="Q115" s="30">
        <v>3833.88</v>
      </c>
      <c r="R115" s="30">
        <v>3866.19</v>
      </c>
      <c r="S115" s="30">
        <v>3873.17</v>
      </c>
      <c r="T115" s="30">
        <v>3861.79</v>
      </c>
      <c r="U115" s="30">
        <v>3777.6</v>
      </c>
      <c r="V115" s="30">
        <v>3851.45</v>
      </c>
      <c r="W115" s="30">
        <v>3726.48</v>
      </c>
      <c r="X115" s="30">
        <v>3691.96</v>
      </c>
      <c r="Y115" s="30">
        <v>3652.9</v>
      </c>
    </row>
    <row r="116" spans="1:25" ht="15.75">
      <c r="A116" s="19">
        <v>8</v>
      </c>
      <c r="B116" s="30">
        <v>3680.28</v>
      </c>
      <c r="C116" s="30">
        <v>3659.12</v>
      </c>
      <c r="D116" s="30">
        <v>3658.44</v>
      </c>
      <c r="E116" s="30">
        <v>3661.46</v>
      </c>
      <c r="F116" s="30">
        <v>3672.02</v>
      </c>
      <c r="G116" s="30">
        <v>3743.72</v>
      </c>
      <c r="H116" s="30">
        <v>3825.42</v>
      </c>
      <c r="I116" s="30">
        <v>3879.15</v>
      </c>
      <c r="J116" s="30">
        <v>3911.12</v>
      </c>
      <c r="K116" s="30">
        <v>3954.41</v>
      </c>
      <c r="L116" s="30">
        <v>3944.97</v>
      </c>
      <c r="M116" s="30">
        <v>3942.99</v>
      </c>
      <c r="N116" s="30">
        <v>3941.66</v>
      </c>
      <c r="O116" s="30">
        <v>3929.66</v>
      </c>
      <c r="P116" s="30">
        <v>3913.51</v>
      </c>
      <c r="Q116" s="30">
        <v>3930.19</v>
      </c>
      <c r="R116" s="30">
        <v>3943.27</v>
      </c>
      <c r="S116" s="30">
        <v>3943.43</v>
      </c>
      <c r="T116" s="30">
        <v>3890.77</v>
      </c>
      <c r="U116" s="30">
        <v>3843.08</v>
      </c>
      <c r="V116" s="30">
        <v>3827.88</v>
      </c>
      <c r="W116" s="30">
        <v>3793.36</v>
      </c>
      <c r="X116" s="30">
        <v>3744.81</v>
      </c>
      <c r="Y116" s="30">
        <v>3720.18</v>
      </c>
    </row>
    <row r="117" spans="1:25" ht="15.75">
      <c r="A117" s="19">
        <v>9</v>
      </c>
      <c r="B117" s="30">
        <v>3697.64</v>
      </c>
      <c r="C117" s="30">
        <v>3660.15</v>
      </c>
      <c r="D117" s="30">
        <v>3655.05</v>
      </c>
      <c r="E117" s="30">
        <v>3647.52</v>
      </c>
      <c r="F117" s="30">
        <v>3647.82</v>
      </c>
      <c r="G117" s="30">
        <v>3648.98</v>
      </c>
      <c r="H117" s="30">
        <v>3669.49</v>
      </c>
      <c r="I117" s="30">
        <v>3684.5</v>
      </c>
      <c r="J117" s="30">
        <v>3749.73</v>
      </c>
      <c r="K117" s="30">
        <v>3819.77</v>
      </c>
      <c r="L117" s="30">
        <v>3790.63</v>
      </c>
      <c r="M117" s="30">
        <v>3792.83</v>
      </c>
      <c r="N117" s="30">
        <v>3783.33</v>
      </c>
      <c r="O117" s="30">
        <v>3770.36</v>
      </c>
      <c r="P117" s="30">
        <v>3772.42</v>
      </c>
      <c r="Q117" s="30">
        <v>3776.04</v>
      </c>
      <c r="R117" s="30">
        <v>3758.44</v>
      </c>
      <c r="S117" s="30">
        <v>3741.68</v>
      </c>
      <c r="T117" s="30">
        <v>3757.93</v>
      </c>
      <c r="U117" s="30">
        <v>3837.17</v>
      </c>
      <c r="V117" s="30">
        <v>3844.29</v>
      </c>
      <c r="W117" s="30">
        <v>3813.48</v>
      </c>
      <c r="X117" s="30">
        <v>3762.6</v>
      </c>
      <c r="Y117" s="30">
        <v>3724.78</v>
      </c>
    </row>
    <row r="118" spans="1:25" ht="15.75">
      <c r="A118" s="19">
        <v>10</v>
      </c>
      <c r="B118" s="30">
        <v>3724.99</v>
      </c>
      <c r="C118" s="30">
        <v>3683.66</v>
      </c>
      <c r="D118" s="30">
        <v>3673.47</v>
      </c>
      <c r="E118" s="30">
        <v>3669.33</v>
      </c>
      <c r="F118" s="30">
        <v>3670.98</v>
      </c>
      <c r="G118" s="30">
        <v>3682.99</v>
      </c>
      <c r="H118" s="30">
        <v>3732.83</v>
      </c>
      <c r="I118" s="30">
        <v>3767.71</v>
      </c>
      <c r="J118" s="30">
        <v>3853.83</v>
      </c>
      <c r="K118" s="30">
        <v>3915.74</v>
      </c>
      <c r="L118" s="30">
        <v>3897.47</v>
      </c>
      <c r="M118" s="30">
        <v>3889.58</v>
      </c>
      <c r="N118" s="30">
        <v>3865.4</v>
      </c>
      <c r="O118" s="30">
        <v>3860.78</v>
      </c>
      <c r="P118" s="30">
        <v>3866.05</v>
      </c>
      <c r="Q118" s="30">
        <v>3864.89</v>
      </c>
      <c r="R118" s="30">
        <v>3869.13</v>
      </c>
      <c r="S118" s="30">
        <v>3873.29</v>
      </c>
      <c r="T118" s="30">
        <v>3894.35</v>
      </c>
      <c r="U118" s="30">
        <v>3974.59</v>
      </c>
      <c r="V118" s="30">
        <v>4029.25</v>
      </c>
      <c r="W118" s="30">
        <v>3952.21</v>
      </c>
      <c r="X118" s="30">
        <v>3853.88</v>
      </c>
      <c r="Y118" s="30">
        <v>3781.37</v>
      </c>
    </row>
    <row r="119" spans="1:25" ht="15.75">
      <c r="A119" s="19">
        <v>11</v>
      </c>
      <c r="B119" s="30">
        <v>3754.5</v>
      </c>
      <c r="C119" s="30">
        <v>3675.17</v>
      </c>
      <c r="D119" s="30">
        <v>3667.21</v>
      </c>
      <c r="E119" s="30">
        <v>3662.62</v>
      </c>
      <c r="F119" s="30">
        <v>3666.69</v>
      </c>
      <c r="G119" s="30">
        <v>3677.22</v>
      </c>
      <c r="H119" s="30">
        <v>3727.87</v>
      </c>
      <c r="I119" s="30">
        <v>3782.74</v>
      </c>
      <c r="J119" s="30">
        <v>3887.12</v>
      </c>
      <c r="K119" s="30">
        <v>4001.69</v>
      </c>
      <c r="L119" s="30">
        <v>4006.79</v>
      </c>
      <c r="M119" s="30">
        <v>3992.19</v>
      </c>
      <c r="N119" s="30">
        <v>3976.56</v>
      </c>
      <c r="O119" s="30">
        <v>3967.21</v>
      </c>
      <c r="P119" s="30">
        <v>3968.49</v>
      </c>
      <c r="Q119" s="30">
        <v>3947.48</v>
      </c>
      <c r="R119" s="30">
        <v>3949.46</v>
      </c>
      <c r="S119" s="30">
        <v>3913.49</v>
      </c>
      <c r="T119" s="30">
        <v>3925.73</v>
      </c>
      <c r="U119" s="30">
        <v>4009.51</v>
      </c>
      <c r="V119" s="30">
        <v>4015.82</v>
      </c>
      <c r="W119" s="30">
        <v>3830.81</v>
      </c>
      <c r="X119" s="30">
        <v>3772.83</v>
      </c>
      <c r="Y119" s="30">
        <v>3723.57</v>
      </c>
    </row>
    <row r="120" spans="1:25" ht="15.75">
      <c r="A120" s="19">
        <v>12</v>
      </c>
      <c r="B120" s="30">
        <v>3669.57</v>
      </c>
      <c r="C120" s="30">
        <v>3661.16</v>
      </c>
      <c r="D120" s="30">
        <v>3647.47</v>
      </c>
      <c r="E120" s="30">
        <v>3642.07</v>
      </c>
      <c r="F120" s="30">
        <v>3639.36</v>
      </c>
      <c r="G120" s="30">
        <v>3648.45</v>
      </c>
      <c r="H120" s="30">
        <v>3663.92</v>
      </c>
      <c r="I120" s="30">
        <v>3691.86</v>
      </c>
      <c r="J120" s="30">
        <v>3746.37</v>
      </c>
      <c r="K120" s="30">
        <v>3840.88</v>
      </c>
      <c r="L120" s="30">
        <v>3839.3</v>
      </c>
      <c r="M120" s="30">
        <v>3833.71</v>
      </c>
      <c r="N120" s="30">
        <v>3829.27</v>
      </c>
      <c r="O120" s="30">
        <v>3819.43</v>
      </c>
      <c r="P120" s="30">
        <v>3828.32</v>
      </c>
      <c r="Q120" s="30">
        <v>3806.61</v>
      </c>
      <c r="R120" s="30">
        <v>3826.9</v>
      </c>
      <c r="S120" s="30">
        <v>3793.33</v>
      </c>
      <c r="T120" s="30">
        <v>3800.27</v>
      </c>
      <c r="U120" s="30">
        <v>3847.7</v>
      </c>
      <c r="V120" s="30">
        <v>3855.25</v>
      </c>
      <c r="W120" s="30">
        <v>3830.45</v>
      </c>
      <c r="X120" s="30">
        <v>3728</v>
      </c>
      <c r="Y120" s="30">
        <v>3729.79</v>
      </c>
    </row>
    <row r="121" spans="1:25" ht="15.75">
      <c r="A121" s="19">
        <v>13</v>
      </c>
      <c r="B121" s="30">
        <v>3694.81</v>
      </c>
      <c r="C121" s="30">
        <v>3655.24</v>
      </c>
      <c r="D121" s="30">
        <v>3634.36</v>
      </c>
      <c r="E121" s="30">
        <v>3640.23</v>
      </c>
      <c r="F121" s="30">
        <v>3636.37</v>
      </c>
      <c r="G121" s="30">
        <v>3670.42</v>
      </c>
      <c r="H121" s="30">
        <v>3849.77</v>
      </c>
      <c r="I121" s="30">
        <v>4019.15</v>
      </c>
      <c r="J121" s="30">
        <v>3986.59</v>
      </c>
      <c r="K121" s="30">
        <v>4050.94</v>
      </c>
      <c r="L121" s="30">
        <v>4032.9</v>
      </c>
      <c r="M121" s="30">
        <v>4041.64</v>
      </c>
      <c r="N121" s="30">
        <v>4064.98</v>
      </c>
      <c r="O121" s="30">
        <v>4056.76</v>
      </c>
      <c r="P121" s="30">
        <v>4036.69</v>
      </c>
      <c r="Q121" s="30">
        <v>4039.92</v>
      </c>
      <c r="R121" s="30">
        <v>4021.42</v>
      </c>
      <c r="S121" s="30">
        <v>3992.28</v>
      </c>
      <c r="T121" s="30">
        <v>3989.47</v>
      </c>
      <c r="U121" s="30">
        <v>3908.4</v>
      </c>
      <c r="V121" s="30">
        <v>3962.8</v>
      </c>
      <c r="W121" s="30">
        <v>3950.45</v>
      </c>
      <c r="X121" s="30">
        <v>3887.5</v>
      </c>
      <c r="Y121" s="30">
        <v>3807.41</v>
      </c>
    </row>
    <row r="122" spans="1:25" ht="15.75">
      <c r="A122" s="19">
        <v>14</v>
      </c>
      <c r="B122" s="30">
        <v>3819.07</v>
      </c>
      <c r="C122" s="30">
        <v>3757.59</v>
      </c>
      <c r="D122" s="30">
        <v>3688.55</v>
      </c>
      <c r="E122" s="30">
        <v>3691.3</v>
      </c>
      <c r="F122" s="30">
        <v>3755.51</v>
      </c>
      <c r="G122" s="30">
        <v>3809.93</v>
      </c>
      <c r="H122" s="30">
        <v>3833.29</v>
      </c>
      <c r="I122" s="30">
        <v>3945.08</v>
      </c>
      <c r="J122" s="30">
        <v>3888.46</v>
      </c>
      <c r="K122" s="30">
        <v>3938.76</v>
      </c>
      <c r="L122" s="30">
        <v>3935.08</v>
      </c>
      <c r="M122" s="30">
        <v>3930.47</v>
      </c>
      <c r="N122" s="30">
        <v>3958.83</v>
      </c>
      <c r="O122" s="30">
        <v>3965.09</v>
      </c>
      <c r="P122" s="30">
        <v>3959.56</v>
      </c>
      <c r="Q122" s="30">
        <v>4006.37</v>
      </c>
      <c r="R122" s="30">
        <v>4046.91</v>
      </c>
      <c r="S122" s="30">
        <v>4004.34</v>
      </c>
      <c r="T122" s="30">
        <v>3962.15</v>
      </c>
      <c r="U122" s="30">
        <v>3896.93</v>
      </c>
      <c r="V122" s="30">
        <v>3895.57</v>
      </c>
      <c r="W122" s="30">
        <v>3894.7</v>
      </c>
      <c r="X122" s="30">
        <v>3819.96</v>
      </c>
      <c r="Y122" s="30">
        <v>3762.95</v>
      </c>
    </row>
    <row r="123" spans="1:25" ht="15.75">
      <c r="A123" s="19">
        <v>15</v>
      </c>
      <c r="B123" s="30">
        <v>3867.15</v>
      </c>
      <c r="C123" s="30">
        <v>3804.14</v>
      </c>
      <c r="D123" s="30">
        <v>3798.45</v>
      </c>
      <c r="E123" s="30">
        <v>3799.2</v>
      </c>
      <c r="F123" s="30">
        <v>3832.4</v>
      </c>
      <c r="G123" s="30">
        <v>3876.41</v>
      </c>
      <c r="H123" s="30">
        <v>3907.77</v>
      </c>
      <c r="I123" s="30">
        <v>4032.41</v>
      </c>
      <c r="J123" s="30">
        <v>4032.1</v>
      </c>
      <c r="K123" s="30">
        <v>4086.41</v>
      </c>
      <c r="L123" s="30">
        <v>4052.99</v>
      </c>
      <c r="M123" s="30">
        <v>4049.79</v>
      </c>
      <c r="N123" s="30">
        <v>4087.09</v>
      </c>
      <c r="O123" s="30">
        <v>4091.35</v>
      </c>
      <c r="P123" s="30">
        <v>4081.02</v>
      </c>
      <c r="Q123" s="30">
        <v>4102.95</v>
      </c>
      <c r="R123" s="30">
        <v>4122.14</v>
      </c>
      <c r="S123" s="30">
        <v>4101.14</v>
      </c>
      <c r="T123" s="30">
        <v>4074.83</v>
      </c>
      <c r="U123" s="30">
        <v>4000.19</v>
      </c>
      <c r="V123" s="30">
        <v>4022.24</v>
      </c>
      <c r="W123" s="30">
        <v>4060.34</v>
      </c>
      <c r="X123" s="30">
        <v>3933.72</v>
      </c>
      <c r="Y123" s="30">
        <v>3871.31</v>
      </c>
    </row>
    <row r="124" spans="1:25" ht="15.75">
      <c r="A124" s="19">
        <v>16</v>
      </c>
      <c r="B124" s="30">
        <v>3750.78</v>
      </c>
      <c r="C124" s="30">
        <v>3719.2</v>
      </c>
      <c r="D124" s="30">
        <v>3677.7</v>
      </c>
      <c r="E124" s="30">
        <v>3678.73</v>
      </c>
      <c r="F124" s="30">
        <v>3712.87</v>
      </c>
      <c r="G124" s="30">
        <v>3778.54</v>
      </c>
      <c r="H124" s="30">
        <v>3818.83</v>
      </c>
      <c r="I124" s="30">
        <v>3960.54</v>
      </c>
      <c r="J124" s="30">
        <v>3942.95</v>
      </c>
      <c r="K124" s="30">
        <v>4024.02</v>
      </c>
      <c r="L124" s="30">
        <v>4034.64</v>
      </c>
      <c r="M124" s="30">
        <v>4034.36</v>
      </c>
      <c r="N124" s="30">
        <v>3992.48</v>
      </c>
      <c r="O124" s="30">
        <v>4000.61</v>
      </c>
      <c r="P124" s="30">
        <v>3991.41</v>
      </c>
      <c r="Q124" s="30">
        <v>4051.82</v>
      </c>
      <c r="R124" s="30">
        <v>4054.47</v>
      </c>
      <c r="S124" s="30">
        <v>4039.57</v>
      </c>
      <c r="T124" s="30">
        <v>3962.67</v>
      </c>
      <c r="U124" s="30">
        <v>3970.01</v>
      </c>
      <c r="V124" s="30">
        <v>3970.19</v>
      </c>
      <c r="W124" s="30">
        <v>3920.69</v>
      </c>
      <c r="X124" s="30">
        <v>3856.54</v>
      </c>
      <c r="Y124" s="30">
        <v>3767.19</v>
      </c>
    </row>
    <row r="125" spans="1:25" ht="15.75">
      <c r="A125" s="19">
        <v>17</v>
      </c>
      <c r="B125" s="30">
        <v>3766.26</v>
      </c>
      <c r="C125" s="30">
        <v>3716.22</v>
      </c>
      <c r="D125" s="30">
        <v>3693.8</v>
      </c>
      <c r="E125" s="30">
        <v>3681.44</v>
      </c>
      <c r="F125" s="30">
        <v>3733.7</v>
      </c>
      <c r="G125" s="30">
        <v>3766.52</v>
      </c>
      <c r="H125" s="30">
        <v>3819.46</v>
      </c>
      <c r="I125" s="30">
        <v>3884.62</v>
      </c>
      <c r="J125" s="30">
        <v>3883.72</v>
      </c>
      <c r="K125" s="30">
        <v>3950.39</v>
      </c>
      <c r="L125" s="30">
        <v>3888.18</v>
      </c>
      <c r="M125" s="30">
        <v>3874.94</v>
      </c>
      <c r="N125" s="30">
        <v>3875.56</v>
      </c>
      <c r="O125" s="30">
        <v>3874.99</v>
      </c>
      <c r="P125" s="30">
        <v>3883.72</v>
      </c>
      <c r="Q125" s="30">
        <v>3907.61</v>
      </c>
      <c r="R125" s="30">
        <v>3936.35</v>
      </c>
      <c r="S125" s="30">
        <v>3926.71</v>
      </c>
      <c r="T125" s="30">
        <v>3912.2</v>
      </c>
      <c r="U125" s="30">
        <v>3909.52</v>
      </c>
      <c r="V125" s="30">
        <v>3949.41</v>
      </c>
      <c r="W125" s="30">
        <v>3952.99</v>
      </c>
      <c r="X125" s="30">
        <v>3880.76</v>
      </c>
      <c r="Y125" s="30">
        <v>3840.06</v>
      </c>
    </row>
    <row r="126" spans="1:25" ht="15.75">
      <c r="A126" s="19">
        <v>18</v>
      </c>
      <c r="B126" s="30">
        <v>3952.04</v>
      </c>
      <c r="C126" s="30">
        <v>3943.52</v>
      </c>
      <c r="D126" s="30">
        <v>3899.7</v>
      </c>
      <c r="E126" s="30">
        <v>3821.85</v>
      </c>
      <c r="F126" s="30">
        <v>3781.38</v>
      </c>
      <c r="G126" s="30">
        <v>3826.87</v>
      </c>
      <c r="H126" s="30">
        <v>3864.57</v>
      </c>
      <c r="I126" s="30">
        <v>3993.16</v>
      </c>
      <c r="J126" s="30">
        <v>4067.42</v>
      </c>
      <c r="K126" s="30">
        <v>4113.64</v>
      </c>
      <c r="L126" s="30">
        <v>4099.33</v>
      </c>
      <c r="M126" s="30">
        <v>4100.26</v>
      </c>
      <c r="N126" s="30">
        <v>4098.37</v>
      </c>
      <c r="O126" s="30">
        <v>4094.72</v>
      </c>
      <c r="P126" s="30">
        <v>4092.05</v>
      </c>
      <c r="Q126" s="30">
        <v>4088.1</v>
      </c>
      <c r="R126" s="30">
        <v>4083.95</v>
      </c>
      <c r="S126" s="30">
        <v>4086.33</v>
      </c>
      <c r="T126" s="30">
        <v>4082.01</v>
      </c>
      <c r="U126" s="30">
        <v>4027.46</v>
      </c>
      <c r="V126" s="30">
        <v>4037.58</v>
      </c>
      <c r="W126" s="30">
        <v>4058.12</v>
      </c>
      <c r="X126" s="30">
        <v>3935.73</v>
      </c>
      <c r="Y126" s="30">
        <v>3885.83</v>
      </c>
    </row>
    <row r="127" spans="1:25" ht="15.75">
      <c r="A127" s="19">
        <v>19</v>
      </c>
      <c r="B127" s="30">
        <v>3884.7</v>
      </c>
      <c r="C127" s="30">
        <v>3859.52</v>
      </c>
      <c r="D127" s="30">
        <v>3793.39</v>
      </c>
      <c r="E127" s="30">
        <v>3745.21</v>
      </c>
      <c r="F127" s="30">
        <v>3757.71</v>
      </c>
      <c r="G127" s="30">
        <v>3798.59</v>
      </c>
      <c r="H127" s="30">
        <v>3868.76</v>
      </c>
      <c r="I127" s="30">
        <v>3947.7</v>
      </c>
      <c r="J127" s="30">
        <v>3999.52</v>
      </c>
      <c r="K127" s="30">
        <v>4027.87</v>
      </c>
      <c r="L127" s="30">
        <v>4007.93</v>
      </c>
      <c r="M127" s="30">
        <v>4008.04</v>
      </c>
      <c r="N127" s="30">
        <v>3998.24</v>
      </c>
      <c r="O127" s="30">
        <v>3991</v>
      </c>
      <c r="P127" s="30">
        <v>3979.93</v>
      </c>
      <c r="Q127" s="30">
        <v>3980.23</v>
      </c>
      <c r="R127" s="30">
        <v>3977.89</v>
      </c>
      <c r="S127" s="30">
        <v>3987.99</v>
      </c>
      <c r="T127" s="30">
        <v>3994.1</v>
      </c>
      <c r="U127" s="30">
        <v>4004.78</v>
      </c>
      <c r="V127" s="30">
        <v>4004.59</v>
      </c>
      <c r="W127" s="30">
        <v>4031.89</v>
      </c>
      <c r="X127" s="30">
        <v>3953.77</v>
      </c>
      <c r="Y127" s="30">
        <v>3913.21</v>
      </c>
    </row>
    <row r="128" spans="1:25" ht="15.75">
      <c r="A128" s="19">
        <v>20</v>
      </c>
      <c r="B128" s="30">
        <v>3875.1</v>
      </c>
      <c r="C128" s="30">
        <v>3798.43</v>
      </c>
      <c r="D128" s="30">
        <v>3758.8</v>
      </c>
      <c r="E128" s="30">
        <v>3761.89</v>
      </c>
      <c r="F128" s="30">
        <v>3786.4</v>
      </c>
      <c r="G128" s="30">
        <v>3879.05</v>
      </c>
      <c r="H128" s="30">
        <v>3962.23</v>
      </c>
      <c r="I128" s="30">
        <v>4073.15</v>
      </c>
      <c r="J128" s="30">
        <v>4079.46</v>
      </c>
      <c r="K128" s="30">
        <v>4081.59</v>
      </c>
      <c r="L128" s="30">
        <v>4068.09</v>
      </c>
      <c r="M128" s="30">
        <v>4066.8</v>
      </c>
      <c r="N128" s="30">
        <v>4057.71</v>
      </c>
      <c r="O128" s="30">
        <v>4022.49</v>
      </c>
      <c r="P128" s="30">
        <v>4021.17</v>
      </c>
      <c r="Q128" s="30">
        <v>4030.13</v>
      </c>
      <c r="R128" s="30">
        <v>4064.32</v>
      </c>
      <c r="S128" s="30">
        <v>4049.09</v>
      </c>
      <c r="T128" s="30">
        <v>4039.77</v>
      </c>
      <c r="U128" s="30">
        <v>4031.89</v>
      </c>
      <c r="V128" s="30">
        <v>4009.41</v>
      </c>
      <c r="W128" s="30">
        <v>3957.13</v>
      </c>
      <c r="X128" s="30">
        <v>3876.66</v>
      </c>
      <c r="Y128" s="30">
        <v>3844.9</v>
      </c>
    </row>
    <row r="129" spans="1:25" ht="15.75">
      <c r="A129" s="19">
        <v>21</v>
      </c>
      <c r="B129" s="30">
        <v>3720.86</v>
      </c>
      <c r="C129" s="30">
        <v>3667.5</v>
      </c>
      <c r="D129" s="30">
        <v>3658.24</v>
      </c>
      <c r="E129" s="30">
        <v>3654.77</v>
      </c>
      <c r="F129" s="30">
        <v>3697.03</v>
      </c>
      <c r="G129" s="30">
        <v>3800.75</v>
      </c>
      <c r="H129" s="30">
        <v>3863.62</v>
      </c>
      <c r="I129" s="30">
        <v>3982.59</v>
      </c>
      <c r="J129" s="30">
        <v>4084.35</v>
      </c>
      <c r="K129" s="30">
        <v>4099.88</v>
      </c>
      <c r="L129" s="30">
        <v>4090.74</v>
      </c>
      <c r="M129" s="30">
        <v>4084.7</v>
      </c>
      <c r="N129" s="30">
        <v>4080.95</v>
      </c>
      <c r="O129" s="30">
        <v>4049.24</v>
      </c>
      <c r="P129" s="30">
        <v>4046.17</v>
      </c>
      <c r="Q129" s="30">
        <v>4044.53</v>
      </c>
      <c r="R129" s="30">
        <v>4050.45</v>
      </c>
      <c r="S129" s="30">
        <v>4069.87</v>
      </c>
      <c r="T129" s="30">
        <v>4079.3</v>
      </c>
      <c r="U129" s="30">
        <v>4058.1</v>
      </c>
      <c r="V129" s="30">
        <v>4013.26</v>
      </c>
      <c r="W129" s="30">
        <v>3909.4</v>
      </c>
      <c r="X129" s="30">
        <v>3859.67</v>
      </c>
      <c r="Y129" s="30">
        <v>3803.51</v>
      </c>
    </row>
    <row r="130" spans="1:25" ht="15.75">
      <c r="A130" s="19">
        <v>22</v>
      </c>
      <c r="B130" s="30">
        <v>3680.94</v>
      </c>
      <c r="C130" s="30">
        <v>3654.43</v>
      </c>
      <c r="D130" s="30">
        <v>3650.26</v>
      </c>
      <c r="E130" s="30">
        <v>3649.92</v>
      </c>
      <c r="F130" s="30">
        <v>3672.62</v>
      </c>
      <c r="G130" s="30">
        <v>3771.44</v>
      </c>
      <c r="H130" s="30">
        <v>3865.92</v>
      </c>
      <c r="I130" s="30">
        <v>3955.09</v>
      </c>
      <c r="J130" s="30">
        <v>4065.53</v>
      </c>
      <c r="K130" s="30">
        <v>4062.14</v>
      </c>
      <c r="L130" s="30">
        <v>4052.18</v>
      </c>
      <c r="M130" s="30">
        <v>4055.92</v>
      </c>
      <c r="N130" s="30">
        <v>4041.64</v>
      </c>
      <c r="O130" s="30">
        <v>4035.32</v>
      </c>
      <c r="P130" s="30">
        <v>4027.85</v>
      </c>
      <c r="Q130" s="30">
        <v>4027.1</v>
      </c>
      <c r="R130" s="30">
        <v>4034.79</v>
      </c>
      <c r="S130" s="30">
        <v>4037.68</v>
      </c>
      <c r="T130" s="30">
        <v>4049.39</v>
      </c>
      <c r="U130" s="30">
        <v>4038.29</v>
      </c>
      <c r="V130" s="30">
        <v>3954.47</v>
      </c>
      <c r="W130" s="30">
        <v>3863.51</v>
      </c>
      <c r="X130" s="30">
        <v>3797.78</v>
      </c>
      <c r="Y130" s="30">
        <v>3765.98</v>
      </c>
    </row>
    <row r="131" spans="1:25" ht="15.75">
      <c r="A131" s="19">
        <v>23</v>
      </c>
      <c r="B131" s="30">
        <v>3687.93</v>
      </c>
      <c r="C131" s="30">
        <v>3652.95</v>
      </c>
      <c r="D131" s="30">
        <v>3652.62</v>
      </c>
      <c r="E131" s="30">
        <v>3654.58</v>
      </c>
      <c r="F131" s="30">
        <v>3702.55</v>
      </c>
      <c r="G131" s="30">
        <v>3778.2</v>
      </c>
      <c r="H131" s="30">
        <v>3863.3</v>
      </c>
      <c r="I131" s="30">
        <v>3998.97</v>
      </c>
      <c r="J131" s="30">
        <v>4016.07</v>
      </c>
      <c r="K131" s="30">
        <v>3986.35</v>
      </c>
      <c r="L131" s="30">
        <v>3976.28</v>
      </c>
      <c r="M131" s="30">
        <v>3981.07</v>
      </c>
      <c r="N131" s="30">
        <v>3971.09</v>
      </c>
      <c r="O131" s="30">
        <v>3964.6</v>
      </c>
      <c r="P131" s="30">
        <v>3959.97</v>
      </c>
      <c r="Q131" s="30">
        <v>3957.54</v>
      </c>
      <c r="R131" s="30">
        <v>3961.84</v>
      </c>
      <c r="S131" s="30">
        <v>3970.24</v>
      </c>
      <c r="T131" s="30">
        <v>3972.65</v>
      </c>
      <c r="U131" s="30">
        <v>3915.44</v>
      </c>
      <c r="V131" s="30">
        <v>3890.59</v>
      </c>
      <c r="W131" s="30">
        <v>3813.13</v>
      </c>
      <c r="X131" s="30">
        <v>3754.9</v>
      </c>
      <c r="Y131" s="30">
        <v>3696.33</v>
      </c>
    </row>
    <row r="132" spans="1:25" ht="15.75">
      <c r="A132" s="19">
        <v>24</v>
      </c>
      <c r="B132" s="30">
        <v>3721.8</v>
      </c>
      <c r="C132" s="30">
        <v>3655.18</v>
      </c>
      <c r="D132" s="30">
        <v>3651.93</v>
      </c>
      <c r="E132" s="30">
        <v>3652.94</v>
      </c>
      <c r="F132" s="30">
        <v>3688.68</v>
      </c>
      <c r="G132" s="30">
        <v>3780.58</v>
      </c>
      <c r="H132" s="30">
        <v>3866.31</v>
      </c>
      <c r="I132" s="30">
        <v>4014.64</v>
      </c>
      <c r="J132" s="30">
        <v>4072.31</v>
      </c>
      <c r="K132" s="30">
        <v>4081.35</v>
      </c>
      <c r="L132" s="30">
        <v>4050.25</v>
      </c>
      <c r="M132" s="30">
        <v>4056.77</v>
      </c>
      <c r="N132" s="30">
        <v>4042.62</v>
      </c>
      <c r="O132" s="30">
        <v>4024.45</v>
      </c>
      <c r="P132" s="30">
        <v>4030.9</v>
      </c>
      <c r="Q132" s="30">
        <v>4038.21</v>
      </c>
      <c r="R132" s="30">
        <v>4050.13</v>
      </c>
      <c r="S132" s="30">
        <v>4057.81</v>
      </c>
      <c r="T132" s="30">
        <v>4041.98</v>
      </c>
      <c r="U132" s="30">
        <v>4031.11</v>
      </c>
      <c r="V132" s="30">
        <v>4018.18</v>
      </c>
      <c r="W132" s="30">
        <v>3931.77</v>
      </c>
      <c r="X132" s="30">
        <v>3832.52</v>
      </c>
      <c r="Y132" s="30">
        <v>3788.04</v>
      </c>
    </row>
    <row r="133" spans="1:25" ht="15.75">
      <c r="A133" s="19">
        <v>25</v>
      </c>
      <c r="B133" s="30">
        <v>3724.79</v>
      </c>
      <c r="C133" s="30">
        <v>3689.71</v>
      </c>
      <c r="D133" s="30">
        <v>3655.89</v>
      </c>
      <c r="E133" s="30">
        <v>3651.97</v>
      </c>
      <c r="F133" s="30">
        <v>3662.91</v>
      </c>
      <c r="G133" s="30">
        <v>3696.85</v>
      </c>
      <c r="H133" s="30">
        <v>3749.99</v>
      </c>
      <c r="I133" s="30">
        <v>3801.42</v>
      </c>
      <c r="J133" s="30">
        <v>3830.41</v>
      </c>
      <c r="K133" s="30">
        <v>3839.33</v>
      </c>
      <c r="L133" s="30">
        <v>3832.68</v>
      </c>
      <c r="M133" s="30">
        <v>3828.72</v>
      </c>
      <c r="N133" s="30">
        <v>3821.89</v>
      </c>
      <c r="O133" s="30">
        <v>3819.04</v>
      </c>
      <c r="P133" s="30">
        <v>3821.02</v>
      </c>
      <c r="Q133" s="30">
        <v>3821.8</v>
      </c>
      <c r="R133" s="30">
        <v>3824.64</v>
      </c>
      <c r="S133" s="30">
        <v>3819.53</v>
      </c>
      <c r="T133" s="30">
        <v>3821.26</v>
      </c>
      <c r="U133" s="30">
        <v>3826.59</v>
      </c>
      <c r="V133" s="30">
        <v>3824.73</v>
      </c>
      <c r="W133" s="30">
        <v>3786.93</v>
      </c>
      <c r="X133" s="30">
        <v>3771.05</v>
      </c>
      <c r="Y133" s="30">
        <v>3724.29</v>
      </c>
    </row>
    <row r="134" spans="1:25" ht="15.75">
      <c r="A134" s="19">
        <v>26</v>
      </c>
      <c r="B134" s="30">
        <v>3663.67</v>
      </c>
      <c r="C134" s="30">
        <v>3647.33</v>
      </c>
      <c r="D134" s="30">
        <v>3644.16</v>
      </c>
      <c r="E134" s="30">
        <v>3644.6</v>
      </c>
      <c r="F134" s="30">
        <v>3647.84</v>
      </c>
      <c r="G134" s="30">
        <v>3665.14</v>
      </c>
      <c r="H134" s="30">
        <v>3721.52</v>
      </c>
      <c r="I134" s="30">
        <v>3765.39</v>
      </c>
      <c r="J134" s="30">
        <v>3881.28</v>
      </c>
      <c r="K134" s="30">
        <v>3989.08</v>
      </c>
      <c r="L134" s="30">
        <v>3963.09</v>
      </c>
      <c r="M134" s="30">
        <v>3984.49</v>
      </c>
      <c r="N134" s="30">
        <v>3966.96</v>
      </c>
      <c r="O134" s="30">
        <v>3837.38</v>
      </c>
      <c r="P134" s="30">
        <v>3844.73</v>
      </c>
      <c r="Q134" s="30">
        <v>3846.89</v>
      </c>
      <c r="R134" s="30">
        <v>3970.39</v>
      </c>
      <c r="S134" s="30">
        <v>3952.24</v>
      </c>
      <c r="T134" s="30">
        <v>3955.73</v>
      </c>
      <c r="U134" s="30">
        <v>3935.97</v>
      </c>
      <c r="V134" s="30">
        <v>3835.28</v>
      </c>
      <c r="W134" s="30">
        <v>3741.63</v>
      </c>
      <c r="X134" s="30">
        <v>3695.44</v>
      </c>
      <c r="Y134" s="30">
        <v>3661.87</v>
      </c>
    </row>
    <row r="135" spans="1:25" ht="15.75">
      <c r="A135" s="19">
        <v>27</v>
      </c>
      <c r="B135" s="30">
        <v>3725.89</v>
      </c>
      <c r="C135" s="30">
        <v>3675.18</v>
      </c>
      <c r="D135" s="30">
        <v>3657.27</v>
      </c>
      <c r="E135" s="30">
        <v>3649.6</v>
      </c>
      <c r="F135" s="30">
        <v>3727.03</v>
      </c>
      <c r="G135" s="30">
        <v>3808.46</v>
      </c>
      <c r="H135" s="30">
        <v>3903.96</v>
      </c>
      <c r="I135" s="30">
        <v>3986.91</v>
      </c>
      <c r="J135" s="30">
        <v>3931.05</v>
      </c>
      <c r="K135" s="30">
        <v>3877.31</v>
      </c>
      <c r="L135" s="30">
        <v>3845.64</v>
      </c>
      <c r="M135" s="30">
        <v>3903.87</v>
      </c>
      <c r="N135" s="30">
        <v>3872.43</v>
      </c>
      <c r="O135" s="30">
        <v>3841.89</v>
      </c>
      <c r="P135" s="30">
        <v>3842.12</v>
      </c>
      <c r="Q135" s="30">
        <v>3839.33</v>
      </c>
      <c r="R135" s="30">
        <v>3843.16</v>
      </c>
      <c r="S135" s="30">
        <v>3845.27</v>
      </c>
      <c r="T135" s="30">
        <v>3973.38</v>
      </c>
      <c r="U135" s="30">
        <v>3964.15</v>
      </c>
      <c r="V135" s="30">
        <v>3879.09</v>
      </c>
      <c r="W135" s="30">
        <v>3783.65</v>
      </c>
      <c r="X135" s="30">
        <v>3726.44</v>
      </c>
      <c r="Y135" s="30">
        <v>3687.12</v>
      </c>
    </row>
    <row r="136" spans="1:25" ht="15.75">
      <c r="A136" s="19">
        <v>28</v>
      </c>
      <c r="B136" s="30">
        <v>3646.84</v>
      </c>
      <c r="C136" s="30">
        <v>3643.42</v>
      </c>
      <c r="D136" s="30">
        <v>3641.24</v>
      </c>
      <c r="E136" s="30">
        <v>3639.6</v>
      </c>
      <c r="F136" s="30">
        <v>3651.83</v>
      </c>
      <c r="G136" s="30">
        <v>3679.67</v>
      </c>
      <c r="H136" s="30">
        <v>3858.04</v>
      </c>
      <c r="I136" s="30">
        <v>3871.24</v>
      </c>
      <c r="J136" s="30">
        <v>3862.45</v>
      </c>
      <c r="K136" s="30">
        <v>3865.09</v>
      </c>
      <c r="L136" s="30">
        <v>3863.33</v>
      </c>
      <c r="M136" s="30">
        <v>3880.75</v>
      </c>
      <c r="N136" s="30">
        <v>3860.28</v>
      </c>
      <c r="O136" s="30">
        <v>3842.96</v>
      </c>
      <c r="P136" s="30">
        <v>3849.34</v>
      </c>
      <c r="Q136" s="30">
        <v>3854.65</v>
      </c>
      <c r="R136" s="30">
        <v>3862.76</v>
      </c>
      <c r="S136" s="30">
        <v>3838.77</v>
      </c>
      <c r="T136" s="30">
        <v>3904.23</v>
      </c>
      <c r="U136" s="30">
        <v>3879.69</v>
      </c>
      <c r="V136" s="30">
        <v>3866.8</v>
      </c>
      <c r="W136" s="30">
        <v>3845.82</v>
      </c>
      <c r="X136" s="30">
        <v>3760</v>
      </c>
      <c r="Y136" s="30">
        <v>3729.23</v>
      </c>
    </row>
    <row r="137" spans="1:25" ht="15.75">
      <c r="A137" s="19">
        <v>29</v>
      </c>
      <c r="B137" s="30">
        <v>3647.02</v>
      </c>
      <c r="C137" s="30">
        <v>3636.51</v>
      </c>
      <c r="D137" s="30">
        <v>3624.5</v>
      </c>
      <c r="E137" s="30">
        <v>3581.09</v>
      </c>
      <c r="F137" s="30">
        <v>3626.33</v>
      </c>
      <c r="G137" s="30">
        <v>3650.1</v>
      </c>
      <c r="H137" s="30">
        <v>3710.78</v>
      </c>
      <c r="I137" s="30">
        <v>3786.07</v>
      </c>
      <c r="J137" s="30">
        <v>3799.67</v>
      </c>
      <c r="K137" s="30">
        <v>3799.6</v>
      </c>
      <c r="L137" s="30">
        <v>3765.79</v>
      </c>
      <c r="M137" s="30">
        <v>3797.65</v>
      </c>
      <c r="N137" s="30">
        <v>3759.71</v>
      </c>
      <c r="O137" s="30">
        <v>3757.43</v>
      </c>
      <c r="P137" s="30">
        <v>3755.73</v>
      </c>
      <c r="Q137" s="30">
        <v>3754.12</v>
      </c>
      <c r="R137" s="30">
        <v>3755.31</v>
      </c>
      <c r="S137" s="30">
        <v>3757.46</v>
      </c>
      <c r="T137" s="30">
        <v>3859.11</v>
      </c>
      <c r="U137" s="30">
        <v>3838.78</v>
      </c>
      <c r="V137" s="30">
        <v>3753.49</v>
      </c>
      <c r="W137" s="30">
        <v>3656.71</v>
      </c>
      <c r="X137" s="30">
        <v>3644.89</v>
      </c>
      <c r="Y137" s="30">
        <v>3643.28</v>
      </c>
    </row>
    <row r="138" spans="1:25" ht="15.75">
      <c r="A138" s="19">
        <v>30</v>
      </c>
      <c r="B138" s="30">
        <v>3642.32</v>
      </c>
      <c r="C138" s="30">
        <v>3634.86</v>
      </c>
      <c r="D138" s="30">
        <v>3593.21</v>
      </c>
      <c r="E138" s="30">
        <v>3577.44</v>
      </c>
      <c r="F138" s="30">
        <v>3594.22</v>
      </c>
      <c r="G138" s="30">
        <v>3649.06</v>
      </c>
      <c r="H138" s="30">
        <v>3748.23</v>
      </c>
      <c r="I138" s="30">
        <v>3874.3</v>
      </c>
      <c r="J138" s="30">
        <v>3922.19</v>
      </c>
      <c r="K138" s="30">
        <v>3954.5</v>
      </c>
      <c r="L138" s="30">
        <v>3945.57</v>
      </c>
      <c r="M138" s="30">
        <v>3951.64</v>
      </c>
      <c r="N138" s="30">
        <v>3948.76</v>
      </c>
      <c r="O138" s="30">
        <v>3862.55</v>
      </c>
      <c r="P138" s="30">
        <v>3859.13</v>
      </c>
      <c r="Q138" s="30">
        <v>3857.95</v>
      </c>
      <c r="R138" s="30">
        <v>3864.51</v>
      </c>
      <c r="S138" s="30">
        <v>3870.61</v>
      </c>
      <c r="T138" s="30">
        <v>3865.5</v>
      </c>
      <c r="U138" s="30">
        <v>3858.21</v>
      </c>
      <c r="V138" s="30">
        <v>3774.58</v>
      </c>
      <c r="W138" s="30">
        <v>3667.7</v>
      </c>
      <c r="X138" s="30">
        <v>3645.17</v>
      </c>
      <c r="Y138" s="30">
        <v>3646.9</v>
      </c>
    </row>
    <row r="139" spans="1:25" ht="15.75" outlineLevel="1">
      <c r="A139" s="19">
        <v>31</v>
      </c>
      <c r="B139" s="30">
        <v>3636.93</v>
      </c>
      <c r="C139" s="30">
        <v>3624.19</v>
      </c>
      <c r="D139" s="30">
        <v>3576.89</v>
      </c>
      <c r="E139" s="30">
        <v>3573.34</v>
      </c>
      <c r="F139" s="30">
        <v>3585.53</v>
      </c>
      <c r="G139" s="30">
        <v>3648.48</v>
      </c>
      <c r="H139" s="30">
        <v>3822.82</v>
      </c>
      <c r="I139" s="30">
        <v>3897.38</v>
      </c>
      <c r="J139" s="30">
        <v>3953.46</v>
      </c>
      <c r="K139" s="30">
        <v>3938.95</v>
      </c>
      <c r="L139" s="30">
        <v>3927.01</v>
      </c>
      <c r="M139" s="30">
        <v>3955.1</v>
      </c>
      <c r="N139" s="30">
        <v>3947.16</v>
      </c>
      <c r="O139" s="30">
        <v>3895.63</v>
      </c>
      <c r="P139" s="30">
        <v>3887.2</v>
      </c>
      <c r="Q139" s="30">
        <v>3887.27</v>
      </c>
      <c r="R139" s="30">
        <v>3868.39</v>
      </c>
      <c r="S139" s="30">
        <v>3879.76</v>
      </c>
      <c r="T139" s="30">
        <v>3880.49</v>
      </c>
      <c r="U139" s="30">
        <v>3858.16</v>
      </c>
      <c r="V139" s="30">
        <v>3782.53</v>
      </c>
      <c r="W139" s="30">
        <v>3652.46</v>
      </c>
      <c r="X139" s="30">
        <v>3649.76</v>
      </c>
      <c r="Y139" s="30">
        <v>3644.32</v>
      </c>
    </row>
    <row r="141" spans="1:25" ht="18.75">
      <c r="A141" s="27" t="s">
        <v>28</v>
      </c>
      <c r="B141" s="26" t="s">
        <v>117</v>
      </c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</row>
    <row r="142" spans="1:25" ht="15.75">
      <c r="A142" s="27"/>
      <c r="B142" s="22" t="s">
        <v>29</v>
      </c>
      <c r="C142" s="22" t="s">
        <v>30</v>
      </c>
      <c r="D142" s="22" t="s">
        <v>31</v>
      </c>
      <c r="E142" s="22" t="s">
        <v>32</v>
      </c>
      <c r="F142" s="22" t="s">
        <v>33</v>
      </c>
      <c r="G142" s="22" t="s">
        <v>34</v>
      </c>
      <c r="H142" s="22" t="s">
        <v>35</v>
      </c>
      <c r="I142" s="22" t="s">
        <v>36</v>
      </c>
      <c r="J142" s="22" t="s">
        <v>37</v>
      </c>
      <c r="K142" s="22" t="s">
        <v>38</v>
      </c>
      <c r="L142" s="22" t="s">
        <v>39</v>
      </c>
      <c r="M142" s="22" t="s">
        <v>40</v>
      </c>
      <c r="N142" s="22" t="s">
        <v>41</v>
      </c>
      <c r="O142" s="22" t="s">
        <v>42</v>
      </c>
      <c r="P142" s="22" t="s">
        <v>43</v>
      </c>
      <c r="Q142" s="22" t="s">
        <v>44</v>
      </c>
      <c r="R142" s="22" t="s">
        <v>45</v>
      </c>
      <c r="S142" s="22" t="s">
        <v>46</v>
      </c>
      <c r="T142" s="22" t="s">
        <v>47</v>
      </c>
      <c r="U142" s="22" t="s">
        <v>48</v>
      </c>
      <c r="V142" s="22" t="s">
        <v>49</v>
      </c>
      <c r="W142" s="22" t="s">
        <v>50</v>
      </c>
      <c r="X142" s="22" t="s">
        <v>51</v>
      </c>
      <c r="Y142" s="22" t="s">
        <v>52</v>
      </c>
    </row>
    <row r="143" spans="1:25" ht="15.75">
      <c r="A143" s="19">
        <v>1</v>
      </c>
      <c r="B143" s="20">
        <v>0</v>
      </c>
      <c r="C143" s="20">
        <v>0</v>
      </c>
      <c r="D143" s="20">
        <v>0</v>
      </c>
      <c r="E143" s="20">
        <v>0</v>
      </c>
      <c r="F143" s="20">
        <v>0</v>
      </c>
      <c r="G143" s="20">
        <v>0.79</v>
      </c>
      <c r="H143" s="20">
        <v>18.63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  <c r="P143" s="20">
        <v>0</v>
      </c>
      <c r="Q143" s="20">
        <v>0</v>
      </c>
      <c r="R143" s="20">
        <v>0</v>
      </c>
      <c r="S143" s="20">
        <v>0</v>
      </c>
      <c r="T143" s="20">
        <v>0</v>
      </c>
      <c r="U143" s="20">
        <v>0</v>
      </c>
      <c r="V143" s="20">
        <v>0</v>
      </c>
      <c r="W143" s="20">
        <v>0</v>
      </c>
      <c r="X143" s="20">
        <v>0</v>
      </c>
      <c r="Y143" s="20">
        <v>0</v>
      </c>
    </row>
    <row r="144" spans="1:25" ht="15.75">
      <c r="A144" s="19">
        <v>2</v>
      </c>
      <c r="B144" s="20">
        <v>0</v>
      </c>
      <c r="C144" s="20">
        <v>0</v>
      </c>
      <c r="D144" s="20">
        <v>0</v>
      </c>
      <c r="E144" s="20">
        <v>0</v>
      </c>
      <c r="F144" s="20">
        <v>0</v>
      </c>
      <c r="G144" s="20">
        <v>0</v>
      </c>
      <c r="H144" s="20">
        <v>0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0">
        <v>0</v>
      </c>
      <c r="O144" s="20">
        <v>0</v>
      </c>
      <c r="P144" s="20">
        <v>0</v>
      </c>
      <c r="Q144" s="20">
        <v>0</v>
      </c>
      <c r="R144" s="20">
        <v>0</v>
      </c>
      <c r="S144" s="20">
        <v>0</v>
      </c>
      <c r="T144" s="20">
        <v>0</v>
      </c>
      <c r="U144" s="20">
        <v>0</v>
      </c>
      <c r="V144" s="20">
        <v>0</v>
      </c>
      <c r="W144" s="20">
        <v>0</v>
      </c>
      <c r="X144" s="20">
        <v>0</v>
      </c>
      <c r="Y144" s="20">
        <v>0</v>
      </c>
    </row>
    <row r="145" spans="1:25" ht="15.75">
      <c r="A145" s="19">
        <v>3</v>
      </c>
      <c r="B145" s="20">
        <v>0</v>
      </c>
      <c r="C145" s="20">
        <v>0</v>
      </c>
      <c r="D145" s="20">
        <v>0</v>
      </c>
      <c r="E145" s="20">
        <v>0</v>
      </c>
      <c r="F145" s="20">
        <v>0</v>
      </c>
      <c r="G145" s="20">
        <v>1.67</v>
      </c>
      <c r="H145" s="20">
        <v>13.5</v>
      </c>
      <c r="I145" s="20">
        <v>0</v>
      </c>
      <c r="J145" s="20">
        <v>0</v>
      </c>
      <c r="K145" s="20">
        <v>0</v>
      </c>
      <c r="L145" s="20">
        <v>32.65</v>
      </c>
      <c r="M145" s="20">
        <v>0</v>
      </c>
      <c r="N145" s="20">
        <v>0.11</v>
      </c>
      <c r="O145" s="20">
        <v>4.67</v>
      </c>
      <c r="P145" s="20">
        <v>0</v>
      </c>
      <c r="Q145" s="20">
        <v>0</v>
      </c>
      <c r="R145" s="20">
        <v>3.54</v>
      </c>
      <c r="S145" s="20">
        <v>0</v>
      </c>
      <c r="T145" s="20">
        <v>3.84</v>
      </c>
      <c r="U145" s="20">
        <v>52.94</v>
      </c>
      <c r="V145" s="20">
        <v>0</v>
      </c>
      <c r="W145" s="20">
        <v>0</v>
      </c>
      <c r="X145" s="20">
        <v>0</v>
      </c>
      <c r="Y145" s="20">
        <v>0</v>
      </c>
    </row>
    <row r="146" spans="1:25" ht="15.75">
      <c r="A146" s="19">
        <v>4</v>
      </c>
      <c r="B146" s="20">
        <v>0</v>
      </c>
      <c r="C146" s="20">
        <v>0</v>
      </c>
      <c r="D146" s="20">
        <v>0</v>
      </c>
      <c r="E146" s="20">
        <v>3.65</v>
      </c>
      <c r="F146" s="20">
        <v>0</v>
      </c>
      <c r="G146" s="20">
        <v>4.21</v>
      </c>
      <c r="H146" s="20">
        <v>5.48</v>
      </c>
      <c r="I146" s="20">
        <v>0.02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  <c r="S146" s="20">
        <v>0</v>
      </c>
      <c r="T146" s="20">
        <v>0</v>
      </c>
      <c r="U146" s="20">
        <v>0</v>
      </c>
      <c r="V146" s="20">
        <v>0</v>
      </c>
      <c r="W146" s="20">
        <v>0</v>
      </c>
      <c r="X146" s="20">
        <v>0</v>
      </c>
      <c r="Y146" s="20">
        <v>0</v>
      </c>
    </row>
    <row r="147" spans="1:25" ht="15.75">
      <c r="A147" s="19">
        <v>5</v>
      </c>
      <c r="B147" s="20">
        <v>0</v>
      </c>
      <c r="C147" s="20">
        <v>0</v>
      </c>
      <c r="D147" s="20">
        <v>0</v>
      </c>
      <c r="E147" s="20">
        <v>0</v>
      </c>
      <c r="F147" s="20">
        <v>0</v>
      </c>
      <c r="G147" s="20">
        <v>0</v>
      </c>
      <c r="H147" s="20">
        <v>0</v>
      </c>
      <c r="I147" s="20">
        <v>0</v>
      </c>
      <c r="J147" s="20">
        <v>0</v>
      </c>
      <c r="K147" s="20">
        <v>0</v>
      </c>
      <c r="L147" s="20">
        <v>0</v>
      </c>
      <c r="M147" s="20">
        <v>0</v>
      </c>
      <c r="N147" s="20">
        <v>0</v>
      </c>
      <c r="O147" s="20">
        <v>0</v>
      </c>
      <c r="P147" s="20">
        <v>0</v>
      </c>
      <c r="Q147" s="20">
        <v>0</v>
      </c>
      <c r="R147" s="20">
        <v>0</v>
      </c>
      <c r="S147" s="20">
        <v>0</v>
      </c>
      <c r="T147" s="20">
        <v>0</v>
      </c>
      <c r="U147" s="20">
        <v>0</v>
      </c>
      <c r="V147" s="20">
        <v>0</v>
      </c>
      <c r="W147" s="20">
        <v>0</v>
      </c>
      <c r="X147" s="20">
        <v>0</v>
      </c>
      <c r="Y147" s="20">
        <v>0</v>
      </c>
    </row>
    <row r="148" spans="1:25" ht="15.75">
      <c r="A148" s="19">
        <v>6</v>
      </c>
      <c r="B148" s="20">
        <v>0</v>
      </c>
      <c r="C148" s="20">
        <v>0</v>
      </c>
      <c r="D148" s="20">
        <v>0</v>
      </c>
      <c r="E148" s="20">
        <v>0</v>
      </c>
      <c r="F148" s="20">
        <v>0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0</v>
      </c>
      <c r="N148" s="20">
        <v>0</v>
      </c>
      <c r="O148" s="20">
        <v>0</v>
      </c>
      <c r="P148" s="20">
        <v>0</v>
      </c>
      <c r="Q148" s="20">
        <v>0</v>
      </c>
      <c r="R148" s="20">
        <v>0</v>
      </c>
      <c r="S148" s="20">
        <v>0</v>
      </c>
      <c r="T148" s="20">
        <v>0</v>
      </c>
      <c r="U148" s="20">
        <v>0</v>
      </c>
      <c r="V148" s="20">
        <v>0</v>
      </c>
      <c r="W148" s="20">
        <v>0</v>
      </c>
      <c r="X148" s="20">
        <v>0</v>
      </c>
      <c r="Y148" s="20">
        <v>0</v>
      </c>
    </row>
    <row r="149" spans="1:25" ht="15.75">
      <c r="A149" s="19">
        <v>7</v>
      </c>
      <c r="B149" s="20">
        <v>0</v>
      </c>
      <c r="C149" s="20">
        <v>0</v>
      </c>
      <c r="D149" s="20">
        <v>0</v>
      </c>
      <c r="E149" s="20">
        <v>13.23</v>
      </c>
      <c r="F149" s="20">
        <v>0.13</v>
      </c>
      <c r="G149" s="20">
        <v>13.85</v>
      </c>
      <c r="H149" s="20">
        <v>0.86</v>
      </c>
      <c r="I149" s="20">
        <v>23.35</v>
      </c>
      <c r="J149" s="20">
        <v>0.15</v>
      </c>
      <c r="K149" s="20">
        <v>17.47</v>
      </c>
      <c r="L149" s="20">
        <v>0</v>
      </c>
      <c r="M149" s="20">
        <v>0</v>
      </c>
      <c r="N149" s="20">
        <v>0.35</v>
      </c>
      <c r="O149" s="20">
        <v>0.34</v>
      </c>
      <c r="P149" s="20">
        <v>0.49</v>
      </c>
      <c r="Q149" s="20">
        <v>0.05</v>
      </c>
      <c r="R149" s="20">
        <v>0.37</v>
      </c>
      <c r="S149" s="20">
        <v>23.43</v>
      </c>
      <c r="T149" s="20">
        <v>24.15</v>
      </c>
      <c r="U149" s="20">
        <v>0.43</v>
      </c>
      <c r="V149" s="20">
        <v>0.39</v>
      </c>
      <c r="W149" s="20">
        <v>17.55</v>
      </c>
      <c r="X149" s="20">
        <v>0.53</v>
      </c>
      <c r="Y149" s="20">
        <v>0.5</v>
      </c>
    </row>
    <row r="150" spans="1:25" ht="15.75">
      <c r="A150" s="19">
        <v>8</v>
      </c>
      <c r="B150" s="20">
        <v>0</v>
      </c>
      <c r="C150" s="20">
        <v>0</v>
      </c>
      <c r="D150" s="20">
        <v>0</v>
      </c>
      <c r="E150" s="20">
        <v>0</v>
      </c>
      <c r="F150" s="20">
        <v>0</v>
      </c>
      <c r="G150" s="20">
        <v>0.53</v>
      </c>
      <c r="H150" s="20">
        <v>7.92</v>
      </c>
      <c r="I150" s="20">
        <v>7.39</v>
      </c>
      <c r="J150" s="20">
        <v>7.21</v>
      </c>
      <c r="K150" s="20">
        <v>0.21</v>
      </c>
      <c r="L150" s="20">
        <v>0.32</v>
      </c>
      <c r="M150" s="20">
        <v>0.29</v>
      </c>
      <c r="N150" s="20">
        <v>0.33</v>
      </c>
      <c r="O150" s="20">
        <v>0.39</v>
      </c>
      <c r="P150" s="20">
        <v>0.31</v>
      </c>
      <c r="Q150" s="20">
        <v>0.3</v>
      </c>
      <c r="R150" s="20">
        <v>15.84</v>
      </c>
      <c r="S150" s="20">
        <v>24.17</v>
      </c>
      <c r="T150" s="20">
        <v>8.88</v>
      </c>
      <c r="U150" s="20">
        <v>15.41</v>
      </c>
      <c r="V150" s="20">
        <v>0</v>
      </c>
      <c r="W150" s="20">
        <v>0</v>
      </c>
      <c r="X150" s="20">
        <v>0</v>
      </c>
      <c r="Y150" s="20">
        <v>0</v>
      </c>
    </row>
    <row r="151" spans="1:25" ht="15.75">
      <c r="A151" s="19">
        <v>9</v>
      </c>
      <c r="B151" s="20">
        <v>0</v>
      </c>
      <c r="C151" s="20">
        <v>0</v>
      </c>
      <c r="D151" s="20">
        <v>0</v>
      </c>
      <c r="E151" s="20">
        <v>0</v>
      </c>
      <c r="F151" s="20">
        <v>0</v>
      </c>
      <c r="G151" s="20">
        <v>9.16</v>
      </c>
      <c r="H151" s="20">
        <v>1.13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20">
        <v>0</v>
      </c>
      <c r="O151" s="20">
        <v>0</v>
      </c>
      <c r="P151" s="20">
        <v>0</v>
      </c>
      <c r="Q151" s="20">
        <v>0</v>
      </c>
      <c r="R151" s="20">
        <v>0</v>
      </c>
      <c r="S151" s="20">
        <v>0</v>
      </c>
      <c r="T151" s="20">
        <v>4.51</v>
      </c>
      <c r="U151" s="20">
        <v>0</v>
      </c>
      <c r="V151" s="20">
        <v>0</v>
      </c>
      <c r="W151" s="20">
        <v>0</v>
      </c>
      <c r="X151" s="20">
        <v>0</v>
      </c>
      <c r="Y151" s="20">
        <v>0</v>
      </c>
    </row>
    <row r="152" spans="1:25" ht="15.75">
      <c r="A152" s="19">
        <v>10</v>
      </c>
      <c r="B152" s="20">
        <v>0</v>
      </c>
      <c r="C152" s="20">
        <v>0</v>
      </c>
      <c r="D152" s="20">
        <v>0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8.17</v>
      </c>
      <c r="O152" s="20">
        <v>6.82</v>
      </c>
      <c r="P152" s="20">
        <v>24.66</v>
      </c>
      <c r="Q152" s="20">
        <v>42.94</v>
      </c>
      <c r="R152" s="20">
        <v>62.69</v>
      </c>
      <c r="S152" s="20">
        <v>0</v>
      </c>
      <c r="T152" s="20">
        <v>16.52</v>
      </c>
      <c r="U152" s="20">
        <v>0</v>
      </c>
      <c r="V152" s="20">
        <v>0</v>
      </c>
      <c r="W152" s="20">
        <v>0</v>
      </c>
      <c r="X152" s="20">
        <v>0</v>
      </c>
      <c r="Y152" s="20">
        <v>0</v>
      </c>
    </row>
    <row r="153" spans="1:25" ht="15.75">
      <c r="A153" s="19">
        <v>11</v>
      </c>
      <c r="B153" s="20">
        <v>0</v>
      </c>
      <c r="C153" s="20">
        <v>0</v>
      </c>
      <c r="D153" s="20">
        <v>0</v>
      </c>
      <c r="E153" s="20">
        <v>0</v>
      </c>
      <c r="F153" s="20">
        <v>0</v>
      </c>
      <c r="G153" s="20">
        <v>0</v>
      </c>
      <c r="H153" s="20">
        <v>0</v>
      </c>
      <c r="I153" s="20">
        <v>0</v>
      </c>
      <c r="J153" s="20">
        <v>0</v>
      </c>
      <c r="K153" s="20">
        <v>0</v>
      </c>
      <c r="L153" s="20">
        <v>0</v>
      </c>
      <c r="M153" s="20">
        <v>0</v>
      </c>
      <c r="N153" s="20">
        <v>0</v>
      </c>
      <c r="O153" s="20">
        <v>0</v>
      </c>
      <c r="P153" s="20">
        <v>0</v>
      </c>
      <c r="Q153" s="20">
        <v>0</v>
      </c>
      <c r="R153" s="20">
        <v>0</v>
      </c>
      <c r="S153" s="20">
        <v>0</v>
      </c>
      <c r="T153" s="20">
        <v>0</v>
      </c>
      <c r="U153" s="20">
        <v>0</v>
      </c>
      <c r="V153" s="20">
        <v>0</v>
      </c>
      <c r="W153" s="20">
        <v>0</v>
      </c>
      <c r="X153" s="20">
        <v>0</v>
      </c>
      <c r="Y153" s="20">
        <v>0</v>
      </c>
    </row>
    <row r="154" spans="1:25" ht="15.75">
      <c r="A154" s="19">
        <v>12</v>
      </c>
      <c r="B154" s="20">
        <v>0</v>
      </c>
      <c r="C154" s="20">
        <v>0</v>
      </c>
      <c r="D154" s="20">
        <v>0</v>
      </c>
      <c r="E154" s="20">
        <v>0</v>
      </c>
      <c r="F154" s="20">
        <v>0</v>
      </c>
      <c r="G154" s="20">
        <v>0</v>
      </c>
      <c r="H154" s="20">
        <v>6.95</v>
      </c>
      <c r="I154" s="20">
        <v>23.15</v>
      </c>
      <c r="J154" s="20">
        <v>0</v>
      </c>
      <c r="K154" s="20">
        <v>0</v>
      </c>
      <c r="L154" s="20">
        <v>0</v>
      </c>
      <c r="M154" s="20">
        <v>0</v>
      </c>
      <c r="N154" s="20">
        <v>0</v>
      </c>
      <c r="O154" s="20">
        <v>0</v>
      </c>
      <c r="P154" s="20">
        <v>0</v>
      </c>
      <c r="Q154" s="20">
        <v>0</v>
      </c>
      <c r="R154" s="20">
        <v>0</v>
      </c>
      <c r="S154" s="20">
        <v>0</v>
      </c>
      <c r="T154" s="20">
        <v>0</v>
      </c>
      <c r="U154" s="20">
        <v>1.72</v>
      </c>
      <c r="V154" s="20">
        <v>44.04</v>
      </c>
      <c r="W154" s="20">
        <v>0</v>
      </c>
      <c r="X154" s="20">
        <v>0</v>
      </c>
      <c r="Y154" s="20">
        <v>0</v>
      </c>
    </row>
    <row r="155" spans="1:25" ht="15.75">
      <c r="A155" s="19">
        <v>13</v>
      </c>
      <c r="B155" s="20">
        <v>0</v>
      </c>
      <c r="C155" s="20">
        <v>0</v>
      </c>
      <c r="D155" s="20">
        <v>0</v>
      </c>
      <c r="E155" s="20">
        <v>0</v>
      </c>
      <c r="F155" s="20">
        <v>0</v>
      </c>
      <c r="G155" s="20">
        <v>102.23</v>
      </c>
      <c r="H155" s="20">
        <v>89.79</v>
      </c>
      <c r="I155" s="20">
        <v>13.84</v>
      </c>
      <c r="J155" s="20">
        <v>153.63</v>
      </c>
      <c r="K155" s="20">
        <v>81.57</v>
      </c>
      <c r="L155" s="20">
        <v>21.78</v>
      </c>
      <c r="M155" s="20">
        <v>17.8</v>
      </c>
      <c r="N155" s="20">
        <v>83.11</v>
      </c>
      <c r="O155" s="20">
        <v>79.23</v>
      </c>
      <c r="P155" s="20">
        <v>122.75</v>
      </c>
      <c r="Q155" s="20">
        <v>99.3</v>
      </c>
      <c r="R155" s="20">
        <v>97.51</v>
      </c>
      <c r="S155" s="20">
        <v>93.09</v>
      </c>
      <c r="T155" s="20">
        <v>43</v>
      </c>
      <c r="U155" s="20">
        <v>30.6</v>
      </c>
      <c r="V155" s="20">
        <v>6.31</v>
      </c>
      <c r="W155" s="20">
        <v>0</v>
      </c>
      <c r="X155" s="20">
        <v>0</v>
      </c>
      <c r="Y155" s="20">
        <v>0</v>
      </c>
    </row>
    <row r="156" spans="1:25" ht="15.75">
      <c r="A156" s="19">
        <v>14</v>
      </c>
      <c r="B156" s="20">
        <v>0</v>
      </c>
      <c r="C156" s="20">
        <v>0</v>
      </c>
      <c r="D156" s="20">
        <v>0</v>
      </c>
      <c r="E156" s="20">
        <v>0</v>
      </c>
      <c r="F156" s="20">
        <v>0</v>
      </c>
      <c r="G156" s="20">
        <v>0</v>
      </c>
      <c r="H156" s="20">
        <v>0</v>
      </c>
      <c r="I156" s="20">
        <v>47.44</v>
      </c>
      <c r="J156" s="20">
        <v>104.29</v>
      </c>
      <c r="K156" s="20">
        <v>99.08</v>
      </c>
      <c r="L156" s="20">
        <v>53.01</v>
      </c>
      <c r="M156" s="20">
        <v>0</v>
      </c>
      <c r="N156" s="20">
        <v>0.19</v>
      </c>
      <c r="O156" s="20">
        <v>0</v>
      </c>
      <c r="P156" s="20">
        <v>0</v>
      </c>
      <c r="Q156" s="20">
        <v>0</v>
      </c>
      <c r="R156" s="20">
        <v>0</v>
      </c>
      <c r="S156" s="20">
        <v>0</v>
      </c>
      <c r="T156" s="20">
        <v>0</v>
      </c>
      <c r="U156" s="20">
        <v>1.88</v>
      </c>
      <c r="V156" s="20">
        <v>0</v>
      </c>
      <c r="W156" s="20">
        <v>0</v>
      </c>
      <c r="X156" s="20">
        <v>0</v>
      </c>
      <c r="Y156" s="20">
        <v>0</v>
      </c>
    </row>
    <row r="157" spans="1:25" ht="15.75">
      <c r="A157" s="19">
        <v>15</v>
      </c>
      <c r="B157" s="20">
        <v>0</v>
      </c>
      <c r="C157" s="20">
        <v>0</v>
      </c>
      <c r="D157" s="20">
        <v>0</v>
      </c>
      <c r="E157" s="20">
        <v>0</v>
      </c>
      <c r="F157" s="20">
        <v>1.99</v>
      </c>
      <c r="G157" s="20">
        <v>11.25</v>
      </c>
      <c r="H157" s="20">
        <v>4.85</v>
      </c>
      <c r="I157" s="20">
        <v>9.35</v>
      </c>
      <c r="J157" s="20">
        <v>40.23</v>
      </c>
      <c r="K157" s="20">
        <v>3.33</v>
      </c>
      <c r="L157" s="20">
        <v>7.2</v>
      </c>
      <c r="M157" s="20">
        <v>3.38</v>
      </c>
      <c r="N157" s="20">
        <v>0.71</v>
      </c>
      <c r="O157" s="20">
        <v>0.34</v>
      </c>
      <c r="P157" s="20">
        <v>0.38</v>
      </c>
      <c r="Q157" s="20">
        <v>0</v>
      </c>
      <c r="R157" s="20">
        <v>0</v>
      </c>
      <c r="S157" s="20">
        <v>0.97</v>
      </c>
      <c r="T157" s="20">
        <v>0</v>
      </c>
      <c r="U157" s="20">
        <v>0</v>
      </c>
      <c r="V157" s="20">
        <v>3.51</v>
      </c>
      <c r="W157" s="20">
        <v>0</v>
      </c>
      <c r="X157" s="20">
        <v>0</v>
      </c>
      <c r="Y157" s="20">
        <v>0</v>
      </c>
    </row>
    <row r="158" spans="1:25" ht="15.75">
      <c r="A158" s="19">
        <v>16</v>
      </c>
      <c r="B158" s="20">
        <v>0</v>
      </c>
      <c r="C158" s="20">
        <v>0.62</v>
      </c>
      <c r="D158" s="20">
        <v>9.91</v>
      </c>
      <c r="E158" s="20">
        <v>16.73</v>
      </c>
      <c r="F158" s="20">
        <v>53.88</v>
      </c>
      <c r="G158" s="20">
        <v>59.53</v>
      </c>
      <c r="H158" s="20">
        <v>84.44</v>
      </c>
      <c r="I158" s="20">
        <v>145.25</v>
      </c>
      <c r="J158" s="20">
        <v>150.01</v>
      </c>
      <c r="K158" s="20">
        <v>55.1</v>
      </c>
      <c r="L158" s="20">
        <v>34.35</v>
      </c>
      <c r="M158" s="20">
        <v>16.17</v>
      </c>
      <c r="N158" s="20">
        <v>42.44</v>
      </c>
      <c r="O158" s="20">
        <v>0</v>
      </c>
      <c r="P158" s="20">
        <v>0</v>
      </c>
      <c r="Q158" s="20">
        <v>1.85</v>
      </c>
      <c r="R158" s="20">
        <v>1.89</v>
      </c>
      <c r="S158" s="20">
        <v>42.06</v>
      </c>
      <c r="T158" s="20">
        <v>19.75</v>
      </c>
      <c r="U158" s="20">
        <v>0</v>
      </c>
      <c r="V158" s="20">
        <v>0.18</v>
      </c>
      <c r="W158" s="20">
        <v>0</v>
      </c>
      <c r="X158" s="20">
        <v>0</v>
      </c>
      <c r="Y158" s="20">
        <v>0</v>
      </c>
    </row>
    <row r="159" spans="1:25" ht="15.75">
      <c r="A159" s="19">
        <v>17</v>
      </c>
      <c r="B159" s="20">
        <v>0</v>
      </c>
      <c r="C159" s="20">
        <v>2.32</v>
      </c>
      <c r="D159" s="20">
        <v>1.81</v>
      </c>
      <c r="E159" s="20">
        <v>0.11</v>
      </c>
      <c r="F159" s="20">
        <v>32.59</v>
      </c>
      <c r="G159" s="20">
        <v>61.39</v>
      </c>
      <c r="H159" s="20">
        <v>135.61</v>
      </c>
      <c r="I159" s="20">
        <v>162.87</v>
      </c>
      <c r="J159" s="20">
        <v>215.01</v>
      </c>
      <c r="K159" s="20">
        <v>146.42</v>
      </c>
      <c r="L159" s="20">
        <v>183.25</v>
      </c>
      <c r="M159" s="20">
        <v>181.18</v>
      </c>
      <c r="N159" s="20">
        <v>191.46</v>
      </c>
      <c r="O159" s="20">
        <v>195.95</v>
      </c>
      <c r="P159" s="20">
        <v>188.23</v>
      </c>
      <c r="Q159" s="20">
        <v>212.51</v>
      </c>
      <c r="R159" s="20">
        <v>188.47</v>
      </c>
      <c r="S159" s="20">
        <v>216.42</v>
      </c>
      <c r="T159" s="20">
        <v>222.23</v>
      </c>
      <c r="U159" s="20">
        <v>192.02</v>
      </c>
      <c r="V159" s="20">
        <v>183.76</v>
      </c>
      <c r="W159" s="20">
        <v>53.02</v>
      </c>
      <c r="X159" s="20">
        <v>14.08</v>
      </c>
      <c r="Y159" s="20">
        <v>16.48</v>
      </c>
    </row>
    <row r="160" spans="1:25" ht="15.75">
      <c r="A160" s="19">
        <v>18</v>
      </c>
      <c r="B160" s="20">
        <v>0.09</v>
      </c>
      <c r="C160" s="20">
        <v>21.86</v>
      </c>
      <c r="D160" s="20">
        <v>11.3</v>
      </c>
      <c r="E160" s="20">
        <v>0</v>
      </c>
      <c r="F160" s="20">
        <v>44.91</v>
      </c>
      <c r="G160" s="20">
        <v>106</v>
      </c>
      <c r="H160" s="20">
        <v>139.09</v>
      </c>
      <c r="I160" s="20">
        <v>121.61</v>
      </c>
      <c r="J160" s="20">
        <v>98.05</v>
      </c>
      <c r="K160" s="20">
        <v>80.49</v>
      </c>
      <c r="L160" s="20">
        <v>90.5</v>
      </c>
      <c r="M160" s="20">
        <v>87.95</v>
      </c>
      <c r="N160" s="20">
        <v>78.23</v>
      </c>
      <c r="O160" s="20">
        <v>73.29</v>
      </c>
      <c r="P160" s="20">
        <v>72.29</v>
      </c>
      <c r="Q160" s="20">
        <v>93.79</v>
      </c>
      <c r="R160" s="20">
        <v>120.09</v>
      </c>
      <c r="S160" s="20">
        <v>94.42</v>
      </c>
      <c r="T160" s="20">
        <v>86.55</v>
      </c>
      <c r="U160" s="20">
        <v>95.61</v>
      </c>
      <c r="V160" s="20">
        <v>42.54</v>
      </c>
      <c r="W160" s="20">
        <v>0</v>
      </c>
      <c r="X160" s="20">
        <v>0</v>
      </c>
      <c r="Y160" s="20">
        <v>0</v>
      </c>
    </row>
    <row r="161" spans="1:25" ht="15.75">
      <c r="A161" s="19">
        <v>19</v>
      </c>
      <c r="B161" s="20">
        <v>5.94</v>
      </c>
      <c r="C161" s="20">
        <v>0</v>
      </c>
      <c r="D161" s="20">
        <v>0.15</v>
      </c>
      <c r="E161" s="20">
        <v>2.86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0</v>
      </c>
      <c r="U161" s="20">
        <v>0</v>
      </c>
      <c r="V161" s="20">
        <v>0</v>
      </c>
      <c r="W161" s="20">
        <v>0</v>
      </c>
      <c r="X161" s="20">
        <v>0</v>
      </c>
      <c r="Y161" s="20">
        <v>0</v>
      </c>
    </row>
    <row r="162" spans="1:25" ht="15.75">
      <c r="A162" s="19">
        <v>20</v>
      </c>
      <c r="B162" s="20">
        <v>0</v>
      </c>
      <c r="C162" s="20">
        <v>0</v>
      </c>
      <c r="D162" s="20">
        <v>0.16</v>
      </c>
      <c r="E162" s="20">
        <v>0</v>
      </c>
      <c r="F162" s="20">
        <v>25.19</v>
      </c>
      <c r="G162" s="20">
        <v>51.6</v>
      </c>
      <c r="H162" s="20">
        <v>121.12</v>
      </c>
      <c r="I162" s="20">
        <v>52.55</v>
      </c>
      <c r="J162" s="20">
        <v>59.99</v>
      </c>
      <c r="K162" s="20">
        <v>44.51</v>
      </c>
      <c r="L162" s="20">
        <v>24.13</v>
      </c>
      <c r="M162" s="20">
        <v>4.56</v>
      </c>
      <c r="N162" s="20">
        <v>5.28</v>
      </c>
      <c r="O162" s="20">
        <v>22.87</v>
      </c>
      <c r="P162" s="20">
        <v>19.94</v>
      </c>
      <c r="Q162" s="20">
        <v>17.77</v>
      </c>
      <c r="R162" s="20">
        <v>0.67</v>
      </c>
      <c r="S162" s="20">
        <v>22.23</v>
      </c>
      <c r="T162" s="20">
        <v>31.48</v>
      </c>
      <c r="U162" s="20">
        <v>20.49</v>
      </c>
      <c r="V162" s="20">
        <v>0</v>
      </c>
      <c r="W162" s="20">
        <v>0</v>
      </c>
      <c r="X162" s="20">
        <v>0</v>
      </c>
      <c r="Y162" s="20">
        <v>0</v>
      </c>
    </row>
    <row r="163" spans="1:25" ht="15.75">
      <c r="A163" s="19">
        <v>21</v>
      </c>
      <c r="B163" s="20">
        <v>0</v>
      </c>
      <c r="C163" s="20">
        <v>0</v>
      </c>
      <c r="D163" s="20">
        <v>0</v>
      </c>
      <c r="E163" s="20">
        <v>0</v>
      </c>
      <c r="F163" s="20">
        <v>0.38</v>
      </c>
      <c r="G163" s="20">
        <v>18.82</v>
      </c>
      <c r="H163" s="20">
        <v>24.53</v>
      </c>
      <c r="I163" s="20">
        <v>74.76</v>
      </c>
      <c r="J163" s="20">
        <v>0.13</v>
      </c>
      <c r="K163" s="20">
        <v>0</v>
      </c>
      <c r="L163" s="20">
        <v>0</v>
      </c>
      <c r="M163" s="20">
        <v>0</v>
      </c>
      <c r="N163" s="20">
        <v>0</v>
      </c>
      <c r="O163" s="20">
        <v>0</v>
      </c>
      <c r="P163" s="20">
        <v>0</v>
      </c>
      <c r="Q163" s="20">
        <v>0</v>
      </c>
      <c r="R163" s="20">
        <v>0</v>
      </c>
      <c r="S163" s="20">
        <v>0</v>
      </c>
      <c r="T163" s="20">
        <v>0</v>
      </c>
      <c r="U163" s="20">
        <v>0</v>
      </c>
      <c r="V163" s="20">
        <v>0</v>
      </c>
      <c r="W163" s="20">
        <v>0</v>
      </c>
      <c r="X163" s="20">
        <v>0</v>
      </c>
      <c r="Y163" s="20">
        <v>0</v>
      </c>
    </row>
    <row r="164" spans="1:25" ht="15.75">
      <c r="A164" s="19">
        <v>22</v>
      </c>
      <c r="B164" s="20">
        <v>0</v>
      </c>
      <c r="C164" s="20">
        <v>1.96</v>
      </c>
      <c r="D164" s="20">
        <v>4.13</v>
      </c>
      <c r="E164" s="20">
        <v>4.62</v>
      </c>
      <c r="F164" s="20">
        <v>33.86</v>
      </c>
      <c r="G164" s="20">
        <v>12.16</v>
      </c>
      <c r="H164" s="20">
        <v>29.4</v>
      </c>
      <c r="I164" s="20">
        <v>100.48</v>
      </c>
      <c r="J164" s="20">
        <v>0.01</v>
      </c>
      <c r="K164" s="20">
        <v>0</v>
      </c>
      <c r="L164" s="20">
        <v>0.2</v>
      </c>
      <c r="M164" s="20">
        <v>0</v>
      </c>
      <c r="N164" s="20">
        <v>0.25</v>
      </c>
      <c r="O164" s="20">
        <v>0.22</v>
      </c>
      <c r="P164" s="20">
        <v>0</v>
      </c>
      <c r="Q164" s="20">
        <v>0</v>
      </c>
      <c r="R164" s="20">
        <v>0.2</v>
      </c>
      <c r="S164" s="20">
        <v>1.07</v>
      </c>
      <c r="T164" s="20">
        <v>1.53</v>
      </c>
      <c r="U164" s="20">
        <v>0.02</v>
      </c>
      <c r="V164" s="20">
        <v>0</v>
      </c>
      <c r="W164" s="20">
        <v>0</v>
      </c>
      <c r="X164" s="20">
        <v>0</v>
      </c>
      <c r="Y164" s="20">
        <v>0</v>
      </c>
    </row>
    <row r="165" spans="1:25" ht="15.75">
      <c r="A165" s="19">
        <v>23</v>
      </c>
      <c r="B165" s="20">
        <v>0.99</v>
      </c>
      <c r="C165" s="20">
        <v>0</v>
      </c>
      <c r="D165" s="20">
        <v>0</v>
      </c>
      <c r="E165" s="20">
        <v>0</v>
      </c>
      <c r="F165" s="20">
        <v>0</v>
      </c>
      <c r="G165" s="20">
        <v>0.07</v>
      </c>
      <c r="H165" s="20">
        <v>0.51</v>
      </c>
      <c r="I165" s="20">
        <v>31.14</v>
      </c>
      <c r="J165" s="20">
        <v>7.56</v>
      </c>
      <c r="K165" s="20">
        <v>11.75</v>
      </c>
      <c r="L165" s="20">
        <v>16.63</v>
      </c>
      <c r="M165" s="20">
        <v>64.9</v>
      </c>
      <c r="N165" s="20">
        <v>55.68</v>
      </c>
      <c r="O165" s="20">
        <v>57.68</v>
      </c>
      <c r="P165" s="20">
        <v>17.89</v>
      </c>
      <c r="Q165" s="20">
        <v>14.46</v>
      </c>
      <c r="R165" s="20">
        <v>17.78</v>
      </c>
      <c r="S165" s="20">
        <v>31.59</v>
      </c>
      <c r="T165" s="20">
        <v>43.87</v>
      </c>
      <c r="U165" s="20">
        <v>50.59</v>
      </c>
      <c r="V165" s="20">
        <v>18.85</v>
      </c>
      <c r="W165" s="20">
        <v>0</v>
      </c>
      <c r="X165" s="20">
        <v>0</v>
      </c>
      <c r="Y165" s="20">
        <v>0</v>
      </c>
    </row>
    <row r="166" spans="1:25" ht="15.75">
      <c r="A166" s="19">
        <v>24</v>
      </c>
      <c r="B166" s="20">
        <v>0</v>
      </c>
      <c r="C166" s="20">
        <v>5.36</v>
      </c>
      <c r="D166" s="20">
        <v>4.49</v>
      </c>
      <c r="E166" s="20">
        <v>3</v>
      </c>
      <c r="F166" s="20">
        <v>13.29</v>
      </c>
      <c r="G166" s="20">
        <v>9.43</v>
      </c>
      <c r="H166" s="20">
        <v>93.45</v>
      </c>
      <c r="I166" s="20">
        <v>121.45</v>
      </c>
      <c r="J166" s="20">
        <v>65.74</v>
      </c>
      <c r="K166" s="20">
        <v>58.11</v>
      </c>
      <c r="L166" s="20">
        <v>53.44</v>
      </c>
      <c r="M166" s="20">
        <v>46.95</v>
      </c>
      <c r="N166" s="20">
        <v>58.11</v>
      </c>
      <c r="O166" s="20">
        <v>65.55</v>
      </c>
      <c r="P166" s="20">
        <v>60.6</v>
      </c>
      <c r="Q166" s="20">
        <v>52.12</v>
      </c>
      <c r="R166" s="20">
        <v>97.52</v>
      </c>
      <c r="S166" s="20">
        <v>103.51</v>
      </c>
      <c r="T166" s="20">
        <v>101.37</v>
      </c>
      <c r="U166" s="20">
        <v>110.15</v>
      </c>
      <c r="V166" s="20">
        <v>74.35</v>
      </c>
      <c r="W166" s="20">
        <v>18.6</v>
      </c>
      <c r="X166" s="20">
        <v>0.72</v>
      </c>
      <c r="Y166" s="20">
        <v>40.77</v>
      </c>
    </row>
    <row r="167" spans="1:25" ht="15.75">
      <c r="A167" s="19">
        <v>25</v>
      </c>
      <c r="B167" s="20">
        <v>0.04</v>
      </c>
      <c r="C167" s="20">
        <v>0</v>
      </c>
      <c r="D167" s="20">
        <v>12.14</v>
      </c>
      <c r="E167" s="20">
        <v>8</v>
      </c>
      <c r="F167" s="20">
        <v>26.13</v>
      </c>
      <c r="G167" s="20">
        <v>83.53</v>
      </c>
      <c r="H167" s="20">
        <v>44.72</v>
      </c>
      <c r="I167" s="20">
        <v>118.61</v>
      </c>
      <c r="J167" s="20">
        <v>193.93</v>
      </c>
      <c r="K167" s="20">
        <v>182.07</v>
      </c>
      <c r="L167" s="20">
        <v>181.32</v>
      </c>
      <c r="M167" s="20">
        <v>56.02</v>
      </c>
      <c r="N167" s="20">
        <v>22.65</v>
      </c>
      <c r="O167" s="20">
        <v>166.26</v>
      </c>
      <c r="P167" s="20">
        <v>17.79</v>
      </c>
      <c r="Q167" s="20">
        <v>12.32</v>
      </c>
      <c r="R167" s="20">
        <v>39.57</v>
      </c>
      <c r="S167" s="20">
        <v>56.85</v>
      </c>
      <c r="T167" s="20">
        <v>82.9</v>
      </c>
      <c r="U167" s="20">
        <v>51.82</v>
      </c>
      <c r="V167" s="20">
        <v>21.25</v>
      </c>
      <c r="W167" s="20">
        <v>11.29</v>
      </c>
      <c r="X167" s="20">
        <v>0</v>
      </c>
      <c r="Y167" s="20">
        <v>0</v>
      </c>
    </row>
    <row r="168" spans="1:25" ht="15.75">
      <c r="A168" s="19">
        <v>26</v>
      </c>
      <c r="B168" s="20">
        <v>51.02</v>
      </c>
      <c r="C168" s="20">
        <v>14.06</v>
      </c>
      <c r="D168" s="20">
        <v>8.01</v>
      </c>
      <c r="E168" s="20">
        <v>4.98</v>
      </c>
      <c r="F168" s="20">
        <v>6.32</v>
      </c>
      <c r="G168" s="20">
        <v>9.52</v>
      </c>
      <c r="H168" s="20">
        <v>62.31</v>
      </c>
      <c r="I168" s="20">
        <v>34.37</v>
      </c>
      <c r="J168" s="20">
        <v>23.73</v>
      </c>
      <c r="K168" s="20">
        <v>3.2</v>
      </c>
      <c r="L168" s="20">
        <v>19.78</v>
      </c>
      <c r="M168" s="20">
        <v>0</v>
      </c>
      <c r="N168" s="20">
        <v>1.67</v>
      </c>
      <c r="O168" s="20">
        <v>3.32</v>
      </c>
      <c r="P168" s="20">
        <v>11.18</v>
      </c>
      <c r="Q168" s="20">
        <v>0</v>
      </c>
      <c r="R168" s="20">
        <v>0</v>
      </c>
      <c r="S168" s="20">
        <v>0</v>
      </c>
      <c r="T168" s="20">
        <v>0.92</v>
      </c>
      <c r="U168" s="20">
        <v>58.07</v>
      </c>
      <c r="V168" s="20">
        <v>9.48</v>
      </c>
      <c r="W168" s="20">
        <v>63.74</v>
      </c>
      <c r="X168" s="20">
        <v>53.88</v>
      </c>
      <c r="Y168" s="20">
        <v>0</v>
      </c>
    </row>
    <row r="169" spans="1:25" ht="15.75">
      <c r="A169" s="19">
        <v>27</v>
      </c>
      <c r="B169" s="20">
        <v>28.84</v>
      </c>
      <c r="C169" s="20">
        <v>6.65</v>
      </c>
      <c r="D169" s="20">
        <v>8.2</v>
      </c>
      <c r="E169" s="20">
        <v>3.55</v>
      </c>
      <c r="F169" s="20">
        <v>0</v>
      </c>
      <c r="G169" s="20">
        <v>0.41</v>
      </c>
      <c r="H169" s="20">
        <v>62.13</v>
      </c>
      <c r="I169" s="20">
        <v>1.49</v>
      </c>
      <c r="J169" s="20">
        <v>9.13</v>
      </c>
      <c r="K169" s="20">
        <v>0</v>
      </c>
      <c r="L169" s="20">
        <v>4.27</v>
      </c>
      <c r="M169" s="20">
        <v>0.13</v>
      </c>
      <c r="N169" s="20">
        <v>0</v>
      </c>
      <c r="O169" s="20">
        <v>0</v>
      </c>
      <c r="P169" s="20">
        <v>0</v>
      </c>
      <c r="Q169" s="20">
        <v>0</v>
      </c>
      <c r="R169" s="20">
        <v>0</v>
      </c>
      <c r="S169" s="20">
        <v>0</v>
      </c>
      <c r="T169" s="20">
        <v>21.18</v>
      </c>
      <c r="U169" s="20">
        <v>0.18</v>
      </c>
      <c r="V169" s="20">
        <v>0</v>
      </c>
      <c r="W169" s="20">
        <v>0</v>
      </c>
      <c r="X169" s="20">
        <v>0</v>
      </c>
      <c r="Y169" s="20">
        <v>0</v>
      </c>
    </row>
    <row r="170" spans="1:25" ht="15.75">
      <c r="A170" s="19">
        <v>28</v>
      </c>
      <c r="B170" s="20">
        <v>0.47</v>
      </c>
      <c r="C170" s="20">
        <v>0.1</v>
      </c>
      <c r="D170" s="20">
        <v>0.03</v>
      </c>
      <c r="E170" s="20">
        <v>0.87</v>
      </c>
      <c r="F170" s="20">
        <v>10.62</v>
      </c>
      <c r="G170" s="20">
        <v>0</v>
      </c>
      <c r="H170" s="20">
        <v>0</v>
      </c>
      <c r="I170" s="20">
        <v>0</v>
      </c>
      <c r="J170" s="20">
        <v>1.36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0.38</v>
      </c>
      <c r="Q170" s="20">
        <v>0</v>
      </c>
      <c r="R170" s="20">
        <v>0.79</v>
      </c>
      <c r="S170" s="20">
        <v>0</v>
      </c>
      <c r="T170" s="20">
        <v>52.28</v>
      </c>
      <c r="U170" s="20">
        <v>53.36</v>
      </c>
      <c r="V170" s="20">
        <v>40.74</v>
      </c>
      <c r="W170" s="20">
        <v>0</v>
      </c>
      <c r="X170" s="20">
        <v>0</v>
      </c>
      <c r="Y170" s="20">
        <v>0</v>
      </c>
    </row>
    <row r="171" spans="1:25" ht="15.75">
      <c r="A171" s="19">
        <v>29</v>
      </c>
      <c r="B171" s="20">
        <v>2.05</v>
      </c>
      <c r="C171" s="20">
        <v>0.65</v>
      </c>
      <c r="D171" s="20">
        <v>0</v>
      </c>
      <c r="E171" s="20">
        <v>0</v>
      </c>
      <c r="F171" s="20">
        <v>20.38</v>
      </c>
      <c r="G171" s="20">
        <v>31.55</v>
      </c>
      <c r="H171" s="20">
        <v>7.43</v>
      </c>
      <c r="I171" s="20">
        <v>1.03</v>
      </c>
      <c r="J171" s="20">
        <v>0.05</v>
      </c>
      <c r="K171" s="20">
        <v>0</v>
      </c>
      <c r="L171" s="20">
        <v>0</v>
      </c>
      <c r="M171" s="20">
        <v>0</v>
      </c>
      <c r="N171" s="20">
        <v>0</v>
      </c>
      <c r="O171" s="20">
        <v>0</v>
      </c>
      <c r="P171" s="20">
        <v>0</v>
      </c>
      <c r="Q171" s="20">
        <v>0</v>
      </c>
      <c r="R171" s="20">
        <v>0</v>
      </c>
      <c r="S171" s="20">
        <v>0</v>
      </c>
      <c r="T171" s="20">
        <v>78.57</v>
      </c>
      <c r="U171" s="20">
        <v>18.31</v>
      </c>
      <c r="V171" s="20">
        <v>0</v>
      </c>
      <c r="W171" s="20">
        <v>0</v>
      </c>
      <c r="X171" s="20">
        <v>0</v>
      </c>
      <c r="Y171" s="20">
        <v>0</v>
      </c>
    </row>
    <row r="172" spans="1:25" ht="15.75">
      <c r="A172" s="19">
        <v>30</v>
      </c>
      <c r="B172" s="20">
        <v>5.57</v>
      </c>
      <c r="C172" s="20">
        <v>0</v>
      </c>
      <c r="D172" s="20">
        <v>0</v>
      </c>
      <c r="E172" s="20">
        <v>0</v>
      </c>
      <c r="F172" s="20">
        <v>0</v>
      </c>
      <c r="G172" s="20">
        <v>17.25</v>
      </c>
      <c r="H172" s="20">
        <v>0</v>
      </c>
      <c r="I172" s="20">
        <v>52.1</v>
      </c>
      <c r="J172" s="20">
        <v>29.17</v>
      </c>
      <c r="K172" s="20">
        <v>0.69</v>
      </c>
      <c r="L172" s="20">
        <v>0.59</v>
      </c>
      <c r="M172" s="20">
        <v>0.45</v>
      </c>
      <c r="N172" s="20">
        <v>1.54</v>
      </c>
      <c r="O172" s="20">
        <v>0</v>
      </c>
      <c r="P172" s="20">
        <v>0</v>
      </c>
      <c r="Q172" s="20">
        <v>0</v>
      </c>
      <c r="R172" s="20">
        <v>0</v>
      </c>
      <c r="S172" s="20">
        <v>68.89</v>
      </c>
      <c r="T172" s="20">
        <v>0</v>
      </c>
      <c r="U172" s="20">
        <v>0</v>
      </c>
      <c r="V172" s="20">
        <v>0</v>
      </c>
      <c r="W172" s="20">
        <v>0</v>
      </c>
      <c r="X172" s="20">
        <v>0</v>
      </c>
      <c r="Y172" s="20">
        <v>0</v>
      </c>
    </row>
    <row r="173" spans="1:25" ht="15.75" outlineLevel="1">
      <c r="A173" s="19">
        <v>31</v>
      </c>
      <c r="B173" s="20">
        <v>0</v>
      </c>
      <c r="C173" s="20">
        <v>0</v>
      </c>
      <c r="D173" s="20">
        <v>0</v>
      </c>
      <c r="E173" s="20">
        <v>0</v>
      </c>
      <c r="F173" s="20">
        <v>2.03</v>
      </c>
      <c r="G173" s="20">
        <v>0.05</v>
      </c>
      <c r="H173" s="20">
        <v>48.42</v>
      </c>
      <c r="I173" s="20">
        <v>78.04</v>
      </c>
      <c r="J173" s="20">
        <v>22.21</v>
      </c>
      <c r="K173" s="20">
        <v>31.05</v>
      </c>
      <c r="L173" s="20">
        <v>38.38</v>
      </c>
      <c r="M173" s="20">
        <v>9.36</v>
      </c>
      <c r="N173" s="20">
        <v>12.26</v>
      </c>
      <c r="O173" s="20">
        <v>45.01</v>
      </c>
      <c r="P173" s="20">
        <v>23.32</v>
      </c>
      <c r="Q173" s="20">
        <v>0.32</v>
      </c>
      <c r="R173" s="20">
        <v>18.23</v>
      </c>
      <c r="S173" s="20">
        <v>63.93</v>
      </c>
      <c r="T173" s="20">
        <v>52.41</v>
      </c>
      <c r="U173" s="20">
        <v>18.05</v>
      </c>
      <c r="V173" s="20">
        <v>16.8</v>
      </c>
      <c r="W173" s="20">
        <v>3.33</v>
      </c>
      <c r="X173" s="20">
        <v>0</v>
      </c>
      <c r="Y173" s="20">
        <v>0</v>
      </c>
    </row>
    <row r="175" spans="1:25" ht="18.75">
      <c r="A175" s="27" t="s">
        <v>28</v>
      </c>
      <c r="B175" s="26" t="s">
        <v>118</v>
      </c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</row>
    <row r="176" spans="1:25" ht="15.75">
      <c r="A176" s="27"/>
      <c r="B176" s="22" t="s">
        <v>29</v>
      </c>
      <c r="C176" s="22" t="s">
        <v>30</v>
      </c>
      <c r="D176" s="22" t="s">
        <v>31</v>
      </c>
      <c r="E176" s="22" t="s">
        <v>32</v>
      </c>
      <c r="F176" s="22" t="s">
        <v>33</v>
      </c>
      <c r="G176" s="22" t="s">
        <v>34</v>
      </c>
      <c r="H176" s="22" t="s">
        <v>35</v>
      </c>
      <c r="I176" s="22" t="s">
        <v>36</v>
      </c>
      <c r="J176" s="22" t="s">
        <v>37</v>
      </c>
      <c r="K176" s="22" t="s">
        <v>38</v>
      </c>
      <c r="L176" s="22" t="s">
        <v>39</v>
      </c>
      <c r="M176" s="22" t="s">
        <v>40</v>
      </c>
      <c r="N176" s="22" t="s">
        <v>41</v>
      </c>
      <c r="O176" s="22" t="s">
        <v>42</v>
      </c>
      <c r="P176" s="22" t="s">
        <v>43</v>
      </c>
      <c r="Q176" s="22" t="s">
        <v>44</v>
      </c>
      <c r="R176" s="22" t="s">
        <v>45</v>
      </c>
      <c r="S176" s="22" t="s">
        <v>46</v>
      </c>
      <c r="T176" s="22" t="s">
        <v>47</v>
      </c>
      <c r="U176" s="22" t="s">
        <v>48</v>
      </c>
      <c r="V176" s="22" t="s">
        <v>49</v>
      </c>
      <c r="W176" s="22" t="s">
        <v>50</v>
      </c>
      <c r="X176" s="22" t="s">
        <v>51</v>
      </c>
      <c r="Y176" s="22" t="s">
        <v>52</v>
      </c>
    </row>
    <row r="177" spans="1:25" ht="15.75">
      <c r="A177" s="19">
        <v>1</v>
      </c>
      <c r="B177" s="20">
        <v>105.19</v>
      </c>
      <c r="C177" s="20">
        <v>91.4</v>
      </c>
      <c r="D177" s="20">
        <v>106.13</v>
      </c>
      <c r="E177" s="20">
        <v>118.63</v>
      </c>
      <c r="F177" s="20">
        <v>115.99</v>
      </c>
      <c r="G177" s="20">
        <v>10.11</v>
      </c>
      <c r="H177" s="20">
        <v>1.2</v>
      </c>
      <c r="I177" s="20">
        <v>58.46</v>
      </c>
      <c r="J177" s="20">
        <v>87.81</v>
      </c>
      <c r="K177" s="20">
        <v>104.74</v>
      </c>
      <c r="L177" s="20">
        <v>125.78</v>
      </c>
      <c r="M177" s="20">
        <v>126.4</v>
      </c>
      <c r="N177" s="20">
        <v>80.34</v>
      </c>
      <c r="O177" s="20">
        <v>163.58</v>
      </c>
      <c r="P177" s="20">
        <v>197.03</v>
      </c>
      <c r="Q177" s="20">
        <v>172.96</v>
      </c>
      <c r="R177" s="20">
        <v>143.83</v>
      </c>
      <c r="S177" s="20">
        <v>172.68</v>
      </c>
      <c r="T177" s="20">
        <v>175.82</v>
      </c>
      <c r="U177" s="20">
        <v>194.82</v>
      </c>
      <c r="V177" s="20">
        <v>406.99</v>
      </c>
      <c r="W177" s="20">
        <v>91.49</v>
      </c>
      <c r="X177" s="20">
        <v>170.5</v>
      </c>
      <c r="Y177" s="20">
        <v>189.67</v>
      </c>
    </row>
    <row r="178" spans="1:25" ht="15.75">
      <c r="A178" s="19">
        <v>2</v>
      </c>
      <c r="B178" s="20">
        <v>68.19</v>
      </c>
      <c r="C178" s="20">
        <v>71.17</v>
      </c>
      <c r="D178" s="20">
        <v>120.7</v>
      </c>
      <c r="E178" s="20">
        <v>123.35</v>
      </c>
      <c r="F178" s="20">
        <v>99.43</v>
      </c>
      <c r="G178" s="20">
        <v>29.74</v>
      </c>
      <c r="H178" s="20">
        <v>30.3</v>
      </c>
      <c r="I178" s="20">
        <v>32.3</v>
      </c>
      <c r="J178" s="20">
        <v>105.77</v>
      </c>
      <c r="K178" s="20">
        <v>90.16</v>
      </c>
      <c r="L178" s="20">
        <v>125.88</v>
      </c>
      <c r="M178" s="20">
        <v>130.5</v>
      </c>
      <c r="N178" s="20">
        <v>51.78</v>
      </c>
      <c r="O178" s="20">
        <v>135.12</v>
      </c>
      <c r="P178" s="20">
        <v>143.64</v>
      </c>
      <c r="Q178" s="20">
        <v>119.89</v>
      </c>
      <c r="R178" s="20">
        <v>45.02</v>
      </c>
      <c r="S178" s="20">
        <v>38.17</v>
      </c>
      <c r="T178" s="20">
        <v>18.25</v>
      </c>
      <c r="U178" s="20">
        <v>81.03</v>
      </c>
      <c r="V178" s="20">
        <v>220.88</v>
      </c>
      <c r="W178" s="20">
        <v>147.79</v>
      </c>
      <c r="X178" s="20">
        <v>97.48</v>
      </c>
      <c r="Y178" s="20">
        <v>46.88</v>
      </c>
    </row>
    <row r="179" spans="1:25" ht="15.75">
      <c r="A179" s="19">
        <v>3</v>
      </c>
      <c r="B179" s="20">
        <v>121</v>
      </c>
      <c r="C179" s="20">
        <v>97.58</v>
      </c>
      <c r="D179" s="20">
        <v>109.59</v>
      </c>
      <c r="E179" s="20">
        <v>45.4</v>
      </c>
      <c r="F179" s="20">
        <v>38.9</v>
      </c>
      <c r="G179" s="20">
        <v>4.37</v>
      </c>
      <c r="H179" s="20">
        <v>2.39</v>
      </c>
      <c r="I179" s="20">
        <v>24.93</v>
      </c>
      <c r="J179" s="20">
        <v>24.6</v>
      </c>
      <c r="K179" s="20">
        <v>23.41</v>
      </c>
      <c r="L179" s="20">
        <v>1.58</v>
      </c>
      <c r="M179" s="20">
        <v>39.94</v>
      </c>
      <c r="N179" s="20">
        <v>14.49</v>
      </c>
      <c r="O179" s="20">
        <v>3.8</v>
      </c>
      <c r="P179" s="20">
        <v>25.92</v>
      </c>
      <c r="Q179" s="20">
        <v>33.88</v>
      </c>
      <c r="R179" s="20">
        <v>3.42</v>
      </c>
      <c r="S179" s="20">
        <v>33.46</v>
      </c>
      <c r="T179" s="20">
        <v>3.31</v>
      </c>
      <c r="U179" s="20">
        <v>0.17</v>
      </c>
      <c r="V179" s="20">
        <v>156.41</v>
      </c>
      <c r="W179" s="20">
        <v>91.84</v>
      </c>
      <c r="X179" s="20">
        <v>78.27</v>
      </c>
      <c r="Y179" s="20">
        <v>53.5</v>
      </c>
    </row>
    <row r="180" spans="1:25" ht="15.75">
      <c r="A180" s="19">
        <v>4</v>
      </c>
      <c r="B180" s="20">
        <v>25.66</v>
      </c>
      <c r="C180" s="20">
        <v>51.63</v>
      </c>
      <c r="D180" s="20">
        <v>23.49</v>
      </c>
      <c r="E180" s="20">
        <v>5.69</v>
      </c>
      <c r="F180" s="20">
        <v>35.57</v>
      </c>
      <c r="G180" s="20">
        <v>2.88</v>
      </c>
      <c r="H180" s="20">
        <v>2.83</v>
      </c>
      <c r="I180" s="20">
        <v>15.04</v>
      </c>
      <c r="J180" s="20">
        <v>20.72</v>
      </c>
      <c r="K180" s="20">
        <v>123.22</v>
      </c>
      <c r="L180" s="20">
        <v>60.02</v>
      </c>
      <c r="M180" s="20">
        <v>92.89</v>
      </c>
      <c r="N180" s="20">
        <v>58.57</v>
      </c>
      <c r="O180" s="20">
        <v>70.12</v>
      </c>
      <c r="P180" s="20">
        <v>45.59</v>
      </c>
      <c r="Q180" s="20">
        <v>47.08</v>
      </c>
      <c r="R180" s="20">
        <v>85.27</v>
      </c>
      <c r="S180" s="20">
        <v>163.32</v>
      </c>
      <c r="T180" s="20">
        <v>129.38</v>
      </c>
      <c r="U180" s="20">
        <v>83.85</v>
      </c>
      <c r="V180" s="20">
        <v>218.08</v>
      </c>
      <c r="W180" s="20">
        <v>235.09</v>
      </c>
      <c r="X180" s="20">
        <v>313.89</v>
      </c>
      <c r="Y180" s="20">
        <v>221.41</v>
      </c>
    </row>
    <row r="181" spans="1:25" ht="15.75">
      <c r="A181" s="19">
        <v>5</v>
      </c>
      <c r="B181" s="20">
        <v>74.58</v>
      </c>
      <c r="C181" s="20">
        <v>170.65</v>
      </c>
      <c r="D181" s="20">
        <v>159.03</v>
      </c>
      <c r="E181" s="20">
        <v>133.41</v>
      </c>
      <c r="F181" s="20">
        <v>140.13</v>
      </c>
      <c r="G181" s="20">
        <v>92.09</v>
      </c>
      <c r="H181" s="20">
        <v>118.93</v>
      </c>
      <c r="I181" s="20">
        <v>114.66</v>
      </c>
      <c r="J181" s="20">
        <v>76.46</v>
      </c>
      <c r="K181" s="20">
        <v>201.3</v>
      </c>
      <c r="L181" s="20">
        <v>210.32</v>
      </c>
      <c r="M181" s="20">
        <v>186.58</v>
      </c>
      <c r="N181" s="20">
        <v>169.52</v>
      </c>
      <c r="O181" s="20">
        <v>182.72</v>
      </c>
      <c r="P181" s="20">
        <v>189.78</v>
      </c>
      <c r="Q181" s="20">
        <v>151.45</v>
      </c>
      <c r="R181" s="20">
        <v>150.24</v>
      </c>
      <c r="S181" s="20">
        <v>109.19</v>
      </c>
      <c r="T181" s="20">
        <v>94.44</v>
      </c>
      <c r="U181" s="20">
        <v>138.74</v>
      </c>
      <c r="V181" s="20">
        <v>226.69</v>
      </c>
      <c r="W181" s="20">
        <v>313.89</v>
      </c>
      <c r="X181" s="20">
        <v>195.51</v>
      </c>
      <c r="Y181" s="20">
        <v>116.54</v>
      </c>
    </row>
    <row r="182" spans="1:25" ht="15.75">
      <c r="A182" s="19">
        <v>6</v>
      </c>
      <c r="B182" s="20">
        <v>84.6</v>
      </c>
      <c r="C182" s="20">
        <v>139.18</v>
      </c>
      <c r="D182" s="20">
        <v>141.58</v>
      </c>
      <c r="E182" s="20">
        <v>133.36</v>
      </c>
      <c r="F182" s="20">
        <v>81.39</v>
      </c>
      <c r="G182" s="20">
        <v>49.73</v>
      </c>
      <c r="H182" s="20">
        <v>133.63</v>
      </c>
      <c r="I182" s="20">
        <v>142.11</v>
      </c>
      <c r="J182" s="20">
        <v>49.76</v>
      </c>
      <c r="K182" s="20">
        <v>226.84</v>
      </c>
      <c r="L182" s="20">
        <v>167.46</v>
      </c>
      <c r="M182" s="20">
        <v>217.35</v>
      </c>
      <c r="N182" s="20">
        <v>189.69</v>
      </c>
      <c r="O182" s="20">
        <v>205.63</v>
      </c>
      <c r="P182" s="20">
        <v>188.05</v>
      </c>
      <c r="Q182" s="20">
        <v>186.82</v>
      </c>
      <c r="R182" s="20">
        <v>186.64</v>
      </c>
      <c r="S182" s="20">
        <v>204.81</v>
      </c>
      <c r="T182" s="20">
        <v>90.08</v>
      </c>
      <c r="U182" s="20">
        <v>190.42</v>
      </c>
      <c r="V182" s="20">
        <v>206.03</v>
      </c>
      <c r="W182" s="20">
        <v>226.32</v>
      </c>
      <c r="X182" s="20">
        <v>181.58</v>
      </c>
      <c r="Y182" s="20">
        <v>236.7</v>
      </c>
    </row>
    <row r="183" spans="1:25" ht="15.75">
      <c r="A183" s="19">
        <v>7</v>
      </c>
      <c r="B183" s="20">
        <v>180.99</v>
      </c>
      <c r="C183" s="20">
        <v>169.12</v>
      </c>
      <c r="D183" s="20">
        <v>120.54</v>
      </c>
      <c r="E183" s="20">
        <v>116.78</v>
      </c>
      <c r="F183" s="20">
        <v>111.9</v>
      </c>
      <c r="G183" s="20">
        <v>56.72</v>
      </c>
      <c r="H183" s="20">
        <v>57.01</v>
      </c>
      <c r="I183" s="20">
        <v>98.91</v>
      </c>
      <c r="J183" s="20">
        <v>186.38</v>
      </c>
      <c r="K183" s="20">
        <v>238.27</v>
      </c>
      <c r="L183" s="20">
        <v>322.21</v>
      </c>
      <c r="M183" s="20">
        <v>310.43</v>
      </c>
      <c r="N183" s="20">
        <v>175</v>
      </c>
      <c r="O183" s="20">
        <v>161.14</v>
      </c>
      <c r="P183" s="20">
        <v>149.4</v>
      </c>
      <c r="Q183" s="20">
        <v>228.21</v>
      </c>
      <c r="R183" s="20">
        <v>204.42</v>
      </c>
      <c r="S183" s="20">
        <v>119.03</v>
      </c>
      <c r="T183" s="20">
        <v>77.68</v>
      </c>
      <c r="U183" s="20">
        <v>131.92</v>
      </c>
      <c r="V183" s="20">
        <v>144.26</v>
      </c>
      <c r="W183" s="20">
        <v>148.46</v>
      </c>
      <c r="X183" s="20">
        <v>169.14</v>
      </c>
      <c r="Y183" s="20">
        <v>168.64</v>
      </c>
    </row>
    <row r="184" spans="1:25" ht="15.75">
      <c r="A184" s="19">
        <v>8</v>
      </c>
      <c r="B184" s="20">
        <v>174.82</v>
      </c>
      <c r="C184" s="20">
        <v>102.66</v>
      </c>
      <c r="D184" s="20">
        <v>110.25</v>
      </c>
      <c r="E184" s="20">
        <v>146.04</v>
      </c>
      <c r="F184" s="20">
        <v>114.03</v>
      </c>
      <c r="G184" s="20">
        <v>14.12</v>
      </c>
      <c r="H184" s="20">
        <v>37.39</v>
      </c>
      <c r="I184" s="20">
        <v>75.11</v>
      </c>
      <c r="J184" s="20">
        <v>27.41</v>
      </c>
      <c r="K184" s="20">
        <v>58.18</v>
      </c>
      <c r="L184" s="20">
        <v>92.16</v>
      </c>
      <c r="M184" s="20">
        <v>179.14</v>
      </c>
      <c r="N184" s="20">
        <v>99.14</v>
      </c>
      <c r="O184" s="20">
        <v>101.27</v>
      </c>
      <c r="P184" s="20">
        <v>65.89</v>
      </c>
      <c r="Q184" s="20">
        <v>69.26</v>
      </c>
      <c r="R184" s="20">
        <v>174.05</v>
      </c>
      <c r="S184" s="20">
        <v>147.12</v>
      </c>
      <c r="T184" s="20">
        <v>105.87</v>
      </c>
      <c r="U184" s="20">
        <v>76</v>
      </c>
      <c r="V184" s="20">
        <v>154.97</v>
      </c>
      <c r="W184" s="20">
        <v>141.7</v>
      </c>
      <c r="X184" s="20">
        <v>177.21</v>
      </c>
      <c r="Y184" s="20">
        <v>219.35</v>
      </c>
    </row>
    <row r="185" spans="1:25" ht="15.75">
      <c r="A185" s="19">
        <v>9</v>
      </c>
      <c r="B185" s="20">
        <v>147.37</v>
      </c>
      <c r="C185" s="20">
        <v>66.75</v>
      </c>
      <c r="D185" s="20">
        <v>120.86</v>
      </c>
      <c r="E185" s="20">
        <v>65.88</v>
      </c>
      <c r="F185" s="20">
        <v>53.8</v>
      </c>
      <c r="G185" s="20">
        <v>2.49</v>
      </c>
      <c r="H185" s="20">
        <v>8.95</v>
      </c>
      <c r="I185" s="20">
        <v>38.66</v>
      </c>
      <c r="J185" s="20">
        <v>39.36</v>
      </c>
      <c r="K185" s="20">
        <v>87.28</v>
      </c>
      <c r="L185" s="20">
        <v>118.25</v>
      </c>
      <c r="M185" s="20">
        <v>69.95</v>
      </c>
      <c r="N185" s="20">
        <v>120.01</v>
      </c>
      <c r="O185" s="20">
        <v>94.34</v>
      </c>
      <c r="P185" s="20">
        <v>83.2</v>
      </c>
      <c r="Q185" s="20">
        <v>73.33</v>
      </c>
      <c r="R185" s="20">
        <v>44.39</v>
      </c>
      <c r="S185" s="20">
        <v>61.93</v>
      </c>
      <c r="T185" s="20">
        <v>4.47</v>
      </c>
      <c r="U185" s="20">
        <v>19.46</v>
      </c>
      <c r="V185" s="20">
        <v>77</v>
      </c>
      <c r="W185" s="20">
        <v>129.4</v>
      </c>
      <c r="X185" s="20">
        <v>305.06</v>
      </c>
      <c r="Y185" s="20">
        <v>334.58</v>
      </c>
    </row>
    <row r="186" spans="1:25" ht="15.75">
      <c r="A186" s="19">
        <v>10</v>
      </c>
      <c r="B186" s="20">
        <v>113.16</v>
      </c>
      <c r="C186" s="20">
        <v>100.61</v>
      </c>
      <c r="D186" s="20">
        <v>125.98</v>
      </c>
      <c r="E186" s="20">
        <v>112.28</v>
      </c>
      <c r="F186" s="20">
        <v>141.56</v>
      </c>
      <c r="G186" s="20">
        <v>96.94</v>
      </c>
      <c r="H186" s="20">
        <v>89.26</v>
      </c>
      <c r="I186" s="20">
        <v>60.44</v>
      </c>
      <c r="J186" s="20">
        <v>87.77</v>
      </c>
      <c r="K186" s="20">
        <v>82.24</v>
      </c>
      <c r="L186" s="20">
        <v>51.07</v>
      </c>
      <c r="M186" s="20">
        <v>40.52</v>
      </c>
      <c r="N186" s="20">
        <v>9.2</v>
      </c>
      <c r="O186" s="20">
        <v>10.38</v>
      </c>
      <c r="P186" s="20">
        <v>2.78</v>
      </c>
      <c r="Q186" s="20">
        <v>1.25</v>
      </c>
      <c r="R186" s="20">
        <v>0</v>
      </c>
      <c r="S186" s="20">
        <v>44.91</v>
      </c>
      <c r="T186" s="20">
        <v>3.04</v>
      </c>
      <c r="U186" s="20">
        <v>26.7</v>
      </c>
      <c r="V186" s="20">
        <v>72.83</v>
      </c>
      <c r="W186" s="20">
        <v>238.85</v>
      </c>
      <c r="X186" s="20">
        <v>321.27</v>
      </c>
      <c r="Y186" s="20">
        <v>159.13</v>
      </c>
    </row>
    <row r="187" spans="1:25" ht="15.75">
      <c r="A187" s="19">
        <v>11</v>
      </c>
      <c r="B187" s="20">
        <v>131.68</v>
      </c>
      <c r="C187" s="20">
        <v>225.33</v>
      </c>
      <c r="D187" s="20">
        <v>229.36</v>
      </c>
      <c r="E187" s="20">
        <v>142.73</v>
      </c>
      <c r="F187" s="20">
        <v>191.14</v>
      </c>
      <c r="G187" s="20">
        <v>160.25</v>
      </c>
      <c r="H187" s="20">
        <v>71.72</v>
      </c>
      <c r="I187" s="20">
        <v>51.73</v>
      </c>
      <c r="J187" s="20">
        <v>144.99</v>
      </c>
      <c r="K187" s="20">
        <v>108.58</v>
      </c>
      <c r="L187" s="20">
        <v>128.35</v>
      </c>
      <c r="M187" s="20">
        <v>119.91</v>
      </c>
      <c r="N187" s="20">
        <v>95.45</v>
      </c>
      <c r="O187" s="20">
        <v>124.82</v>
      </c>
      <c r="P187" s="20">
        <v>126.98</v>
      </c>
      <c r="Q187" s="20">
        <v>171.28</v>
      </c>
      <c r="R187" s="20">
        <v>164.72</v>
      </c>
      <c r="S187" s="20">
        <v>142.26</v>
      </c>
      <c r="T187" s="20">
        <v>142.54</v>
      </c>
      <c r="U187" s="20">
        <v>236.43</v>
      </c>
      <c r="V187" s="20">
        <v>174.07</v>
      </c>
      <c r="W187" s="20">
        <v>130.03</v>
      </c>
      <c r="X187" s="20">
        <v>302.98</v>
      </c>
      <c r="Y187" s="20">
        <v>271.95</v>
      </c>
    </row>
    <row r="188" spans="1:25" ht="15.75">
      <c r="A188" s="19">
        <v>12</v>
      </c>
      <c r="B188" s="20">
        <v>83.97</v>
      </c>
      <c r="C188" s="20">
        <v>136.61</v>
      </c>
      <c r="D188" s="20">
        <v>281.96</v>
      </c>
      <c r="E188" s="20">
        <v>321</v>
      </c>
      <c r="F188" s="20">
        <v>625.21</v>
      </c>
      <c r="G188" s="20">
        <v>138.93</v>
      </c>
      <c r="H188" s="20">
        <v>2.91</v>
      </c>
      <c r="I188" s="20">
        <v>1.67</v>
      </c>
      <c r="J188" s="20">
        <v>20.46</v>
      </c>
      <c r="K188" s="20">
        <v>131.78</v>
      </c>
      <c r="L188" s="20">
        <v>120.95</v>
      </c>
      <c r="M188" s="20">
        <v>89.06</v>
      </c>
      <c r="N188" s="20">
        <v>50.9</v>
      </c>
      <c r="O188" s="20">
        <v>70.01</v>
      </c>
      <c r="P188" s="20">
        <v>74.34</v>
      </c>
      <c r="Q188" s="20">
        <v>33.23</v>
      </c>
      <c r="R188" s="20">
        <v>85.2</v>
      </c>
      <c r="S188" s="20">
        <v>70.49</v>
      </c>
      <c r="T188" s="20">
        <v>32.56</v>
      </c>
      <c r="U188" s="20">
        <v>5.76</v>
      </c>
      <c r="V188" s="20">
        <v>0.65</v>
      </c>
      <c r="W188" s="20">
        <v>75.72</v>
      </c>
      <c r="X188" s="20">
        <v>92.89</v>
      </c>
      <c r="Y188" s="20">
        <v>185</v>
      </c>
    </row>
    <row r="189" spans="1:25" ht="15.75">
      <c r="A189" s="19">
        <v>13</v>
      </c>
      <c r="B189" s="20">
        <v>103.47</v>
      </c>
      <c r="C189" s="20">
        <v>333.34</v>
      </c>
      <c r="D189" s="20">
        <v>279.16</v>
      </c>
      <c r="E189" s="20">
        <v>686.02</v>
      </c>
      <c r="F189" s="20">
        <v>459.47</v>
      </c>
      <c r="G189" s="20">
        <v>0</v>
      </c>
      <c r="H189" s="20">
        <v>0</v>
      </c>
      <c r="I189" s="20">
        <v>22.02</v>
      </c>
      <c r="J189" s="20">
        <v>0</v>
      </c>
      <c r="K189" s="20">
        <v>3.67</v>
      </c>
      <c r="L189" s="20">
        <v>13.1</v>
      </c>
      <c r="M189" s="20">
        <v>14.52</v>
      </c>
      <c r="N189" s="20">
        <v>3.8</v>
      </c>
      <c r="O189" s="20">
        <v>3.86</v>
      </c>
      <c r="P189" s="20">
        <v>0.22</v>
      </c>
      <c r="Q189" s="20">
        <v>1.9</v>
      </c>
      <c r="R189" s="20">
        <v>0.89</v>
      </c>
      <c r="S189" s="20">
        <v>0</v>
      </c>
      <c r="T189" s="20">
        <v>4.48</v>
      </c>
      <c r="U189" s="20">
        <v>1.77</v>
      </c>
      <c r="V189" s="20">
        <v>26.67</v>
      </c>
      <c r="W189" s="20">
        <v>299.47</v>
      </c>
      <c r="X189" s="20">
        <v>200.58</v>
      </c>
      <c r="Y189" s="20">
        <v>201.09</v>
      </c>
    </row>
    <row r="190" spans="1:25" ht="15.75">
      <c r="A190" s="19">
        <v>14</v>
      </c>
      <c r="B190" s="20">
        <v>127.52</v>
      </c>
      <c r="C190" s="20">
        <v>95.19</v>
      </c>
      <c r="D190" s="20">
        <v>153.92</v>
      </c>
      <c r="E190" s="20">
        <v>69.86</v>
      </c>
      <c r="F190" s="20">
        <v>52.16</v>
      </c>
      <c r="G190" s="20">
        <v>85.67</v>
      </c>
      <c r="H190" s="20">
        <v>38.32</v>
      </c>
      <c r="I190" s="20">
        <v>0.38</v>
      </c>
      <c r="J190" s="20">
        <v>0</v>
      </c>
      <c r="K190" s="20">
        <v>0</v>
      </c>
      <c r="L190" s="20">
        <v>0.34</v>
      </c>
      <c r="M190" s="20">
        <v>110.24</v>
      </c>
      <c r="N190" s="20">
        <v>20.07</v>
      </c>
      <c r="O190" s="20">
        <v>28.28</v>
      </c>
      <c r="P190" s="20">
        <v>51.06</v>
      </c>
      <c r="Q190" s="20">
        <v>33.84</v>
      </c>
      <c r="R190" s="20">
        <v>78.61</v>
      </c>
      <c r="S190" s="20">
        <v>31.16</v>
      </c>
      <c r="T190" s="20">
        <v>69.87</v>
      </c>
      <c r="U190" s="20">
        <v>40.22</v>
      </c>
      <c r="V190" s="20">
        <v>62.36</v>
      </c>
      <c r="W190" s="20">
        <v>197.28</v>
      </c>
      <c r="X190" s="20">
        <v>186.27</v>
      </c>
      <c r="Y190" s="20">
        <v>78.76</v>
      </c>
    </row>
    <row r="191" spans="1:25" ht="15.75">
      <c r="A191" s="19">
        <v>15</v>
      </c>
      <c r="B191" s="20">
        <v>82.75</v>
      </c>
      <c r="C191" s="20">
        <v>78.34</v>
      </c>
      <c r="D191" s="20">
        <v>94.97</v>
      </c>
      <c r="E191" s="20">
        <v>67.62</v>
      </c>
      <c r="F191" s="20">
        <v>23.74</v>
      </c>
      <c r="G191" s="20">
        <v>9.12</v>
      </c>
      <c r="H191" s="20">
        <v>29.21</v>
      </c>
      <c r="I191" s="20">
        <v>26.18</v>
      </c>
      <c r="J191" s="20">
        <v>6.47</v>
      </c>
      <c r="K191" s="20">
        <v>51.99</v>
      </c>
      <c r="L191" s="20">
        <v>29.48</v>
      </c>
      <c r="M191" s="20">
        <v>47.24</v>
      </c>
      <c r="N191" s="20">
        <v>71.82</v>
      </c>
      <c r="O191" s="20">
        <v>76.47</v>
      </c>
      <c r="P191" s="20">
        <v>69.34</v>
      </c>
      <c r="Q191" s="20">
        <v>87.83</v>
      </c>
      <c r="R191" s="20">
        <v>108.81</v>
      </c>
      <c r="S191" s="20">
        <v>79.7</v>
      </c>
      <c r="T191" s="20">
        <v>91.76</v>
      </c>
      <c r="U191" s="20">
        <v>65.32</v>
      </c>
      <c r="V191" s="20">
        <v>47.5</v>
      </c>
      <c r="W191" s="20">
        <v>171.22</v>
      </c>
      <c r="X191" s="20">
        <v>296.25</v>
      </c>
      <c r="Y191" s="20">
        <v>218.09</v>
      </c>
    </row>
    <row r="192" spans="1:25" ht="15.75">
      <c r="A192" s="19">
        <v>16</v>
      </c>
      <c r="B192" s="20">
        <v>27.61</v>
      </c>
      <c r="C192" s="20">
        <v>13.53</v>
      </c>
      <c r="D192" s="20">
        <v>2.02</v>
      </c>
      <c r="E192" s="20">
        <v>1.28</v>
      </c>
      <c r="F192" s="20">
        <v>0</v>
      </c>
      <c r="G192" s="20">
        <v>0</v>
      </c>
      <c r="H192" s="20">
        <v>0</v>
      </c>
      <c r="I192" s="20">
        <v>0</v>
      </c>
      <c r="J192" s="20">
        <v>0</v>
      </c>
      <c r="K192" s="20">
        <v>0.37</v>
      </c>
      <c r="L192" s="20">
        <v>1.56</v>
      </c>
      <c r="M192" s="20">
        <v>2.92</v>
      </c>
      <c r="N192" s="20">
        <v>0.94</v>
      </c>
      <c r="O192" s="20">
        <v>45.54</v>
      </c>
      <c r="P192" s="20">
        <v>68.14</v>
      </c>
      <c r="Q192" s="20">
        <v>16.49</v>
      </c>
      <c r="R192" s="20">
        <v>16.73</v>
      </c>
      <c r="S192" s="20">
        <v>1.07</v>
      </c>
      <c r="T192" s="20">
        <v>2.19</v>
      </c>
      <c r="U192" s="20">
        <v>38.28</v>
      </c>
      <c r="V192" s="20">
        <v>29.71</v>
      </c>
      <c r="W192" s="20">
        <v>108.91</v>
      </c>
      <c r="X192" s="20">
        <v>106.1</v>
      </c>
      <c r="Y192" s="20">
        <v>77.35</v>
      </c>
    </row>
    <row r="193" spans="1:25" ht="15.75">
      <c r="A193" s="19">
        <v>17</v>
      </c>
      <c r="B193" s="20">
        <v>31.23</v>
      </c>
      <c r="C193" s="20">
        <v>11.38</v>
      </c>
      <c r="D193" s="20">
        <v>13.9</v>
      </c>
      <c r="E193" s="20">
        <v>23.19</v>
      </c>
      <c r="F193" s="20">
        <v>0.48</v>
      </c>
      <c r="G193" s="20">
        <v>0</v>
      </c>
      <c r="H193" s="20">
        <v>0</v>
      </c>
      <c r="I193" s="20">
        <v>0</v>
      </c>
      <c r="J193" s="20">
        <v>0</v>
      </c>
      <c r="K193" s="20">
        <v>0</v>
      </c>
      <c r="L193" s="20">
        <v>0</v>
      </c>
      <c r="M193" s="20">
        <v>0</v>
      </c>
      <c r="N193" s="20">
        <v>0</v>
      </c>
      <c r="O193" s="20">
        <v>0</v>
      </c>
      <c r="P193" s="20">
        <v>0</v>
      </c>
      <c r="Q193" s="20">
        <v>0</v>
      </c>
      <c r="R193" s="20">
        <v>0</v>
      </c>
      <c r="S193" s="20">
        <v>0</v>
      </c>
      <c r="T193" s="20">
        <v>0</v>
      </c>
      <c r="U193" s="20">
        <v>0</v>
      </c>
      <c r="V193" s="20">
        <v>0</v>
      </c>
      <c r="W193" s="20">
        <v>0</v>
      </c>
      <c r="X193" s="20">
        <v>10.35</v>
      </c>
      <c r="Y193" s="20">
        <v>14.05</v>
      </c>
    </row>
    <row r="194" spans="1:25" ht="15.75">
      <c r="A194" s="19">
        <v>18</v>
      </c>
      <c r="B194" s="20">
        <v>18.22</v>
      </c>
      <c r="C194" s="20">
        <v>2.01</v>
      </c>
      <c r="D194" s="20">
        <v>3.08</v>
      </c>
      <c r="E194" s="20">
        <v>51.39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  <c r="V194" s="20">
        <v>1.14</v>
      </c>
      <c r="W194" s="20">
        <v>89.23</v>
      </c>
      <c r="X194" s="20">
        <v>195.52</v>
      </c>
      <c r="Y194" s="20">
        <v>145.18</v>
      </c>
    </row>
    <row r="195" spans="1:25" ht="15.75">
      <c r="A195" s="19">
        <v>19</v>
      </c>
      <c r="B195" s="20">
        <v>5.27</v>
      </c>
      <c r="C195" s="20">
        <v>92.78</v>
      </c>
      <c r="D195" s="20">
        <v>31.67</v>
      </c>
      <c r="E195" s="20">
        <v>7.2</v>
      </c>
      <c r="F195" s="20">
        <v>42.36</v>
      </c>
      <c r="G195" s="20">
        <v>74.42</v>
      </c>
      <c r="H195" s="20">
        <v>87.55</v>
      </c>
      <c r="I195" s="20">
        <v>67.67</v>
      </c>
      <c r="J195" s="20">
        <v>78.82</v>
      </c>
      <c r="K195" s="20">
        <v>68.22</v>
      </c>
      <c r="L195" s="20">
        <v>77.07</v>
      </c>
      <c r="M195" s="20">
        <v>88.36</v>
      </c>
      <c r="N195" s="20">
        <v>85.78</v>
      </c>
      <c r="O195" s="20">
        <v>89.14</v>
      </c>
      <c r="P195" s="20">
        <v>100.03</v>
      </c>
      <c r="Q195" s="20">
        <v>102.65</v>
      </c>
      <c r="R195" s="20">
        <v>96.21</v>
      </c>
      <c r="S195" s="20">
        <v>67.58</v>
      </c>
      <c r="T195" s="20">
        <v>90.98</v>
      </c>
      <c r="U195" s="20">
        <v>106.98</v>
      </c>
      <c r="V195" s="20">
        <v>62.31</v>
      </c>
      <c r="W195" s="20">
        <v>275.12</v>
      </c>
      <c r="X195" s="20">
        <v>226.86</v>
      </c>
      <c r="Y195" s="20">
        <v>273.95</v>
      </c>
    </row>
    <row r="196" spans="1:25" ht="15.75">
      <c r="A196" s="19">
        <v>20</v>
      </c>
      <c r="B196" s="20">
        <v>104.79</v>
      </c>
      <c r="C196" s="20">
        <v>60.97</v>
      </c>
      <c r="D196" s="20">
        <v>18.44</v>
      </c>
      <c r="E196" s="20">
        <v>25.96</v>
      </c>
      <c r="F196" s="20">
        <v>1.03</v>
      </c>
      <c r="G196" s="20">
        <v>0</v>
      </c>
      <c r="H196" s="20">
        <v>0</v>
      </c>
      <c r="I196" s="20">
        <v>0.43</v>
      </c>
      <c r="J196" s="20">
        <v>0.02</v>
      </c>
      <c r="K196" s="20">
        <v>1.04</v>
      </c>
      <c r="L196" s="20">
        <v>2.54</v>
      </c>
      <c r="M196" s="20">
        <v>5.29</v>
      </c>
      <c r="N196" s="20">
        <v>4.92</v>
      </c>
      <c r="O196" s="20">
        <v>2.29</v>
      </c>
      <c r="P196" s="20">
        <v>2.51</v>
      </c>
      <c r="Q196" s="20">
        <v>2.62</v>
      </c>
      <c r="R196" s="20">
        <v>10.66</v>
      </c>
      <c r="S196" s="20">
        <v>2.13</v>
      </c>
      <c r="T196" s="20">
        <v>1.62</v>
      </c>
      <c r="U196" s="20">
        <v>2.58</v>
      </c>
      <c r="V196" s="20">
        <v>41.98</v>
      </c>
      <c r="W196" s="20">
        <v>118.15</v>
      </c>
      <c r="X196" s="20">
        <v>284.96</v>
      </c>
      <c r="Y196" s="20">
        <v>150.86</v>
      </c>
    </row>
    <row r="197" spans="1:25" ht="15.75">
      <c r="A197" s="19">
        <v>21</v>
      </c>
      <c r="B197" s="20">
        <v>38.09</v>
      </c>
      <c r="C197" s="20">
        <v>28.86</v>
      </c>
      <c r="D197" s="20">
        <v>77.5</v>
      </c>
      <c r="E197" s="20">
        <v>58.29</v>
      </c>
      <c r="F197" s="20">
        <v>11.22</v>
      </c>
      <c r="G197" s="20">
        <v>1.6</v>
      </c>
      <c r="H197" s="20">
        <v>1.38</v>
      </c>
      <c r="I197" s="20">
        <v>0</v>
      </c>
      <c r="J197" s="20">
        <v>13.33</v>
      </c>
      <c r="K197" s="20">
        <v>30.29</v>
      </c>
      <c r="L197" s="20">
        <v>47.05</v>
      </c>
      <c r="M197" s="20">
        <v>46.7</v>
      </c>
      <c r="N197" s="20">
        <v>42.63</v>
      </c>
      <c r="O197" s="20">
        <v>60.15</v>
      </c>
      <c r="P197" s="20">
        <v>55.04</v>
      </c>
      <c r="Q197" s="20">
        <v>54.42</v>
      </c>
      <c r="R197" s="20">
        <v>39.78</v>
      </c>
      <c r="S197" s="20">
        <v>44.41</v>
      </c>
      <c r="T197" s="20">
        <v>56.81</v>
      </c>
      <c r="U197" s="20">
        <v>61.89</v>
      </c>
      <c r="V197" s="20">
        <v>107.15</v>
      </c>
      <c r="W197" s="20">
        <v>346.66</v>
      </c>
      <c r="X197" s="20">
        <v>251.65</v>
      </c>
      <c r="Y197" s="20">
        <v>254.47</v>
      </c>
    </row>
    <row r="198" spans="1:25" ht="15.75">
      <c r="A198" s="19">
        <v>22</v>
      </c>
      <c r="B198" s="20">
        <v>25.93</v>
      </c>
      <c r="C198" s="20">
        <v>7.3</v>
      </c>
      <c r="D198" s="20">
        <v>4.02</v>
      </c>
      <c r="E198" s="20">
        <v>3.38</v>
      </c>
      <c r="F198" s="20">
        <v>0.19</v>
      </c>
      <c r="G198" s="20">
        <v>1.95</v>
      </c>
      <c r="H198" s="20">
        <v>0.54</v>
      </c>
      <c r="I198" s="20">
        <v>0.02</v>
      </c>
      <c r="J198" s="20">
        <v>22.85</v>
      </c>
      <c r="K198" s="20">
        <v>23.53</v>
      </c>
      <c r="L198" s="20">
        <v>16.72</v>
      </c>
      <c r="M198" s="20">
        <v>27.12</v>
      </c>
      <c r="N198" s="20">
        <v>14.81</v>
      </c>
      <c r="O198" s="20">
        <v>15.56</v>
      </c>
      <c r="P198" s="20">
        <v>64.88</v>
      </c>
      <c r="Q198" s="20">
        <v>99.94</v>
      </c>
      <c r="R198" s="20">
        <v>17.71</v>
      </c>
      <c r="S198" s="20">
        <v>9.24</v>
      </c>
      <c r="T198" s="20">
        <v>8.91</v>
      </c>
      <c r="U198" s="20">
        <v>25.78</v>
      </c>
      <c r="V198" s="20">
        <v>30.05</v>
      </c>
      <c r="W198" s="20">
        <v>76.28</v>
      </c>
      <c r="X198" s="20">
        <v>105.28</v>
      </c>
      <c r="Y198" s="20">
        <v>102.58</v>
      </c>
    </row>
    <row r="199" spans="1:25" ht="15.75">
      <c r="A199" s="19">
        <v>23</v>
      </c>
      <c r="B199" s="20">
        <v>14.54</v>
      </c>
      <c r="C199" s="20">
        <v>67.55</v>
      </c>
      <c r="D199" s="20">
        <v>41.22</v>
      </c>
      <c r="E199" s="20">
        <v>38.7</v>
      </c>
      <c r="F199" s="20">
        <v>38.29</v>
      </c>
      <c r="G199" s="20">
        <v>24.61</v>
      </c>
      <c r="H199" s="20">
        <v>19.13</v>
      </c>
      <c r="I199" s="20">
        <v>0.65</v>
      </c>
      <c r="J199" s="20">
        <v>4.86</v>
      </c>
      <c r="K199" s="20">
        <v>2.2</v>
      </c>
      <c r="L199" s="20">
        <v>1.68</v>
      </c>
      <c r="M199" s="20">
        <v>0</v>
      </c>
      <c r="N199" s="20">
        <v>0</v>
      </c>
      <c r="O199" s="20">
        <v>0</v>
      </c>
      <c r="P199" s="20">
        <v>1.56</v>
      </c>
      <c r="Q199" s="20">
        <v>1.78</v>
      </c>
      <c r="R199" s="20">
        <v>1.53</v>
      </c>
      <c r="S199" s="20">
        <v>0.6</v>
      </c>
      <c r="T199" s="20">
        <v>0.06</v>
      </c>
      <c r="U199" s="20">
        <v>0</v>
      </c>
      <c r="V199" s="20">
        <v>3.22</v>
      </c>
      <c r="W199" s="20">
        <v>87.12</v>
      </c>
      <c r="X199" s="20">
        <v>126.71</v>
      </c>
      <c r="Y199" s="20">
        <v>102.84</v>
      </c>
    </row>
    <row r="200" spans="1:25" ht="15.75">
      <c r="A200" s="19">
        <v>24</v>
      </c>
      <c r="B200" s="20">
        <v>60.31</v>
      </c>
      <c r="C200" s="20">
        <v>1.83</v>
      </c>
      <c r="D200" s="20">
        <v>1.98</v>
      </c>
      <c r="E200" s="20">
        <v>2.86</v>
      </c>
      <c r="F200" s="20">
        <v>1.04</v>
      </c>
      <c r="G200" s="20">
        <v>1.37</v>
      </c>
      <c r="H200" s="20">
        <v>0</v>
      </c>
      <c r="I200" s="20">
        <v>0.42</v>
      </c>
      <c r="J200" s="20">
        <v>0.44</v>
      </c>
      <c r="K200" s="20">
        <v>0.45</v>
      </c>
      <c r="L200" s="20">
        <v>0</v>
      </c>
      <c r="M200" s="20">
        <v>0.72</v>
      </c>
      <c r="N200" s="20">
        <v>0</v>
      </c>
      <c r="O200" s="20">
        <v>0</v>
      </c>
      <c r="P200" s="20">
        <v>0.57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0.11</v>
      </c>
      <c r="W200" s="20">
        <v>1.68</v>
      </c>
      <c r="X200" s="20">
        <v>12.44</v>
      </c>
      <c r="Y200" s="20">
        <v>0</v>
      </c>
    </row>
    <row r="201" spans="1:25" ht="15.75">
      <c r="A201" s="19">
        <v>25</v>
      </c>
      <c r="B201" s="20">
        <v>23.75</v>
      </c>
      <c r="C201" s="20">
        <v>26.77</v>
      </c>
      <c r="D201" s="20">
        <v>1.13</v>
      </c>
      <c r="E201" s="20">
        <v>1.51</v>
      </c>
      <c r="F201" s="20">
        <v>0.17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0">
        <v>0.68</v>
      </c>
      <c r="O201" s="20">
        <v>0</v>
      </c>
      <c r="P201" s="20">
        <v>1.03</v>
      </c>
      <c r="Q201" s="20">
        <v>1.42</v>
      </c>
      <c r="R201" s="20">
        <v>0</v>
      </c>
      <c r="S201" s="20">
        <v>0</v>
      </c>
      <c r="T201" s="20">
        <v>0</v>
      </c>
      <c r="U201" s="20">
        <v>0</v>
      </c>
      <c r="V201" s="20">
        <v>0.92</v>
      </c>
      <c r="W201" s="20">
        <v>1.67</v>
      </c>
      <c r="X201" s="20">
        <v>40.04</v>
      </c>
      <c r="Y201" s="20">
        <v>135.93</v>
      </c>
    </row>
    <row r="202" spans="1:25" ht="15.75">
      <c r="A202" s="19">
        <v>26</v>
      </c>
      <c r="B202" s="20">
        <v>0</v>
      </c>
      <c r="C202" s="20">
        <v>1.06</v>
      </c>
      <c r="D202" s="20">
        <v>1.34</v>
      </c>
      <c r="E202" s="20">
        <v>1.6</v>
      </c>
      <c r="F202" s="20">
        <v>1.57</v>
      </c>
      <c r="G202" s="20">
        <v>1.17</v>
      </c>
      <c r="H202" s="20">
        <v>0</v>
      </c>
      <c r="I202" s="20">
        <v>0</v>
      </c>
      <c r="J202" s="20">
        <v>0.89</v>
      </c>
      <c r="K202" s="20">
        <v>3.67</v>
      </c>
      <c r="L202" s="20">
        <v>1.2</v>
      </c>
      <c r="M202" s="20">
        <v>49.98</v>
      </c>
      <c r="N202" s="20">
        <v>125.21</v>
      </c>
      <c r="O202" s="20">
        <v>3.52</v>
      </c>
      <c r="P202" s="20">
        <v>1.97</v>
      </c>
      <c r="Q202" s="20">
        <v>34.17</v>
      </c>
      <c r="R202" s="20">
        <v>115.6</v>
      </c>
      <c r="S202" s="20">
        <v>143.98</v>
      </c>
      <c r="T202" s="20">
        <v>9.73</v>
      </c>
      <c r="U202" s="20">
        <v>0</v>
      </c>
      <c r="V202" s="20">
        <v>2.57</v>
      </c>
      <c r="W202" s="20">
        <v>0</v>
      </c>
      <c r="X202" s="20">
        <v>0</v>
      </c>
      <c r="Y202" s="20">
        <v>31.6</v>
      </c>
    </row>
    <row r="203" spans="1:25" ht="15.75">
      <c r="A203" s="19">
        <v>27</v>
      </c>
      <c r="B203" s="20">
        <v>0.54</v>
      </c>
      <c r="C203" s="20">
        <v>2.15</v>
      </c>
      <c r="D203" s="20">
        <v>1.85</v>
      </c>
      <c r="E203" s="20">
        <v>2.95</v>
      </c>
      <c r="F203" s="20">
        <v>42.7</v>
      </c>
      <c r="G203" s="20">
        <v>17.39</v>
      </c>
      <c r="H203" s="20">
        <v>0</v>
      </c>
      <c r="I203" s="20">
        <v>13.24</v>
      </c>
      <c r="J203" s="20">
        <v>2.59</v>
      </c>
      <c r="K203" s="20">
        <v>94.37</v>
      </c>
      <c r="L203" s="20">
        <v>3.05</v>
      </c>
      <c r="M203" s="20">
        <v>27.96</v>
      </c>
      <c r="N203" s="20">
        <v>47.51</v>
      </c>
      <c r="O203" s="20">
        <v>60.68</v>
      </c>
      <c r="P203" s="20">
        <v>60.7</v>
      </c>
      <c r="Q203" s="20">
        <v>54.89</v>
      </c>
      <c r="R203" s="20">
        <v>60.41</v>
      </c>
      <c r="S203" s="20">
        <v>62.65</v>
      </c>
      <c r="T203" s="20">
        <v>1.92</v>
      </c>
      <c r="U203" s="20">
        <v>22.35</v>
      </c>
      <c r="V203" s="20">
        <v>84.76</v>
      </c>
      <c r="W203" s="20">
        <v>78.86</v>
      </c>
      <c r="X203" s="20">
        <v>229.89</v>
      </c>
      <c r="Y203" s="20">
        <v>161.31</v>
      </c>
    </row>
    <row r="204" spans="1:25" ht="15.75">
      <c r="A204" s="19">
        <v>28</v>
      </c>
      <c r="B204" s="20">
        <v>14.56</v>
      </c>
      <c r="C204" s="20">
        <v>18.47</v>
      </c>
      <c r="D204" s="20">
        <v>21.07</v>
      </c>
      <c r="E204" s="20">
        <v>9.78</v>
      </c>
      <c r="F204" s="20">
        <v>1.89</v>
      </c>
      <c r="G204" s="20">
        <v>143.47</v>
      </c>
      <c r="H204" s="20">
        <v>76.69</v>
      </c>
      <c r="I204" s="20">
        <v>107.58</v>
      </c>
      <c r="J204" s="20">
        <v>13.25</v>
      </c>
      <c r="K204" s="20">
        <v>83.76</v>
      </c>
      <c r="L204" s="20">
        <v>92.87</v>
      </c>
      <c r="M204" s="20">
        <v>102.52</v>
      </c>
      <c r="N204" s="20">
        <v>84.14</v>
      </c>
      <c r="O204" s="20">
        <v>83.9</v>
      </c>
      <c r="P204" s="20">
        <v>32.87</v>
      </c>
      <c r="Q204" s="20">
        <v>55.52</v>
      </c>
      <c r="R204" s="20">
        <v>35.65</v>
      </c>
      <c r="S204" s="20">
        <v>50.44</v>
      </c>
      <c r="T204" s="20">
        <v>0</v>
      </c>
      <c r="U204" s="20">
        <v>0</v>
      </c>
      <c r="V204" s="20">
        <v>0.12</v>
      </c>
      <c r="W204" s="20">
        <v>137.21</v>
      </c>
      <c r="X204" s="20">
        <v>181.2</v>
      </c>
      <c r="Y204" s="20">
        <v>178.43</v>
      </c>
    </row>
    <row r="205" spans="1:25" ht="15.75">
      <c r="A205" s="19">
        <v>29</v>
      </c>
      <c r="B205" s="20">
        <v>13.84</v>
      </c>
      <c r="C205" s="20">
        <v>26.15</v>
      </c>
      <c r="D205" s="20">
        <v>78.74</v>
      </c>
      <c r="E205" s="20">
        <v>109.94</v>
      </c>
      <c r="F205" s="20">
        <v>0.8</v>
      </c>
      <c r="G205" s="20">
        <v>0.4</v>
      </c>
      <c r="H205" s="20">
        <v>1.6</v>
      </c>
      <c r="I205" s="20">
        <v>32.07</v>
      </c>
      <c r="J205" s="20">
        <v>110.69</v>
      </c>
      <c r="K205" s="20">
        <v>114.72</v>
      </c>
      <c r="L205" s="20">
        <v>569.46</v>
      </c>
      <c r="M205" s="20">
        <v>583.61</v>
      </c>
      <c r="N205" s="20">
        <v>395.03</v>
      </c>
      <c r="O205" s="20">
        <v>391.85</v>
      </c>
      <c r="P205" s="20">
        <v>385.74</v>
      </c>
      <c r="Q205" s="20">
        <v>304.94</v>
      </c>
      <c r="R205" s="20">
        <v>224.62</v>
      </c>
      <c r="S205" s="20">
        <v>378.7</v>
      </c>
      <c r="T205" s="20">
        <v>0</v>
      </c>
      <c r="U205" s="20">
        <v>0.95</v>
      </c>
      <c r="V205" s="20">
        <v>126.4</v>
      </c>
      <c r="W205" s="20">
        <v>84.76</v>
      </c>
      <c r="X205" s="20">
        <v>253.8</v>
      </c>
      <c r="Y205" s="20">
        <v>149.38</v>
      </c>
    </row>
    <row r="206" spans="1:25" ht="15.75">
      <c r="A206" s="19">
        <v>30</v>
      </c>
      <c r="B206" s="20">
        <v>1.56</v>
      </c>
      <c r="C206" s="20">
        <v>47.32</v>
      </c>
      <c r="D206" s="20">
        <v>122.85</v>
      </c>
      <c r="E206" s="20">
        <v>127.06</v>
      </c>
      <c r="F206" s="20">
        <v>25.07</v>
      </c>
      <c r="G206" s="20">
        <v>1.11</v>
      </c>
      <c r="H206" s="20">
        <v>73.89</v>
      </c>
      <c r="I206" s="20">
        <v>0</v>
      </c>
      <c r="J206" s="20">
        <v>0.8</v>
      </c>
      <c r="K206" s="20">
        <v>12.78</v>
      </c>
      <c r="L206" s="20">
        <v>14.18</v>
      </c>
      <c r="M206" s="20">
        <v>16.28</v>
      </c>
      <c r="N206" s="20">
        <v>11.38</v>
      </c>
      <c r="O206" s="20">
        <v>125.56</v>
      </c>
      <c r="P206" s="20">
        <v>78.34</v>
      </c>
      <c r="Q206" s="20">
        <v>59.82</v>
      </c>
      <c r="R206" s="20">
        <v>54.79</v>
      </c>
      <c r="S206" s="20">
        <v>0</v>
      </c>
      <c r="T206" s="20">
        <v>121.3</v>
      </c>
      <c r="U206" s="20">
        <v>127.54</v>
      </c>
      <c r="V206" s="20">
        <v>136.84</v>
      </c>
      <c r="W206" s="20">
        <v>59.09</v>
      </c>
      <c r="X206" s="20">
        <v>69.59</v>
      </c>
      <c r="Y206" s="20">
        <v>101.94</v>
      </c>
    </row>
    <row r="207" spans="1:25" ht="15.75" outlineLevel="1">
      <c r="A207" s="19">
        <v>31</v>
      </c>
      <c r="B207" s="20">
        <v>25.16</v>
      </c>
      <c r="C207" s="20">
        <v>84.13</v>
      </c>
      <c r="D207" s="20">
        <v>55.54</v>
      </c>
      <c r="E207" s="20">
        <v>63.04</v>
      </c>
      <c r="F207" s="20">
        <v>4.98</v>
      </c>
      <c r="G207" s="20">
        <v>20.42</v>
      </c>
      <c r="H207" s="20">
        <v>0</v>
      </c>
      <c r="I207" s="20">
        <v>0</v>
      </c>
      <c r="J207" s="20">
        <v>1.54</v>
      </c>
      <c r="K207" s="20">
        <v>0.94</v>
      </c>
      <c r="L207" s="20">
        <v>0.43</v>
      </c>
      <c r="M207" s="20">
        <v>2.26</v>
      </c>
      <c r="N207" s="20">
        <v>1.85</v>
      </c>
      <c r="O207" s="20">
        <v>0.05</v>
      </c>
      <c r="P207" s="20">
        <v>1.01</v>
      </c>
      <c r="Q207" s="20">
        <v>22.48</v>
      </c>
      <c r="R207" s="20">
        <v>1.47</v>
      </c>
      <c r="S207" s="20">
        <v>0</v>
      </c>
      <c r="T207" s="20">
        <v>0</v>
      </c>
      <c r="U207" s="20">
        <v>1.65</v>
      </c>
      <c r="V207" s="20">
        <v>1.6</v>
      </c>
      <c r="W207" s="20">
        <v>6.28</v>
      </c>
      <c r="X207" s="20">
        <v>40.93</v>
      </c>
      <c r="Y207" s="20">
        <v>33.44</v>
      </c>
    </row>
    <row r="208" spans="1:25" ht="15.75">
      <c r="A208" s="92"/>
      <c r="B208" s="92"/>
      <c r="C208" s="92"/>
      <c r="D208" s="92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92"/>
      <c r="U208" s="92"/>
      <c r="V208" s="92"/>
      <c r="W208" s="92"/>
      <c r="X208" s="92"/>
      <c r="Y208" s="92"/>
    </row>
    <row r="209" spans="1:25" ht="15.75">
      <c r="A209" s="93"/>
      <c r="B209" s="93"/>
      <c r="C209" s="93"/>
      <c r="D209" s="93"/>
      <c r="E209" s="93"/>
      <c r="F209" s="93"/>
      <c r="G209" s="93"/>
      <c r="H209" s="93"/>
      <c r="I209" s="93"/>
      <c r="J209" s="93"/>
      <c r="K209" s="93"/>
      <c r="L209" s="93"/>
      <c r="M209" s="93"/>
      <c r="N209" s="93" t="s">
        <v>143</v>
      </c>
      <c r="O209" s="93"/>
      <c r="P209" s="92"/>
      <c r="Q209" s="92"/>
      <c r="R209" s="92"/>
      <c r="S209" s="92"/>
      <c r="T209" s="92"/>
      <c r="U209" s="92"/>
      <c r="V209" s="92"/>
      <c r="W209" s="92"/>
      <c r="X209" s="92"/>
      <c r="Y209" s="92"/>
    </row>
    <row r="210" spans="1:25" ht="15.75">
      <c r="A210" s="94" t="s">
        <v>119</v>
      </c>
      <c r="B210" s="94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144">
        <v>2.58</v>
      </c>
      <c r="O210" s="145"/>
      <c r="P210" s="92"/>
      <c r="Q210" s="96"/>
      <c r="R210" s="92"/>
      <c r="S210" s="92"/>
      <c r="T210" s="92"/>
      <c r="U210" s="92"/>
      <c r="V210" s="92"/>
      <c r="W210" s="92"/>
      <c r="X210" s="92"/>
      <c r="Y210" s="92"/>
    </row>
    <row r="211" spans="1:25" ht="15.75">
      <c r="A211" s="94" t="s">
        <v>120</v>
      </c>
      <c r="B211" s="94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144">
        <v>186.41</v>
      </c>
      <c r="O211" s="145"/>
      <c r="P211" s="92"/>
      <c r="Q211" s="97"/>
      <c r="R211" s="92"/>
      <c r="S211" s="92"/>
      <c r="T211" s="92"/>
      <c r="U211" s="92"/>
      <c r="V211" s="92"/>
      <c r="W211" s="92"/>
      <c r="X211" s="92"/>
      <c r="Y211" s="92"/>
    </row>
    <row r="212" spans="1:25" ht="15.75">
      <c r="A212" s="92"/>
      <c r="B212" s="92"/>
      <c r="C212" s="92"/>
      <c r="D212" s="92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8"/>
      <c r="R212" s="92"/>
      <c r="S212" s="92"/>
      <c r="T212" s="92"/>
      <c r="U212" s="92"/>
      <c r="V212" s="92"/>
      <c r="W212" s="92"/>
      <c r="X212" s="92"/>
      <c r="Y212" s="92"/>
    </row>
    <row r="213" spans="1:15" ht="15.75">
      <c r="A213" s="99" t="s">
        <v>112</v>
      </c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100">
        <v>0</v>
      </c>
      <c r="O213" s="100"/>
    </row>
    <row r="214" spans="1:15" ht="15.75">
      <c r="A214" s="42"/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101"/>
      <c r="O214" s="101"/>
    </row>
    <row r="215" ht="15.75">
      <c r="A215" s="68" t="s">
        <v>89</v>
      </c>
    </row>
    <row r="216" spans="1:25" ht="18.75">
      <c r="A216" s="27" t="s">
        <v>28</v>
      </c>
      <c r="B216" s="26" t="s">
        <v>144</v>
      </c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</row>
    <row r="217" spans="1:25" ht="15.75">
      <c r="A217" s="27"/>
      <c r="B217" s="22" t="s">
        <v>29</v>
      </c>
      <c r="C217" s="22" t="s">
        <v>30</v>
      </c>
      <c r="D217" s="22" t="s">
        <v>31</v>
      </c>
      <c r="E217" s="22" t="s">
        <v>32</v>
      </c>
      <c r="F217" s="22" t="s">
        <v>33</v>
      </c>
      <c r="G217" s="22" t="s">
        <v>34</v>
      </c>
      <c r="H217" s="22" t="s">
        <v>35</v>
      </c>
      <c r="I217" s="22" t="s">
        <v>36</v>
      </c>
      <c r="J217" s="22" t="s">
        <v>37</v>
      </c>
      <c r="K217" s="22" t="s">
        <v>38</v>
      </c>
      <c r="L217" s="22" t="s">
        <v>39</v>
      </c>
      <c r="M217" s="22" t="s">
        <v>40</v>
      </c>
      <c r="N217" s="22" t="s">
        <v>41</v>
      </c>
      <c r="O217" s="22" t="s">
        <v>42</v>
      </c>
      <c r="P217" s="22" t="s">
        <v>43</v>
      </c>
      <c r="Q217" s="22" t="s">
        <v>44</v>
      </c>
      <c r="R217" s="22" t="s">
        <v>45</v>
      </c>
      <c r="S217" s="22" t="s">
        <v>46</v>
      </c>
      <c r="T217" s="22" t="s">
        <v>47</v>
      </c>
      <c r="U217" s="22" t="s">
        <v>48</v>
      </c>
      <c r="V217" s="22" t="s">
        <v>49</v>
      </c>
      <c r="W217" s="22" t="s">
        <v>50</v>
      </c>
      <c r="X217" s="22" t="s">
        <v>51</v>
      </c>
      <c r="Y217" s="22" t="s">
        <v>52</v>
      </c>
    </row>
    <row r="218" spans="1:25" ht="15.75">
      <c r="A218" s="19">
        <v>1</v>
      </c>
      <c r="B218" s="20">
        <v>893.46</v>
      </c>
      <c r="C218" s="20">
        <v>858.79</v>
      </c>
      <c r="D218" s="20">
        <v>866.55</v>
      </c>
      <c r="E218" s="20">
        <v>867.75</v>
      </c>
      <c r="F218" s="20">
        <v>881.29</v>
      </c>
      <c r="G218" s="20">
        <v>909.47</v>
      </c>
      <c r="H218" s="20">
        <v>928.63</v>
      </c>
      <c r="I218" s="20">
        <v>1033.47</v>
      </c>
      <c r="J218" s="20">
        <v>1080.49</v>
      </c>
      <c r="K218" s="20">
        <v>1165.15</v>
      </c>
      <c r="L218" s="20">
        <v>1116.14</v>
      </c>
      <c r="M218" s="20">
        <v>1091.49</v>
      </c>
      <c r="N218" s="20">
        <v>1081.94</v>
      </c>
      <c r="O218" s="20">
        <v>1071.68</v>
      </c>
      <c r="P218" s="20">
        <v>1075.27</v>
      </c>
      <c r="Q218" s="20">
        <v>1061.97</v>
      </c>
      <c r="R218" s="20">
        <v>1044.07</v>
      </c>
      <c r="S218" s="20">
        <v>1041.68</v>
      </c>
      <c r="T218" s="20">
        <v>1075.38</v>
      </c>
      <c r="U218" s="20">
        <v>1103.01</v>
      </c>
      <c r="V218" s="20">
        <v>1142.34</v>
      </c>
      <c r="W218" s="20">
        <v>1016.45</v>
      </c>
      <c r="X218" s="20">
        <v>952.49</v>
      </c>
      <c r="Y218" s="20">
        <v>872.32</v>
      </c>
    </row>
    <row r="219" spans="1:25" ht="15.75">
      <c r="A219" s="19">
        <v>2</v>
      </c>
      <c r="B219" s="20">
        <v>910.34</v>
      </c>
      <c r="C219" s="20">
        <v>868.4</v>
      </c>
      <c r="D219" s="20">
        <v>862.89</v>
      </c>
      <c r="E219" s="20">
        <v>863.7</v>
      </c>
      <c r="F219" s="20">
        <v>866.83</v>
      </c>
      <c r="G219" s="20">
        <v>870.75</v>
      </c>
      <c r="H219" s="20">
        <v>911.46</v>
      </c>
      <c r="I219" s="20">
        <v>949.52</v>
      </c>
      <c r="J219" s="20">
        <v>1034.6</v>
      </c>
      <c r="K219" s="20">
        <v>1067.5</v>
      </c>
      <c r="L219" s="20">
        <v>1056.41</v>
      </c>
      <c r="M219" s="20">
        <v>1053.73</v>
      </c>
      <c r="N219" s="20">
        <v>1045.64</v>
      </c>
      <c r="O219" s="20">
        <v>1022.08</v>
      </c>
      <c r="P219" s="20">
        <v>1023.8</v>
      </c>
      <c r="Q219" s="20">
        <v>1022.02</v>
      </c>
      <c r="R219" s="20">
        <v>1031.81</v>
      </c>
      <c r="S219" s="20">
        <v>1036.31</v>
      </c>
      <c r="T219" s="20">
        <v>1064.88</v>
      </c>
      <c r="U219" s="20">
        <v>1106.83</v>
      </c>
      <c r="V219" s="20">
        <v>1130.54</v>
      </c>
      <c r="W219" s="20">
        <v>997.35</v>
      </c>
      <c r="X219" s="20">
        <v>935.97</v>
      </c>
      <c r="Y219" s="20">
        <v>884.03</v>
      </c>
    </row>
    <row r="220" spans="1:25" ht="15.75">
      <c r="A220" s="19">
        <v>3</v>
      </c>
      <c r="B220" s="20">
        <v>903.81</v>
      </c>
      <c r="C220" s="20">
        <v>864.87</v>
      </c>
      <c r="D220" s="20">
        <v>859.85</v>
      </c>
      <c r="E220" s="20">
        <v>860.36</v>
      </c>
      <c r="F220" s="20">
        <v>863.05</v>
      </c>
      <c r="G220" s="20">
        <v>867.44</v>
      </c>
      <c r="H220" s="20">
        <v>917.23</v>
      </c>
      <c r="I220" s="20">
        <v>986.99</v>
      </c>
      <c r="J220" s="20">
        <v>1083.73</v>
      </c>
      <c r="K220" s="20">
        <v>1106.88</v>
      </c>
      <c r="L220" s="20">
        <v>1101.62</v>
      </c>
      <c r="M220" s="20">
        <v>1097.43</v>
      </c>
      <c r="N220" s="20">
        <v>1073.84</v>
      </c>
      <c r="O220" s="20">
        <v>1064.58</v>
      </c>
      <c r="P220" s="20">
        <v>1061.76</v>
      </c>
      <c r="Q220" s="20">
        <v>1048.31</v>
      </c>
      <c r="R220" s="20">
        <v>1024.68</v>
      </c>
      <c r="S220" s="20">
        <v>1018.68</v>
      </c>
      <c r="T220" s="20">
        <v>1029.53</v>
      </c>
      <c r="U220" s="20">
        <v>1110.33</v>
      </c>
      <c r="V220" s="20">
        <v>1060.5</v>
      </c>
      <c r="W220" s="20">
        <v>962.94</v>
      </c>
      <c r="X220" s="20">
        <v>887.62</v>
      </c>
      <c r="Y220" s="20">
        <v>882.6</v>
      </c>
    </row>
    <row r="221" spans="1:25" ht="15.75">
      <c r="A221" s="19">
        <v>4</v>
      </c>
      <c r="B221" s="20">
        <v>871.66</v>
      </c>
      <c r="C221" s="20">
        <v>862</v>
      </c>
      <c r="D221" s="20">
        <v>856.53</v>
      </c>
      <c r="E221" s="20">
        <v>851.45</v>
      </c>
      <c r="F221" s="20">
        <v>855.45</v>
      </c>
      <c r="G221" s="20">
        <v>862.1</v>
      </c>
      <c r="H221" s="20">
        <v>914.39</v>
      </c>
      <c r="I221" s="20">
        <v>978.99</v>
      </c>
      <c r="J221" s="20">
        <v>993.72</v>
      </c>
      <c r="K221" s="20">
        <v>1013.07</v>
      </c>
      <c r="L221" s="20">
        <v>1049.86</v>
      </c>
      <c r="M221" s="20">
        <v>1029.14</v>
      </c>
      <c r="N221" s="20">
        <v>981.47</v>
      </c>
      <c r="O221" s="20">
        <v>975.91</v>
      </c>
      <c r="P221" s="20">
        <v>1009.53</v>
      </c>
      <c r="Q221" s="20">
        <v>1006.4</v>
      </c>
      <c r="R221" s="20">
        <v>980.64</v>
      </c>
      <c r="S221" s="20">
        <v>982.4</v>
      </c>
      <c r="T221" s="20">
        <v>997.93</v>
      </c>
      <c r="U221" s="20">
        <v>1022.44</v>
      </c>
      <c r="V221" s="20">
        <v>1008.93</v>
      </c>
      <c r="W221" s="20">
        <v>958.6</v>
      </c>
      <c r="X221" s="20">
        <v>886.8</v>
      </c>
      <c r="Y221" s="20">
        <v>903.68</v>
      </c>
    </row>
    <row r="222" spans="1:25" ht="15.75">
      <c r="A222" s="19">
        <v>5</v>
      </c>
      <c r="B222" s="20">
        <v>915.34</v>
      </c>
      <c r="C222" s="20">
        <v>880.64</v>
      </c>
      <c r="D222" s="20">
        <v>861.57</v>
      </c>
      <c r="E222" s="20">
        <v>862.37</v>
      </c>
      <c r="F222" s="20">
        <v>860.83</v>
      </c>
      <c r="G222" s="20">
        <v>874.33</v>
      </c>
      <c r="H222" s="20">
        <v>942.52</v>
      </c>
      <c r="I222" s="20">
        <v>1000.46</v>
      </c>
      <c r="J222" s="20">
        <v>1042.67</v>
      </c>
      <c r="K222" s="20">
        <v>1109.74</v>
      </c>
      <c r="L222" s="20">
        <v>1093.12</v>
      </c>
      <c r="M222" s="20">
        <v>1080.51</v>
      </c>
      <c r="N222" s="20">
        <v>1055.89</v>
      </c>
      <c r="O222" s="20">
        <v>1032.08</v>
      </c>
      <c r="P222" s="20">
        <v>1035.2</v>
      </c>
      <c r="Q222" s="20">
        <v>1017.51</v>
      </c>
      <c r="R222" s="20">
        <v>1034.52</v>
      </c>
      <c r="S222" s="20">
        <v>1039.28</v>
      </c>
      <c r="T222" s="20">
        <v>1052.91</v>
      </c>
      <c r="U222" s="20">
        <v>1159.87</v>
      </c>
      <c r="V222" s="20">
        <v>1199.73</v>
      </c>
      <c r="W222" s="20">
        <v>1022.07</v>
      </c>
      <c r="X222" s="20">
        <v>974.64</v>
      </c>
      <c r="Y222" s="20">
        <v>912.63</v>
      </c>
    </row>
    <row r="223" spans="1:25" ht="15.75">
      <c r="A223" s="19">
        <v>6</v>
      </c>
      <c r="B223" s="21">
        <v>857.01</v>
      </c>
      <c r="C223" s="21">
        <v>855.07</v>
      </c>
      <c r="D223" s="21">
        <v>842.69</v>
      </c>
      <c r="E223" s="21">
        <v>844.58</v>
      </c>
      <c r="F223" s="21">
        <v>852.66</v>
      </c>
      <c r="G223" s="21">
        <v>885.1</v>
      </c>
      <c r="H223" s="21">
        <v>979.9</v>
      </c>
      <c r="I223" s="21">
        <v>1042.43</v>
      </c>
      <c r="J223" s="21">
        <v>1044.49</v>
      </c>
      <c r="K223" s="21">
        <v>1127.53</v>
      </c>
      <c r="L223" s="21">
        <v>1097.28</v>
      </c>
      <c r="M223" s="21">
        <v>1097.36</v>
      </c>
      <c r="N223" s="21">
        <v>1088.41</v>
      </c>
      <c r="O223" s="21">
        <v>1096.97</v>
      </c>
      <c r="P223" s="21">
        <v>1104.72</v>
      </c>
      <c r="Q223" s="21">
        <v>1141.91</v>
      </c>
      <c r="R223" s="21">
        <v>1173.79</v>
      </c>
      <c r="S223" s="21">
        <v>1168.26</v>
      </c>
      <c r="T223" s="21">
        <v>1086.26</v>
      </c>
      <c r="U223" s="21">
        <v>1047.8</v>
      </c>
      <c r="V223" s="21">
        <v>1049.08</v>
      </c>
      <c r="W223" s="21">
        <v>991.36</v>
      </c>
      <c r="X223" s="21">
        <v>904.81</v>
      </c>
      <c r="Y223" s="21">
        <v>894.44</v>
      </c>
    </row>
    <row r="224" spans="1:25" ht="15.75">
      <c r="A224" s="19">
        <v>7</v>
      </c>
      <c r="B224" s="21">
        <v>856.31</v>
      </c>
      <c r="C224" s="21">
        <v>848.16</v>
      </c>
      <c r="D224" s="21">
        <v>840.33</v>
      </c>
      <c r="E224" s="21">
        <v>833.33</v>
      </c>
      <c r="F224" s="21">
        <v>842.57</v>
      </c>
      <c r="G224" s="21">
        <v>866.34</v>
      </c>
      <c r="H224" s="21">
        <v>932.35</v>
      </c>
      <c r="I224" s="21">
        <v>1005.96</v>
      </c>
      <c r="J224" s="21">
        <v>1009.87</v>
      </c>
      <c r="K224" s="21">
        <v>1105.09</v>
      </c>
      <c r="L224" s="21">
        <v>1052.81</v>
      </c>
      <c r="M224" s="21">
        <v>1040.14</v>
      </c>
      <c r="N224" s="21">
        <v>1038.39</v>
      </c>
      <c r="O224" s="21">
        <v>1037.39</v>
      </c>
      <c r="P224" s="21">
        <v>1010.11</v>
      </c>
      <c r="Q224" s="21">
        <v>1033.62</v>
      </c>
      <c r="R224" s="21">
        <v>1065.93</v>
      </c>
      <c r="S224" s="21">
        <v>1072.91</v>
      </c>
      <c r="T224" s="21">
        <v>1061.53</v>
      </c>
      <c r="U224" s="21">
        <v>977.34</v>
      </c>
      <c r="V224" s="21">
        <v>1051.19</v>
      </c>
      <c r="W224" s="21">
        <v>926.22</v>
      </c>
      <c r="X224" s="21">
        <v>891.7</v>
      </c>
      <c r="Y224" s="21">
        <v>852.64</v>
      </c>
    </row>
    <row r="225" spans="1:25" ht="15.75">
      <c r="A225" s="19">
        <v>8</v>
      </c>
      <c r="B225" s="21">
        <v>880.02</v>
      </c>
      <c r="C225" s="21">
        <v>858.86</v>
      </c>
      <c r="D225" s="21">
        <v>858.18</v>
      </c>
      <c r="E225" s="21">
        <v>861.2</v>
      </c>
      <c r="F225" s="21">
        <v>871.76</v>
      </c>
      <c r="G225" s="21">
        <v>943.46</v>
      </c>
      <c r="H225" s="21">
        <v>1025.16</v>
      </c>
      <c r="I225" s="21">
        <v>1078.89</v>
      </c>
      <c r="J225" s="21">
        <v>1110.86</v>
      </c>
      <c r="K225" s="21">
        <v>1154.15</v>
      </c>
      <c r="L225" s="21">
        <v>1144.71</v>
      </c>
      <c r="M225" s="21">
        <v>1142.73</v>
      </c>
      <c r="N225" s="21">
        <v>1141.4</v>
      </c>
      <c r="O225" s="21">
        <v>1129.4</v>
      </c>
      <c r="P225" s="21">
        <v>1113.25</v>
      </c>
      <c r="Q225" s="21">
        <v>1129.93</v>
      </c>
      <c r="R225" s="21">
        <v>1143.01</v>
      </c>
      <c r="S225" s="21">
        <v>1143.17</v>
      </c>
      <c r="T225" s="21">
        <v>1090.51</v>
      </c>
      <c r="U225" s="21">
        <v>1042.82</v>
      </c>
      <c r="V225" s="21">
        <v>1027.62</v>
      </c>
      <c r="W225" s="21">
        <v>993.1</v>
      </c>
      <c r="X225" s="21">
        <v>944.55</v>
      </c>
      <c r="Y225" s="21">
        <v>919.92</v>
      </c>
    </row>
    <row r="226" spans="1:25" ht="15.75">
      <c r="A226" s="19">
        <v>9</v>
      </c>
      <c r="B226" s="21">
        <v>897.38</v>
      </c>
      <c r="C226" s="21">
        <v>859.89</v>
      </c>
      <c r="D226" s="21">
        <v>854.79</v>
      </c>
      <c r="E226" s="21">
        <v>847.26</v>
      </c>
      <c r="F226" s="21">
        <v>847.56</v>
      </c>
      <c r="G226" s="21">
        <v>848.72</v>
      </c>
      <c r="H226" s="21">
        <v>869.23</v>
      </c>
      <c r="I226" s="21">
        <v>884.24</v>
      </c>
      <c r="J226" s="21">
        <v>949.47</v>
      </c>
      <c r="K226" s="21">
        <v>1019.51</v>
      </c>
      <c r="L226" s="21">
        <v>990.37</v>
      </c>
      <c r="M226" s="21">
        <v>992.57</v>
      </c>
      <c r="N226" s="21">
        <v>983.07</v>
      </c>
      <c r="O226" s="21">
        <v>970.1</v>
      </c>
      <c r="P226" s="21">
        <v>972.16</v>
      </c>
      <c r="Q226" s="21">
        <v>975.78</v>
      </c>
      <c r="R226" s="21">
        <v>958.18</v>
      </c>
      <c r="S226" s="21">
        <v>941.42</v>
      </c>
      <c r="T226" s="21">
        <v>957.67</v>
      </c>
      <c r="U226" s="21">
        <v>1036.91</v>
      </c>
      <c r="V226" s="21">
        <v>1044.03</v>
      </c>
      <c r="W226" s="21">
        <v>1013.22</v>
      </c>
      <c r="X226" s="21">
        <v>962.34</v>
      </c>
      <c r="Y226" s="21">
        <v>924.52</v>
      </c>
    </row>
    <row r="227" spans="1:25" ht="15.75">
      <c r="A227" s="19">
        <v>10</v>
      </c>
      <c r="B227" s="21">
        <v>924.73</v>
      </c>
      <c r="C227" s="21">
        <v>883.4</v>
      </c>
      <c r="D227" s="21">
        <v>873.21</v>
      </c>
      <c r="E227" s="21">
        <v>869.07</v>
      </c>
      <c r="F227" s="21">
        <v>870.72</v>
      </c>
      <c r="G227" s="21">
        <v>882.73</v>
      </c>
      <c r="H227" s="21">
        <v>932.57</v>
      </c>
      <c r="I227" s="21">
        <v>967.45</v>
      </c>
      <c r="J227" s="21">
        <v>1053.57</v>
      </c>
      <c r="K227" s="21">
        <v>1115.48</v>
      </c>
      <c r="L227" s="21">
        <v>1097.21</v>
      </c>
      <c r="M227" s="21">
        <v>1089.32</v>
      </c>
      <c r="N227" s="21">
        <v>1065.14</v>
      </c>
      <c r="O227" s="21">
        <v>1060.52</v>
      </c>
      <c r="P227" s="21">
        <v>1065.79</v>
      </c>
      <c r="Q227" s="21">
        <v>1064.63</v>
      </c>
      <c r="R227" s="21">
        <v>1068.87</v>
      </c>
      <c r="S227" s="21">
        <v>1073.03</v>
      </c>
      <c r="T227" s="21">
        <v>1094.09</v>
      </c>
      <c r="U227" s="21">
        <v>1174.33</v>
      </c>
      <c r="V227" s="21">
        <v>1228.99</v>
      </c>
      <c r="W227" s="21">
        <v>1151.95</v>
      </c>
      <c r="X227" s="21">
        <v>1053.62</v>
      </c>
      <c r="Y227" s="21">
        <v>981.11</v>
      </c>
    </row>
    <row r="228" spans="1:25" ht="15.75">
      <c r="A228" s="19">
        <v>11</v>
      </c>
      <c r="B228" s="21">
        <v>954.24</v>
      </c>
      <c r="C228" s="21">
        <v>874.91</v>
      </c>
      <c r="D228" s="21">
        <v>866.95</v>
      </c>
      <c r="E228" s="21">
        <v>862.36</v>
      </c>
      <c r="F228" s="21">
        <v>866.43</v>
      </c>
      <c r="G228" s="21">
        <v>876.96</v>
      </c>
      <c r="H228" s="21">
        <v>927.61</v>
      </c>
      <c r="I228" s="21">
        <v>982.48</v>
      </c>
      <c r="J228" s="21">
        <v>1086.86</v>
      </c>
      <c r="K228" s="21">
        <v>1201.43</v>
      </c>
      <c r="L228" s="21">
        <v>1206.53</v>
      </c>
      <c r="M228" s="21">
        <v>1191.93</v>
      </c>
      <c r="N228" s="21">
        <v>1176.3</v>
      </c>
      <c r="O228" s="21">
        <v>1166.95</v>
      </c>
      <c r="P228" s="21">
        <v>1168.23</v>
      </c>
      <c r="Q228" s="21">
        <v>1147.22</v>
      </c>
      <c r="R228" s="21">
        <v>1149.2</v>
      </c>
      <c r="S228" s="21">
        <v>1113.23</v>
      </c>
      <c r="T228" s="21">
        <v>1125.47</v>
      </c>
      <c r="U228" s="21">
        <v>1209.25</v>
      </c>
      <c r="V228" s="21">
        <v>1215.56</v>
      </c>
      <c r="W228" s="21">
        <v>1030.55</v>
      </c>
      <c r="X228" s="21">
        <v>972.57</v>
      </c>
      <c r="Y228" s="21">
        <v>923.31</v>
      </c>
    </row>
    <row r="229" spans="1:25" ht="15.75">
      <c r="A229" s="19">
        <v>12</v>
      </c>
      <c r="B229" s="21">
        <v>869.31</v>
      </c>
      <c r="C229" s="21">
        <v>860.9</v>
      </c>
      <c r="D229" s="21">
        <v>847.21</v>
      </c>
      <c r="E229" s="21">
        <v>841.81</v>
      </c>
      <c r="F229" s="21">
        <v>839.1</v>
      </c>
      <c r="G229" s="21">
        <v>848.19</v>
      </c>
      <c r="H229" s="21">
        <v>863.66</v>
      </c>
      <c r="I229" s="21">
        <v>891.6</v>
      </c>
      <c r="J229" s="21">
        <v>946.11</v>
      </c>
      <c r="K229" s="21">
        <v>1040.62</v>
      </c>
      <c r="L229" s="21">
        <v>1039.04</v>
      </c>
      <c r="M229" s="21">
        <v>1033.45</v>
      </c>
      <c r="N229" s="21">
        <v>1029.01</v>
      </c>
      <c r="O229" s="21">
        <v>1019.17</v>
      </c>
      <c r="P229" s="21">
        <v>1028.06</v>
      </c>
      <c r="Q229" s="21">
        <v>1006.35</v>
      </c>
      <c r="R229" s="21">
        <v>1026.64</v>
      </c>
      <c r="S229" s="21">
        <v>993.07</v>
      </c>
      <c r="T229" s="21">
        <v>1000.01</v>
      </c>
      <c r="U229" s="21">
        <v>1047.44</v>
      </c>
      <c r="V229" s="21">
        <v>1054.99</v>
      </c>
      <c r="W229" s="21">
        <v>1030.19</v>
      </c>
      <c r="X229" s="21">
        <v>927.74</v>
      </c>
      <c r="Y229" s="21">
        <v>929.53</v>
      </c>
    </row>
    <row r="230" spans="1:25" ht="15.75">
      <c r="A230" s="19">
        <v>13</v>
      </c>
      <c r="B230" s="21">
        <v>894.55</v>
      </c>
      <c r="C230" s="21">
        <v>854.98</v>
      </c>
      <c r="D230" s="21">
        <v>834.1</v>
      </c>
      <c r="E230" s="21">
        <v>839.97</v>
      </c>
      <c r="F230" s="21">
        <v>836.11</v>
      </c>
      <c r="G230" s="21">
        <v>870.16</v>
      </c>
      <c r="H230" s="21">
        <v>1049.51</v>
      </c>
      <c r="I230" s="21">
        <v>1218.89</v>
      </c>
      <c r="J230" s="21">
        <v>1186.33</v>
      </c>
      <c r="K230" s="21">
        <v>1250.68</v>
      </c>
      <c r="L230" s="21">
        <v>1232.64</v>
      </c>
      <c r="M230" s="21">
        <v>1241.38</v>
      </c>
      <c r="N230" s="21">
        <v>1264.72</v>
      </c>
      <c r="O230" s="21">
        <v>1256.5</v>
      </c>
      <c r="P230" s="21">
        <v>1236.43</v>
      </c>
      <c r="Q230" s="21">
        <v>1239.66</v>
      </c>
      <c r="R230" s="21">
        <v>1221.16</v>
      </c>
      <c r="S230" s="21">
        <v>1192.02</v>
      </c>
      <c r="T230" s="21">
        <v>1189.21</v>
      </c>
      <c r="U230" s="21">
        <v>1108.14</v>
      </c>
      <c r="V230" s="21">
        <v>1162.54</v>
      </c>
      <c r="W230" s="21">
        <v>1150.19</v>
      </c>
      <c r="X230" s="21">
        <v>1087.24</v>
      </c>
      <c r="Y230" s="21">
        <v>1007.15</v>
      </c>
    </row>
    <row r="231" spans="1:25" ht="15.75">
      <c r="A231" s="19">
        <v>14</v>
      </c>
      <c r="B231" s="21">
        <v>1018.81</v>
      </c>
      <c r="C231" s="21">
        <v>957.33</v>
      </c>
      <c r="D231" s="21">
        <v>888.29</v>
      </c>
      <c r="E231" s="21">
        <v>891.04</v>
      </c>
      <c r="F231" s="21">
        <v>955.25</v>
      </c>
      <c r="G231" s="21">
        <v>1009.67</v>
      </c>
      <c r="H231" s="21">
        <v>1033.03</v>
      </c>
      <c r="I231" s="21">
        <v>1144.82</v>
      </c>
      <c r="J231" s="21">
        <v>1088.2</v>
      </c>
      <c r="K231" s="21">
        <v>1138.5</v>
      </c>
      <c r="L231" s="21">
        <v>1134.82</v>
      </c>
      <c r="M231" s="21">
        <v>1130.21</v>
      </c>
      <c r="N231" s="21">
        <v>1158.57</v>
      </c>
      <c r="O231" s="21">
        <v>1164.83</v>
      </c>
      <c r="P231" s="21">
        <v>1159.3</v>
      </c>
      <c r="Q231" s="21">
        <v>1206.11</v>
      </c>
      <c r="R231" s="21">
        <v>1246.65</v>
      </c>
      <c r="S231" s="21">
        <v>1204.08</v>
      </c>
      <c r="T231" s="21">
        <v>1161.89</v>
      </c>
      <c r="U231" s="21">
        <v>1096.67</v>
      </c>
      <c r="V231" s="21">
        <v>1095.31</v>
      </c>
      <c r="W231" s="21">
        <v>1094.44</v>
      </c>
      <c r="X231" s="21">
        <v>1019.7</v>
      </c>
      <c r="Y231" s="21">
        <v>962.69</v>
      </c>
    </row>
    <row r="232" spans="1:25" ht="15.75">
      <c r="A232" s="19">
        <v>15</v>
      </c>
      <c r="B232" s="21">
        <v>1066.89</v>
      </c>
      <c r="C232" s="21">
        <v>1003.88</v>
      </c>
      <c r="D232" s="21">
        <v>998.19</v>
      </c>
      <c r="E232" s="21">
        <v>998.94</v>
      </c>
      <c r="F232" s="21">
        <v>1032.14</v>
      </c>
      <c r="G232" s="21">
        <v>1076.15</v>
      </c>
      <c r="H232" s="21">
        <v>1107.51</v>
      </c>
      <c r="I232" s="21">
        <v>1232.15</v>
      </c>
      <c r="J232" s="21">
        <v>1231.84</v>
      </c>
      <c r="K232" s="21">
        <v>1286.15</v>
      </c>
      <c r="L232" s="21">
        <v>1252.73</v>
      </c>
      <c r="M232" s="21">
        <v>1249.53</v>
      </c>
      <c r="N232" s="21">
        <v>1286.83</v>
      </c>
      <c r="O232" s="21">
        <v>1291.09</v>
      </c>
      <c r="P232" s="21">
        <v>1280.76</v>
      </c>
      <c r="Q232" s="21">
        <v>1302.69</v>
      </c>
      <c r="R232" s="21">
        <v>1321.88</v>
      </c>
      <c r="S232" s="21">
        <v>1300.88</v>
      </c>
      <c r="T232" s="21">
        <v>1274.57</v>
      </c>
      <c r="U232" s="21">
        <v>1199.93</v>
      </c>
      <c r="V232" s="21">
        <v>1221.98</v>
      </c>
      <c r="W232" s="21">
        <v>1260.08</v>
      </c>
      <c r="X232" s="21">
        <v>1133.46</v>
      </c>
      <c r="Y232" s="21">
        <v>1071.05</v>
      </c>
    </row>
    <row r="233" spans="1:25" ht="15.75">
      <c r="A233" s="19">
        <v>16</v>
      </c>
      <c r="B233" s="21">
        <v>950.52</v>
      </c>
      <c r="C233" s="21">
        <v>918.94</v>
      </c>
      <c r="D233" s="21">
        <v>877.44</v>
      </c>
      <c r="E233" s="21">
        <v>878.47</v>
      </c>
      <c r="F233" s="21">
        <v>912.61</v>
      </c>
      <c r="G233" s="21">
        <v>978.28</v>
      </c>
      <c r="H233" s="21">
        <v>1018.57</v>
      </c>
      <c r="I233" s="21">
        <v>1160.28</v>
      </c>
      <c r="J233" s="21">
        <v>1142.69</v>
      </c>
      <c r="K233" s="21">
        <v>1223.76</v>
      </c>
      <c r="L233" s="21">
        <v>1234.38</v>
      </c>
      <c r="M233" s="21">
        <v>1234.1</v>
      </c>
      <c r="N233" s="21">
        <v>1192.22</v>
      </c>
      <c r="O233" s="21">
        <v>1200.35</v>
      </c>
      <c r="P233" s="21">
        <v>1191.15</v>
      </c>
      <c r="Q233" s="21">
        <v>1251.56</v>
      </c>
      <c r="R233" s="21">
        <v>1254.21</v>
      </c>
      <c r="S233" s="21">
        <v>1239.31</v>
      </c>
      <c r="T233" s="21">
        <v>1162.41</v>
      </c>
      <c r="U233" s="21">
        <v>1169.75</v>
      </c>
      <c r="V233" s="21">
        <v>1169.93</v>
      </c>
      <c r="W233" s="21">
        <v>1120.43</v>
      </c>
      <c r="X233" s="21">
        <v>1056.28</v>
      </c>
      <c r="Y233" s="21">
        <v>966.93</v>
      </c>
    </row>
    <row r="234" spans="1:25" ht="15.75">
      <c r="A234" s="19">
        <v>17</v>
      </c>
      <c r="B234" s="21">
        <v>966</v>
      </c>
      <c r="C234" s="21">
        <v>915.96</v>
      </c>
      <c r="D234" s="21">
        <v>893.54</v>
      </c>
      <c r="E234" s="21">
        <v>881.18</v>
      </c>
      <c r="F234" s="21">
        <v>933.44</v>
      </c>
      <c r="G234" s="21">
        <v>966.26</v>
      </c>
      <c r="H234" s="21">
        <v>1019.2</v>
      </c>
      <c r="I234" s="21">
        <v>1084.36</v>
      </c>
      <c r="J234" s="21">
        <v>1083.46</v>
      </c>
      <c r="K234" s="21">
        <v>1150.13</v>
      </c>
      <c r="L234" s="21">
        <v>1087.92</v>
      </c>
      <c r="M234" s="21">
        <v>1074.68</v>
      </c>
      <c r="N234" s="21">
        <v>1075.3</v>
      </c>
      <c r="O234" s="21">
        <v>1074.73</v>
      </c>
      <c r="P234" s="21">
        <v>1083.46</v>
      </c>
      <c r="Q234" s="21">
        <v>1107.35</v>
      </c>
      <c r="R234" s="21">
        <v>1136.09</v>
      </c>
      <c r="S234" s="21">
        <v>1126.45</v>
      </c>
      <c r="T234" s="21">
        <v>1111.94</v>
      </c>
      <c r="U234" s="21">
        <v>1109.26</v>
      </c>
      <c r="V234" s="21">
        <v>1149.15</v>
      </c>
      <c r="W234" s="21">
        <v>1152.73</v>
      </c>
      <c r="X234" s="21">
        <v>1080.5</v>
      </c>
      <c r="Y234" s="21">
        <v>1039.8</v>
      </c>
    </row>
    <row r="235" spans="1:25" ht="15.75">
      <c r="A235" s="19">
        <v>18</v>
      </c>
      <c r="B235" s="21">
        <v>1151.78</v>
      </c>
      <c r="C235" s="21">
        <v>1143.26</v>
      </c>
      <c r="D235" s="21">
        <v>1099.44</v>
      </c>
      <c r="E235" s="21">
        <v>1021.59</v>
      </c>
      <c r="F235" s="21">
        <v>981.12</v>
      </c>
      <c r="G235" s="21">
        <v>1026.61</v>
      </c>
      <c r="H235" s="21">
        <v>1064.31</v>
      </c>
      <c r="I235" s="21">
        <v>1192.9</v>
      </c>
      <c r="J235" s="21">
        <v>1267.16</v>
      </c>
      <c r="K235" s="21">
        <v>1313.38</v>
      </c>
      <c r="L235" s="21">
        <v>1299.07</v>
      </c>
      <c r="M235" s="21">
        <v>1300</v>
      </c>
      <c r="N235" s="21">
        <v>1298.11</v>
      </c>
      <c r="O235" s="21">
        <v>1294.46</v>
      </c>
      <c r="P235" s="21">
        <v>1291.79</v>
      </c>
      <c r="Q235" s="21">
        <v>1287.84</v>
      </c>
      <c r="R235" s="21">
        <v>1283.69</v>
      </c>
      <c r="S235" s="21">
        <v>1286.07</v>
      </c>
      <c r="T235" s="21">
        <v>1281.75</v>
      </c>
      <c r="U235" s="21">
        <v>1227.2</v>
      </c>
      <c r="V235" s="21">
        <v>1237.32</v>
      </c>
      <c r="W235" s="21">
        <v>1257.86</v>
      </c>
      <c r="X235" s="21">
        <v>1135.47</v>
      </c>
      <c r="Y235" s="21">
        <v>1085.57</v>
      </c>
    </row>
    <row r="236" spans="1:25" ht="15.75">
      <c r="A236" s="19">
        <v>19</v>
      </c>
      <c r="B236" s="21">
        <v>1084.44</v>
      </c>
      <c r="C236" s="21">
        <v>1059.26</v>
      </c>
      <c r="D236" s="21">
        <v>993.13</v>
      </c>
      <c r="E236" s="21">
        <v>944.95</v>
      </c>
      <c r="F236" s="21">
        <v>957.45</v>
      </c>
      <c r="G236" s="21">
        <v>998.33</v>
      </c>
      <c r="H236" s="21">
        <v>1068.5</v>
      </c>
      <c r="I236" s="21">
        <v>1147.44</v>
      </c>
      <c r="J236" s="21">
        <v>1199.26</v>
      </c>
      <c r="K236" s="21">
        <v>1227.61</v>
      </c>
      <c r="L236" s="21">
        <v>1207.67</v>
      </c>
      <c r="M236" s="21">
        <v>1207.78</v>
      </c>
      <c r="N236" s="21">
        <v>1197.98</v>
      </c>
      <c r="O236" s="21">
        <v>1190.74</v>
      </c>
      <c r="P236" s="21">
        <v>1179.67</v>
      </c>
      <c r="Q236" s="21">
        <v>1179.97</v>
      </c>
      <c r="R236" s="21">
        <v>1177.63</v>
      </c>
      <c r="S236" s="21">
        <v>1187.73</v>
      </c>
      <c r="T236" s="21">
        <v>1193.84</v>
      </c>
      <c r="U236" s="21">
        <v>1204.52</v>
      </c>
      <c r="V236" s="21">
        <v>1204.33</v>
      </c>
      <c r="W236" s="21">
        <v>1231.63</v>
      </c>
      <c r="X236" s="21">
        <v>1153.51</v>
      </c>
      <c r="Y236" s="21">
        <v>1112.95</v>
      </c>
    </row>
    <row r="237" spans="1:25" ht="15.75">
      <c r="A237" s="19">
        <v>20</v>
      </c>
      <c r="B237" s="21">
        <v>1074.84</v>
      </c>
      <c r="C237" s="21">
        <v>998.17</v>
      </c>
      <c r="D237" s="21">
        <v>958.54</v>
      </c>
      <c r="E237" s="21">
        <v>961.63</v>
      </c>
      <c r="F237" s="21">
        <v>986.14</v>
      </c>
      <c r="G237" s="21">
        <v>1078.79</v>
      </c>
      <c r="H237" s="21">
        <v>1161.97</v>
      </c>
      <c r="I237" s="21">
        <v>1272.89</v>
      </c>
      <c r="J237" s="21">
        <v>1279.2</v>
      </c>
      <c r="K237" s="21">
        <v>1281.33</v>
      </c>
      <c r="L237" s="21">
        <v>1267.83</v>
      </c>
      <c r="M237" s="21">
        <v>1266.54</v>
      </c>
      <c r="N237" s="21">
        <v>1257.45</v>
      </c>
      <c r="O237" s="21">
        <v>1222.23</v>
      </c>
      <c r="P237" s="21">
        <v>1220.91</v>
      </c>
      <c r="Q237" s="21">
        <v>1229.87</v>
      </c>
      <c r="R237" s="21">
        <v>1264.06</v>
      </c>
      <c r="S237" s="21">
        <v>1248.83</v>
      </c>
      <c r="T237" s="21">
        <v>1239.51</v>
      </c>
      <c r="U237" s="21">
        <v>1231.63</v>
      </c>
      <c r="V237" s="21">
        <v>1209.15</v>
      </c>
      <c r="W237" s="21">
        <v>1156.87</v>
      </c>
      <c r="X237" s="21">
        <v>1076.4</v>
      </c>
      <c r="Y237" s="21">
        <v>1044.64</v>
      </c>
    </row>
    <row r="238" spans="1:25" ht="15.75">
      <c r="A238" s="19">
        <v>21</v>
      </c>
      <c r="B238" s="21">
        <v>920.6</v>
      </c>
      <c r="C238" s="21">
        <v>867.24</v>
      </c>
      <c r="D238" s="21">
        <v>857.98</v>
      </c>
      <c r="E238" s="21">
        <v>854.51</v>
      </c>
      <c r="F238" s="21">
        <v>896.77</v>
      </c>
      <c r="G238" s="21">
        <v>1000.49</v>
      </c>
      <c r="H238" s="21">
        <v>1063.36</v>
      </c>
      <c r="I238" s="21">
        <v>1182.33</v>
      </c>
      <c r="J238" s="21">
        <v>1284.09</v>
      </c>
      <c r="K238" s="21">
        <v>1299.62</v>
      </c>
      <c r="L238" s="21">
        <v>1290.48</v>
      </c>
      <c r="M238" s="21">
        <v>1284.44</v>
      </c>
      <c r="N238" s="21">
        <v>1280.69</v>
      </c>
      <c r="O238" s="21">
        <v>1248.98</v>
      </c>
      <c r="P238" s="21">
        <v>1245.91</v>
      </c>
      <c r="Q238" s="21">
        <v>1244.27</v>
      </c>
      <c r="R238" s="21">
        <v>1250.19</v>
      </c>
      <c r="S238" s="21">
        <v>1269.61</v>
      </c>
      <c r="T238" s="21">
        <v>1279.04</v>
      </c>
      <c r="U238" s="21">
        <v>1257.84</v>
      </c>
      <c r="V238" s="21">
        <v>1213</v>
      </c>
      <c r="W238" s="21">
        <v>1109.14</v>
      </c>
      <c r="X238" s="21">
        <v>1059.41</v>
      </c>
      <c r="Y238" s="21">
        <v>1003.25</v>
      </c>
    </row>
    <row r="239" spans="1:25" ht="15.75">
      <c r="A239" s="19">
        <v>22</v>
      </c>
      <c r="B239" s="21">
        <v>880.68</v>
      </c>
      <c r="C239" s="21">
        <v>854.17</v>
      </c>
      <c r="D239" s="21">
        <v>850</v>
      </c>
      <c r="E239" s="21">
        <v>849.66</v>
      </c>
      <c r="F239" s="21">
        <v>872.36</v>
      </c>
      <c r="G239" s="21">
        <v>971.18</v>
      </c>
      <c r="H239" s="21">
        <v>1065.66</v>
      </c>
      <c r="I239" s="21">
        <v>1154.83</v>
      </c>
      <c r="J239" s="21">
        <v>1265.27</v>
      </c>
      <c r="K239" s="21">
        <v>1261.88</v>
      </c>
      <c r="L239" s="21">
        <v>1251.92</v>
      </c>
      <c r="M239" s="21">
        <v>1255.66</v>
      </c>
      <c r="N239" s="21">
        <v>1241.38</v>
      </c>
      <c r="O239" s="21">
        <v>1235.06</v>
      </c>
      <c r="P239" s="21">
        <v>1227.59</v>
      </c>
      <c r="Q239" s="21">
        <v>1226.84</v>
      </c>
      <c r="R239" s="21">
        <v>1234.53</v>
      </c>
      <c r="S239" s="21">
        <v>1237.42</v>
      </c>
      <c r="T239" s="21">
        <v>1249.13</v>
      </c>
      <c r="U239" s="21">
        <v>1238.03</v>
      </c>
      <c r="V239" s="21">
        <v>1154.21</v>
      </c>
      <c r="W239" s="21">
        <v>1063.25</v>
      </c>
      <c r="X239" s="21">
        <v>997.52</v>
      </c>
      <c r="Y239" s="21">
        <v>965.72</v>
      </c>
    </row>
    <row r="240" spans="1:25" ht="15.75">
      <c r="A240" s="19">
        <v>23</v>
      </c>
      <c r="B240" s="21">
        <v>887.67</v>
      </c>
      <c r="C240" s="21">
        <v>852.69</v>
      </c>
      <c r="D240" s="21">
        <v>852.36</v>
      </c>
      <c r="E240" s="21">
        <v>854.32</v>
      </c>
      <c r="F240" s="21">
        <v>902.29</v>
      </c>
      <c r="G240" s="21">
        <v>977.94</v>
      </c>
      <c r="H240" s="21">
        <v>1063.04</v>
      </c>
      <c r="I240" s="21">
        <v>1198.71</v>
      </c>
      <c r="J240" s="21">
        <v>1215.81</v>
      </c>
      <c r="K240" s="21">
        <v>1186.09</v>
      </c>
      <c r="L240" s="21">
        <v>1176.02</v>
      </c>
      <c r="M240" s="21">
        <v>1180.81</v>
      </c>
      <c r="N240" s="21">
        <v>1170.83</v>
      </c>
      <c r="O240" s="21">
        <v>1164.34</v>
      </c>
      <c r="P240" s="21">
        <v>1159.71</v>
      </c>
      <c r="Q240" s="21">
        <v>1157.28</v>
      </c>
      <c r="R240" s="21">
        <v>1161.58</v>
      </c>
      <c r="S240" s="21">
        <v>1169.98</v>
      </c>
      <c r="T240" s="21">
        <v>1172.39</v>
      </c>
      <c r="U240" s="21">
        <v>1115.18</v>
      </c>
      <c r="V240" s="21">
        <v>1090.33</v>
      </c>
      <c r="W240" s="21">
        <v>1012.87</v>
      </c>
      <c r="X240" s="21">
        <v>954.64</v>
      </c>
      <c r="Y240" s="21">
        <v>896.07</v>
      </c>
    </row>
    <row r="241" spans="1:25" ht="15.75">
      <c r="A241" s="19">
        <v>24</v>
      </c>
      <c r="B241" s="21">
        <v>921.54</v>
      </c>
      <c r="C241" s="21">
        <v>854.92</v>
      </c>
      <c r="D241" s="21">
        <v>851.67</v>
      </c>
      <c r="E241" s="21">
        <v>852.68</v>
      </c>
      <c r="F241" s="21">
        <v>888.42</v>
      </c>
      <c r="G241" s="21">
        <v>980.32</v>
      </c>
      <c r="H241" s="21">
        <v>1066.05</v>
      </c>
      <c r="I241" s="21">
        <v>1214.38</v>
      </c>
      <c r="J241" s="21">
        <v>1272.05</v>
      </c>
      <c r="K241" s="21">
        <v>1281.09</v>
      </c>
      <c r="L241" s="21">
        <v>1249.99</v>
      </c>
      <c r="M241" s="21">
        <v>1256.51</v>
      </c>
      <c r="N241" s="21">
        <v>1242.36</v>
      </c>
      <c r="O241" s="21">
        <v>1224.19</v>
      </c>
      <c r="P241" s="21">
        <v>1230.64</v>
      </c>
      <c r="Q241" s="21">
        <v>1237.95</v>
      </c>
      <c r="R241" s="21">
        <v>1249.87</v>
      </c>
      <c r="S241" s="21">
        <v>1257.55</v>
      </c>
      <c r="T241" s="21">
        <v>1241.72</v>
      </c>
      <c r="U241" s="21">
        <v>1230.85</v>
      </c>
      <c r="V241" s="21">
        <v>1217.92</v>
      </c>
      <c r="W241" s="21">
        <v>1131.51</v>
      </c>
      <c r="X241" s="21">
        <v>1032.26</v>
      </c>
      <c r="Y241" s="21">
        <v>987.78</v>
      </c>
    </row>
    <row r="242" spans="1:25" ht="15.75">
      <c r="A242" s="19">
        <v>25</v>
      </c>
      <c r="B242" s="21">
        <v>924.53</v>
      </c>
      <c r="C242" s="21">
        <v>889.45</v>
      </c>
      <c r="D242" s="21">
        <v>855.63</v>
      </c>
      <c r="E242" s="21">
        <v>851.71</v>
      </c>
      <c r="F242" s="21">
        <v>862.65</v>
      </c>
      <c r="G242" s="21">
        <v>896.59</v>
      </c>
      <c r="H242" s="21">
        <v>949.73</v>
      </c>
      <c r="I242" s="21">
        <v>1001.16</v>
      </c>
      <c r="J242" s="21">
        <v>1030.15</v>
      </c>
      <c r="K242" s="21">
        <v>1039.07</v>
      </c>
      <c r="L242" s="21">
        <v>1032.42</v>
      </c>
      <c r="M242" s="21">
        <v>1028.46</v>
      </c>
      <c r="N242" s="21">
        <v>1021.63</v>
      </c>
      <c r="O242" s="21">
        <v>1018.78</v>
      </c>
      <c r="P242" s="21">
        <v>1020.76</v>
      </c>
      <c r="Q242" s="21">
        <v>1021.54</v>
      </c>
      <c r="R242" s="21">
        <v>1024.38</v>
      </c>
      <c r="S242" s="21">
        <v>1019.27</v>
      </c>
      <c r="T242" s="21">
        <v>1021</v>
      </c>
      <c r="U242" s="21">
        <v>1026.33</v>
      </c>
      <c r="V242" s="21">
        <v>1024.47</v>
      </c>
      <c r="W242" s="21">
        <v>986.67</v>
      </c>
      <c r="X242" s="21">
        <v>970.79</v>
      </c>
      <c r="Y242" s="21">
        <v>924.03</v>
      </c>
    </row>
    <row r="243" spans="1:25" ht="15.75">
      <c r="A243" s="19">
        <v>26</v>
      </c>
      <c r="B243" s="21">
        <v>863.41</v>
      </c>
      <c r="C243" s="21">
        <v>847.07</v>
      </c>
      <c r="D243" s="21">
        <v>843.9</v>
      </c>
      <c r="E243" s="21">
        <v>844.34</v>
      </c>
      <c r="F243" s="21">
        <v>847.58</v>
      </c>
      <c r="G243" s="21">
        <v>864.88</v>
      </c>
      <c r="H243" s="21">
        <v>921.26</v>
      </c>
      <c r="I243" s="21">
        <v>965.13</v>
      </c>
      <c r="J243" s="21">
        <v>1081.02</v>
      </c>
      <c r="K243" s="21">
        <v>1188.82</v>
      </c>
      <c r="L243" s="21">
        <v>1162.83</v>
      </c>
      <c r="M243" s="21">
        <v>1184.23</v>
      </c>
      <c r="N243" s="21">
        <v>1166.7</v>
      </c>
      <c r="O243" s="21">
        <v>1037.12</v>
      </c>
      <c r="P243" s="21">
        <v>1044.47</v>
      </c>
      <c r="Q243" s="21">
        <v>1046.63</v>
      </c>
      <c r="R243" s="21">
        <v>1170.13</v>
      </c>
      <c r="S243" s="21">
        <v>1151.98</v>
      </c>
      <c r="T243" s="21">
        <v>1155.47</v>
      </c>
      <c r="U243" s="21">
        <v>1135.71</v>
      </c>
      <c r="V243" s="21">
        <v>1035.02</v>
      </c>
      <c r="W243" s="21">
        <v>941.37</v>
      </c>
      <c r="X243" s="21">
        <v>895.18</v>
      </c>
      <c r="Y243" s="21">
        <v>861.61</v>
      </c>
    </row>
    <row r="244" spans="1:25" ht="15.75">
      <c r="A244" s="19">
        <v>27</v>
      </c>
      <c r="B244" s="21">
        <v>925.63</v>
      </c>
      <c r="C244" s="21">
        <v>874.92</v>
      </c>
      <c r="D244" s="21">
        <v>857.01</v>
      </c>
      <c r="E244" s="21">
        <v>849.34</v>
      </c>
      <c r="F244" s="21">
        <v>926.77</v>
      </c>
      <c r="G244" s="21">
        <v>1008.2</v>
      </c>
      <c r="H244" s="21">
        <v>1103.7</v>
      </c>
      <c r="I244" s="21">
        <v>1186.65</v>
      </c>
      <c r="J244" s="21">
        <v>1130.79</v>
      </c>
      <c r="K244" s="21">
        <v>1077.05</v>
      </c>
      <c r="L244" s="21">
        <v>1045.38</v>
      </c>
      <c r="M244" s="21">
        <v>1103.61</v>
      </c>
      <c r="N244" s="21">
        <v>1072.17</v>
      </c>
      <c r="O244" s="21">
        <v>1041.63</v>
      </c>
      <c r="P244" s="21">
        <v>1041.86</v>
      </c>
      <c r="Q244" s="21">
        <v>1039.07</v>
      </c>
      <c r="R244" s="21">
        <v>1042.9</v>
      </c>
      <c r="S244" s="21">
        <v>1045.01</v>
      </c>
      <c r="T244" s="21">
        <v>1173.12</v>
      </c>
      <c r="U244" s="21">
        <v>1163.89</v>
      </c>
      <c r="V244" s="21">
        <v>1078.83</v>
      </c>
      <c r="W244" s="21">
        <v>983.39</v>
      </c>
      <c r="X244" s="21">
        <v>926.18</v>
      </c>
      <c r="Y244" s="21">
        <v>886.86</v>
      </c>
    </row>
    <row r="245" spans="1:25" ht="15.75">
      <c r="A245" s="19">
        <v>28</v>
      </c>
      <c r="B245" s="21">
        <v>846.58</v>
      </c>
      <c r="C245" s="21">
        <v>843.16</v>
      </c>
      <c r="D245" s="21">
        <v>840.98</v>
      </c>
      <c r="E245" s="21">
        <v>839.34</v>
      </c>
      <c r="F245" s="21">
        <v>851.57</v>
      </c>
      <c r="G245" s="21">
        <v>879.41</v>
      </c>
      <c r="H245" s="21">
        <v>1057.78</v>
      </c>
      <c r="I245" s="21">
        <v>1070.98</v>
      </c>
      <c r="J245" s="21">
        <v>1062.19</v>
      </c>
      <c r="K245" s="21">
        <v>1064.83</v>
      </c>
      <c r="L245" s="21">
        <v>1063.07</v>
      </c>
      <c r="M245" s="21">
        <v>1080.49</v>
      </c>
      <c r="N245" s="21">
        <v>1060.02</v>
      </c>
      <c r="O245" s="21">
        <v>1042.7</v>
      </c>
      <c r="P245" s="21">
        <v>1049.08</v>
      </c>
      <c r="Q245" s="21">
        <v>1054.39</v>
      </c>
      <c r="R245" s="21">
        <v>1062.5</v>
      </c>
      <c r="S245" s="21">
        <v>1038.51</v>
      </c>
      <c r="T245" s="21">
        <v>1103.97</v>
      </c>
      <c r="U245" s="21">
        <v>1079.43</v>
      </c>
      <c r="V245" s="21">
        <v>1066.54</v>
      </c>
      <c r="W245" s="21">
        <v>1045.56</v>
      </c>
      <c r="X245" s="21">
        <v>959.74</v>
      </c>
      <c r="Y245" s="21">
        <v>928.97</v>
      </c>
    </row>
    <row r="246" spans="1:25" ht="15.75">
      <c r="A246" s="19">
        <v>29</v>
      </c>
      <c r="B246" s="21">
        <v>846.76</v>
      </c>
      <c r="C246" s="21">
        <v>836.25</v>
      </c>
      <c r="D246" s="21">
        <v>824.24</v>
      </c>
      <c r="E246" s="21">
        <v>780.83</v>
      </c>
      <c r="F246" s="21">
        <v>826.07</v>
      </c>
      <c r="G246" s="21">
        <v>849.84</v>
      </c>
      <c r="H246" s="21">
        <v>910.52</v>
      </c>
      <c r="I246" s="21">
        <v>985.81</v>
      </c>
      <c r="J246" s="21">
        <v>999.41</v>
      </c>
      <c r="K246" s="21">
        <v>999.34</v>
      </c>
      <c r="L246" s="21">
        <v>965.53</v>
      </c>
      <c r="M246" s="21">
        <v>997.39</v>
      </c>
      <c r="N246" s="21">
        <v>959.45</v>
      </c>
      <c r="O246" s="21">
        <v>957.17</v>
      </c>
      <c r="P246" s="21">
        <v>955.47</v>
      </c>
      <c r="Q246" s="21">
        <v>953.86</v>
      </c>
      <c r="R246" s="21">
        <v>955.05</v>
      </c>
      <c r="S246" s="21">
        <v>957.2</v>
      </c>
      <c r="T246" s="21">
        <v>1058.85</v>
      </c>
      <c r="U246" s="21">
        <v>1038.52</v>
      </c>
      <c r="V246" s="21">
        <v>953.23</v>
      </c>
      <c r="W246" s="21">
        <v>856.45</v>
      </c>
      <c r="X246" s="21">
        <v>844.63</v>
      </c>
      <c r="Y246" s="21">
        <v>843.02</v>
      </c>
    </row>
    <row r="247" spans="1:25" ht="15.75">
      <c r="A247" s="19">
        <v>30</v>
      </c>
      <c r="B247" s="21">
        <v>842.06</v>
      </c>
      <c r="C247" s="21">
        <v>834.6</v>
      </c>
      <c r="D247" s="21">
        <v>792.95</v>
      </c>
      <c r="E247" s="21">
        <v>777.18</v>
      </c>
      <c r="F247" s="21">
        <v>793.96</v>
      </c>
      <c r="G247" s="21">
        <v>848.8</v>
      </c>
      <c r="H247" s="21">
        <v>947.97</v>
      </c>
      <c r="I247" s="21">
        <v>1074.04</v>
      </c>
      <c r="J247" s="21">
        <v>1121.93</v>
      </c>
      <c r="K247" s="21">
        <v>1154.24</v>
      </c>
      <c r="L247" s="21">
        <v>1145.31</v>
      </c>
      <c r="M247" s="21">
        <v>1151.38</v>
      </c>
      <c r="N247" s="21">
        <v>1148.5</v>
      </c>
      <c r="O247" s="21">
        <v>1062.29</v>
      </c>
      <c r="P247" s="21">
        <v>1058.87</v>
      </c>
      <c r="Q247" s="21">
        <v>1057.69</v>
      </c>
      <c r="R247" s="21">
        <v>1064.25</v>
      </c>
      <c r="S247" s="21">
        <v>1070.35</v>
      </c>
      <c r="T247" s="21">
        <v>1065.24</v>
      </c>
      <c r="U247" s="21">
        <v>1057.95</v>
      </c>
      <c r="V247" s="21">
        <v>974.32</v>
      </c>
      <c r="W247" s="21">
        <v>867.44</v>
      </c>
      <c r="X247" s="21">
        <v>844.91</v>
      </c>
      <c r="Y247" s="21">
        <v>846.64</v>
      </c>
    </row>
    <row r="248" spans="1:25" ht="15.75" outlineLevel="1">
      <c r="A248" s="19">
        <v>31</v>
      </c>
      <c r="B248" s="21">
        <v>836.67</v>
      </c>
      <c r="C248" s="21">
        <v>823.93</v>
      </c>
      <c r="D248" s="21">
        <v>776.63</v>
      </c>
      <c r="E248" s="21">
        <v>773.08</v>
      </c>
      <c r="F248" s="21">
        <v>785.27</v>
      </c>
      <c r="G248" s="21">
        <v>848.22</v>
      </c>
      <c r="H248" s="21">
        <v>1022.56</v>
      </c>
      <c r="I248" s="21">
        <v>1097.12</v>
      </c>
      <c r="J248" s="21">
        <v>1153.2</v>
      </c>
      <c r="K248" s="21">
        <v>1138.69</v>
      </c>
      <c r="L248" s="21">
        <v>1126.75</v>
      </c>
      <c r="M248" s="21">
        <v>1154.84</v>
      </c>
      <c r="N248" s="21">
        <v>1146.9</v>
      </c>
      <c r="O248" s="21">
        <v>1095.37</v>
      </c>
      <c r="P248" s="21">
        <v>1086.94</v>
      </c>
      <c r="Q248" s="21">
        <v>1087.01</v>
      </c>
      <c r="R248" s="21">
        <v>1068.13</v>
      </c>
      <c r="S248" s="21">
        <v>1079.5</v>
      </c>
      <c r="T248" s="21">
        <v>1080.23</v>
      </c>
      <c r="U248" s="21">
        <v>1057.9</v>
      </c>
      <c r="V248" s="21">
        <v>982.27</v>
      </c>
      <c r="W248" s="21">
        <v>852.2</v>
      </c>
      <c r="X248" s="21">
        <v>849.5</v>
      </c>
      <c r="Y248" s="21">
        <v>844.06</v>
      </c>
    </row>
    <row r="250" spans="1:25" ht="18.75">
      <c r="A250" s="27" t="s">
        <v>28</v>
      </c>
      <c r="B250" s="26" t="s">
        <v>138</v>
      </c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</row>
    <row r="251" spans="1:25" ht="15.75">
      <c r="A251" s="27"/>
      <c r="B251" s="22" t="s">
        <v>29</v>
      </c>
      <c r="C251" s="22" t="s">
        <v>30</v>
      </c>
      <c r="D251" s="22" t="s">
        <v>31</v>
      </c>
      <c r="E251" s="22" t="s">
        <v>32</v>
      </c>
      <c r="F251" s="22" t="s">
        <v>33</v>
      </c>
      <c r="G251" s="22" t="s">
        <v>34</v>
      </c>
      <c r="H251" s="22" t="s">
        <v>35</v>
      </c>
      <c r="I251" s="22" t="s">
        <v>36</v>
      </c>
      <c r="J251" s="22" t="s">
        <v>37</v>
      </c>
      <c r="K251" s="22" t="s">
        <v>38</v>
      </c>
      <c r="L251" s="22" t="s">
        <v>39</v>
      </c>
      <c r="M251" s="22" t="s">
        <v>40</v>
      </c>
      <c r="N251" s="22" t="s">
        <v>41</v>
      </c>
      <c r="O251" s="22" t="s">
        <v>42</v>
      </c>
      <c r="P251" s="22" t="s">
        <v>43</v>
      </c>
      <c r="Q251" s="22" t="s">
        <v>44</v>
      </c>
      <c r="R251" s="22" t="s">
        <v>45</v>
      </c>
      <c r="S251" s="22" t="s">
        <v>46</v>
      </c>
      <c r="T251" s="22" t="s">
        <v>47</v>
      </c>
      <c r="U251" s="22" t="s">
        <v>48</v>
      </c>
      <c r="V251" s="22" t="s">
        <v>49</v>
      </c>
      <c r="W251" s="22" t="s">
        <v>50</v>
      </c>
      <c r="X251" s="22" t="s">
        <v>51</v>
      </c>
      <c r="Y251" s="22" t="s">
        <v>52</v>
      </c>
    </row>
    <row r="252" spans="1:25" ht="15.75">
      <c r="A252" s="19">
        <v>1</v>
      </c>
      <c r="B252" s="20">
        <v>0</v>
      </c>
      <c r="C252" s="20">
        <v>0</v>
      </c>
      <c r="D252" s="20">
        <v>0</v>
      </c>
      <c r="E252" s="20">
        <v>0</v>
      </c>
      <c r="F252" s="20">
        <v>0</v>
      </c>
      <c r="G252" s="20">
        <v>0.79</v>
      </c>
      <c r="H252" s="20">
        <v>18.63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0">
        <v>0</v>
      </c>
      <c r="O252" s="20">
        <v>0</v>
      </c>
      <c r="P252" s="20">
        <v>0</v>
      </c>
      <c r="Q252" s="20">
        <v>0</v>
      </c>
      <c r="R252" s="20">
        <v>0</v>
      </c>
      <c r="S252" s="20">
        <v>0</v>
      </c>
      <c r="T252" s="20">
        <v>0</v>
      </c>
      <c r="U252" s="20">
        <v>0</v>
      </c>
      <c r="V252" s="20">
        <v>0</v>
      </c>
      <c r="W252" s="20">
        <v>0</v>
      </c>
      <c r="X252" s="20">
        <v>0</v>
      </c>
      <c r="Y252" s="20">
        <v>0</v>
      </c>
    </row>
    <row r="253" spans="1:25" ht="15.75">
      <c r="A253" s="19">
        <v>2</v>
      </c>
      <c r="B253" s="20">
        <v>0</v>
      </c>
      <c r="C253" s="20">
        <v>0</v>
      </c>
      <c r="D253" s="20">
        <v>0</v>
      </c>
      <c r="E253" s="20"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0">
        <v>0</v>
      </c>
      <c r="O253" s="20">
        <v>0</v>
      </c>
      <c r="P253" s="20">
        <v>0</v>
      </c>
      <c r="Q253" s="20">
        <v>0</v>
      </c>
      <c r="R253" s="20">
        <v>0</v>
      </c>
      <c r="S253" s="20">
        <v>0</v>
      </c>
      <c r="T253" s="20">
        <v>0</v>
      </c>
      <c r="U253" s="20">
        <v>0</v>
      </c>
      <c r="V253" s="20">
        <v>0</v>
      </c>
      <c r="W253" s="20">
        <v>0</v>
      </c>
      <c r="X253" s="20">
        <v>0</v>
      </c>
      <c r="Y253" s="20">
        <v>0</v>
      </c>
    </row>
    <row r="254" spans="1:25" ht="15.75">
      <c r="A254" s="19">
        <v>3</v>
      </c>
      <c r="B254" s="20">
        <v>0</v>
      </c>
      <c r="C254" s="20">
        <v>0</v>
      </c>
      <c r="D254" s="20">
        <v>0</v>
      </c>
      <c r="E254" s="20">
        <v>0</v>
      </c>
      <c r="F254" s="20">
        <v>0</v>
      </c>
      <c r="G254" s="20">
        <v>1.67</v>
      </c>
      <c r="H254" s="20">
        <v>13.5</v>
      </c>
      <c r="I254" s="20">
        <v>0</v>
      </c>
      <c r="J254" s="20">
        <v>0</v>
      </c>
      <c r="K254" s="20">
        <v>0</v>
      </c>
      <c r="L254" s="20">
        <v>32.65</v>
      </c>
      <c r="M254" s="20">
        <v>0</v>
      </c>
      <c r="N254" s="20">
        <v>0.11</v>
      </c>
      <c r="O254" s="20">
        <v>4.67</v>
      </c>
      <c r="P254" s="20">
        <v>0</v>
      </c>
      <c r="Q254" s="20">
        <v>0</v>
      </c>
      <c r="R254" s="20">
        <v>3.54</v>
      </c>
      <c r="S254" s="20">
        <v>0</v>
      </c>
      <c r="T254" s="20">
        <v>3.84</v>
      </c>
      <c r="U254" s="20">
        <v>52.94</v>
      </c>
      <c r="V254" s="20">
        <v>0</v>
      </c>
      <c r="W254" s="20">
        <v>0</v>
      </c>
      <c r="X254" s="20">
        <v>0</v>
      </c>
      <c r="Y254" s="20">
        <v>0</v>
      </c>
    </row>
    <row r="255" spans="1:25" ht="15.75">
      <c r="A255" s="19">
        <v>4</v>
      </c>
      <c r="B255" s="20">
        <v>0</v>
      </c>
      <c r="C255" s="20">
        <v>0</v>
      </c>
      <c r="D255" s="20">
        <v>0</v>
      </c>
      <c r="E255" s="20">
        <v>3.65</v>
      </c>
      <c r="F255" s="20">
        <v>0</v>
      </c>
      <c r="G255" s="20">
        <v>4.21</v>
      </c>
      <c r="H255" s="20">
        <v>5.48</v>
      </c>
      <c r="I255" s="20">
        <v>0.02</v>
      </c>
      <c r="J255" s="20">
        <v>0</v>
      </c>
      <c r="K255" s="20">
        <v>0</v>
      </c>
      <c r="L255" s="20">
        <v>0</v>
      </c>
      <c r="M255" s="20">
        <v>0</v>
      </c>
      <c r="N255" s="20">
        <v>0</v>
      </c>
      <c r="O255" s="20">
        <v>0</v>
      </c>
      <c r="P255" s="20">
        <v>0</v>
      </c>
      <c r="Q255" s="20">
        <v>0</v>
      </c>
      <c r="R255" s="20">
        <v>0</v>
      </c>
      <c r="S255" s="20">
        <v>0</v>
      </c>
      <c r="T255" s="20">
        <v>0</v>
      </c>
      <c r="U255" s="20">
        <v>0</v>
      </c>
      <c r="V255" s="20">
        <v>0</v>
      </c>
      <c r="W255" s="20">
        <v>0</v>
      </c>
      <c r="X255" s="20">
        <v>0</v>
      </c>
      <c r="Y255" s="20">
        <v>0</v>
      </c>
    </row>
    <row r="256" spans="1:25" ht="15.75">
      <c r="A256" s="19">
        <v>5</v>
      </c>
      <c r="B256" s="20">
        <v>0</v>
      </c>
      <c r="C256" s="20">
        <v>0</v>
      </c>
      <c r="D256" s="20">
        <v>0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0">
        <v>0</v>
      </c>
      <c r="O256" s="20">
        <v>0</v>
      </c>
      <c r="P256" s="20">
        <v>0</v>
      </c>
      <c r="Q256" s="20">
        <v>0</v>
      </c>
      <c r="R256" s="20">
        <v>0</v>
      </c>
      <c r="S256" s="20">
        <v>0</v>
      </c>
      <c r="T256" s="20">
        <v>0</v>
      </c>
      <c r="U256" s="20">
        <v>0</v>
      </c>
      <c r="V256" s="20">
        <v>0</v>
      </c>
      <c r="W256" s="20">
        <v>0</v>
      </c>
      <c r="X256" s="20">
        <v>0</v>
      </c>
      <c r="Y256" s="20">
        <v>0</v>
      </c>
    </row>
    <row r="257" spans="1:25" ht="15.75">
      <c r="A257" s="19">
        <v>6</v>
      </c>
      <c r="B257" s="20">
        <v>0</v>
      </c>
      <c r="C257" s="20">
        <v>0</v>
      </c>
      <c r="D257" s="20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0">
        <v>0</v>
      </c>
      <c r="O257" s="20">
        <v>0</v>
      </c>
      <c r="P257" s="20">
        <v>0</v>
      </c>
      <c r="Q257" s="20">
        <v>0</v>
      </c>
      <c r="R257" s="20">
        <v>0</v>
      </c>
      <c r="S257" s="20">
        <v>0</v>
      </c>
      <c r="T257" s="20">
        <v>0</v>
      </c>
      <c r="U257" s="20">
        <v>0</v>
      </c>
      <c r="V257" s="20">
        <v>0</v>
      </c>
      <c r="W257" s="20">
        <v>0</v>
      </c>
      <c r="X257" s="20">
        <v>0</v>
      </c>
      <c r="Y257" s="20">
        <v>0</v>
      </c>
    </row>
    <row r="258" spans="1:25" ht="15.75">
      <c r="A258" s="19">
        <v>7</v>
      </c>
      <c r="B258" s="20">
        <v>0</v>
      </c>
      <c r="C258" s="20">
        <v>0</v>
      </c>
      <c r="D258" s="20">
        <v>0</v>
      </c>
      <c r="E258" s="20">
        <v>13.23</v>
      </c>
      <c r="F258" s="20">
        <v>0.13</v>
      </c>
      <c r="G258" s="20">
        <v>13.85</v>
      </c>
      <c r="H258" s="20">
        <v>0.86</v>
      </c>
      <c r="I258" s="20">
        <v>23.35</v>
      </c>
      <c r="J258" s="20">
        <v>0.15</v>
      </c>
      <c r="K258" s="20">
        <v>17.47</v>
      </c>
      <c r="L258" s="20">
        <v>0</v>
      </c>
      <c r="M258" s="20">
        <v>0</v>
      </c>
      <c r="N258" s="20">
        <v>0.35</v>
      </c>
      <c r="O258" s="20">
        <v>0.34</v>
      </c>
      <c r="P258" s="20">
        <v>0.49</v>
      </c>
      <c r="Q258" s="20">
        <v>0.05</v>
      </c>
      <c r="R258" s="20">
        <v>0.37</v>
      </c>
      <c r="S258" s="20">
        <v>23.43</v>
      </c>
      <c r="T258" s="20">
        <v>24.15</v>
      </c>
      <c r="U258" s="20">
        <v>0.43</v>
      </c>
      <c r="V258" s="20">
        <v>0.39</v>
      </c>
      <c r="W258" s="20">
        <v>17.55</v>
      </c>
      <c r="X258" s="20">
        <v>0.53</v>
      </c>
      <c r="Y258" s="20">
        <v>0.5</v>
      </c>
    </row>
    <row r="259" spans="1:25" ht="15.75">
      <c r="A259" s="19">
        <v>8</v>
      </c>
      <c r="B259" s="20">
        <v>0</v>
      </c>
      <c r="C259" s="20">
        <v>0</v>
      </c>
      <c r="D259" s="20">
        <v>0</v>
      </c>
      <c r="E259" s="20">
        <v>0</v>
      </c>
      <c r="F259" s="20">
        <v>0</v>
      </c>
      <c r="G259" s="20">
        <v>0.53</v>
      </c>
      <c r="H259" s="20">
        <v>7.92</v>
      </c>
      <c r="I259" s="20">
        <v>7.39</v>
      </c>
      <c r="J259" s="20">
        <v>7.21</v>
      </c>
      <c r="K259" s="20">
        <v>0.21</v>
      </c>
      <c r="L259" s="20">
        <v>0.32</v>
      </c>
      <c r="M259" s="20">
        <v>0.29</v>
      </c>
      <c r="N259" s="20">
        <v>0.33</v>
      </c>
      <c r="O259" s="20">
        <v>0.39</v>
      </c>
      <c r="P259" s="20">
        <v>0.31</v>
      </c>
      <c r="Q259" s="20">
        <v>0.3</v>
      </c>
      <c r="R259" s="20">
        <v>15.84</v>
      </c>
      <c r="S259" s="20">
        <v>24.17</v>
      </c>
      <c r="T259" s="20">
        <v>8.88</v>
      </c>
      <c r="U259" s="20">
        <v>15.41</v>
      </c>
      <c r="V259" s="20">
        <v>0</v>
      </c>
      <c r="W259" s="20">
        <v>0</v>
      </c>
      <c r="X259" s="20">
        <v>0</v>
      </c>
      <c r="Y259" s="20">
        <v>0</v>
      </c>
    </row>
    <row r="260" spans="1:25" ht="15.75">
      <c r="A260" s="19">
        <v>9</v>
      </c>
      <c r="B260" s="20">
        <v>0</v>
      </c>
      <c r="C260" s="20">
        <v>0</v>
      </c>
      <c r="D260" s="20">
        <v>0</v>
      </c>
      <c r="E260" s="20">
        <v>0</v>
      </c>
      <c r="F260" s="20">
        <v>0</v>
      </c>
      <c r="G260" s="20">
        <v>9.16</v>
      </c>
      <c r="H260" s="20">
        <v>1.13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0">
        <v>0</v>
      </c>
      <c r="O260" s="20">
        <v>0</v>
      </c>
      <c r="P260" s="20">
        <v>0</v>
      </c>
      <c r="Q260" s="20">
        <v>0</v>
      </c>
      <c r="R260" s="20">
        <v>0</v>
      </c>
      <c r="S260" s="20">
        <v>0</v>
      </c>
      <c r="T260" s="20">
        <v>4.51</v>
      </c>
      <c r="U260" s="20">
        <v>0</v>
      </c>
      <c r="V260" s="20">
        <v>0</v>
      </c>
      <c r="W260" s="20">
        <v>0</v>
      </c>
      <c r="X260" s="20">
        <v>0</v>
      </c>
      <c r="Y260" s="20">
        <v>0</v>
      </c>
    </row>
    <row r="261" spans="1:25" ht="15.75">
      <c r="A261" s="19">
        <v>10</v>
      </c>
      <c r="B261" s="20">
        <v>0</v>
      </c>
      <c r="C261" s="20">
        <v>0</v>
      </c>
      <c r="D261" s="20">
        <v>0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0">
        <v>8.17</v>
      </c>
      <c r="O261" s="20">
        <v>6.82</v>
      </c>
      <c r="P261" s="20">
        <v>24.66</v>
      </c>
      <c r="Q261" s="20">
        <v>42.94</v>
      </c>
      <c r="R261" s="20">
        <v>62.69</v>
      </c>
      <c r="S261" s="20">
        <v>0</v>
      </c>
      <c r="T261" s="20">
        <v>16.52</v>
      </c>
      <c r="U261" s="20">
        <v>0</v>
      </c>
      <c r="V261" s="20">
        <v>0</v>
      </c>
      <c r="W261" s="20">
        <v>0</v>
      </c>
      <c r="X261" s="20">
        <v>0</v>
      </c>
      <c r="Y261" s="20">
        <v>0</v>
      </c>
    </row>
    <row r="262" spans="1:25" ht="15.75">
      <c r="A262" s="19">
        <v>11</v>
      </c>
      <c r="B262" s="20">
        <v>0</v>
      </c>
      <c r="C262" s="20">
        <v>0</v>
      </c>
      <c r="D262" s="20">
        <v>0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0">
        <v>0</v>
      </c>
      <c r="O262" s="20">
        <v>0</v>
      </c>
      <c r="P262" s="20">
        <v>0</v>
      </c>
      <c r="Q262" s="20">
        <v>0</v>
      </c>
      <c r="R262" s="20">
        <v>0</v>
      </c>
      <c r="S262" s="20">
        <v>0</v>
      </c>
      <c r="T262" s="20">
        <v>0</v>
      </c>
      <c r="U262" s="20">
        <v>0</v>
      </c>
      <c r="V262" s="20">
        <v>0</v>
      </c>
      <c r="W262" s="20">
        <v>0</v>
      </c>
      <c r="X262" s="20">
        <v>0</v>
      </c>
      <c r="Y262" s="20">
        <v>0</v>
      </c>
    </row>
    <row r="263" spans="1:25" ht="15.75">
      <c r="A263" s="19">
        <v>12</v>
      </c>
      <c r="B263" s="20">
        <v>0</v>
      </c>
      <c r="C263" s="20">
        <v>0</v>
      </c>
      <c r="D263" s="20">
        <v>0</v>
      </c>
      <c r="E263" s="20">
        <v>0</v>
      </c>
      <c r="F263" s="20">
        <v>0</v>
      </c>
      <c r="G263" s="20">
        <v>0</v>
      </c>
      <c r="H263" s="20">
        <v>6.95</v>
      </c>
      <c r="I263" s="20">
        <v>23.15</v>
      </c>
      <c r="J263" s="20">
        <v>0</v>
      </c>
      <c r="K263" s="20">
        <v>0</v>
      </c>
      <c r="L263" s="20">
        <v>0</v>
      </c>
      <c r="M263" s="20">
        <v>0</v>
      </c>
      <c r="N263" s="20">
        <v>0</v>
      </c>
      <c r="O263" s="20">
        <v>0</v>
      </c>
      <c r="P263" s="20">
        <v>0</v>
      </c>
      <c r="Q263" s="20">
        <v>0</v>
      </c>
      <c r="R263" s="20">
        <v>0</v>
      </c>
      <c r="S263" s="20">
        <v>0</v>
      </c>
      <c r="T263" s="20">
        <v>0</v>
      </c>
      <c r="U263" s="20">
        <v>1.72</v>
      </c>
      <c r="V263" s="20">
        <v>44.04</v>
      </c>
      <c r="W263" s="20">
        <v>0</v>
      </c>
      <c r="X263" s="20">
        <v>0</v>
      </c>
      <c r="Y263" s="20">
        <v>0</v>
      </c>
    </row>
    <row r="264" spans="1:25" ht="15.75">
      <c r="A264" s="19">
        <v>13</v>
      </c>
      <c r="B264" s="20">
        <v>0</v>
      </c>
      <c r="C264" s="20">
        <v>0</v>
      </c>
      <c r="D264" s="20">
        <v>0</v>
      </c>
      <c r="E264" s="20">
        <v>0</v>
      </c>
      <c r="F264" s="20">
        <v>0</v>
      </c>
      <c r="G264" s="20">
        <v>102.23</v>
      </c>
      <c r="H264" s="20">
        <v>89.79</v>
      </c>
      <c r="I264" s="20">
        <v>13.84</v>
      </c>
      <c r="J264" s="20">
        <v>153.63</v>
      </c>
      <c r="K264" s="20">
        <v>81.57</v>
      </c>
      <c r="L264" s="20">
        <v>21.78</v>
      </c>
      <c r="M264" s="20">
        <v>17.8</v>
      </c>
      <c r="N264" s="20">
        <v>83.11</v>
      </c>
      <c r="O264" s="20">
        <v>79.23</v>
      </c>
      <c r="P264" s="20">
        <v>122.75</v>
      </c>
      <c r="Q264" s="20">
        <v>99.3</v>
      </c>
      <c r="R264" s="20">
        <v>97.51</v>
      </c>
      <c r="S264" s="20">
        <v>93.09</v>
      </c>
      <c r="T264" s="20">
        <v>43</v>
      </c>
      <c r="U264" s="20">
        <v>30.6</v>
      </c>
      <c r="V264" s="20">
        <v>6.31</v>
      </c>
      <c r="W264" s="20">
        <v>0</v>
      </c>
      <c r="X264" s="20">
        <v>0</v>
      </c>
      <c r="Y264" s="20">
        <v>0</v>
      </c>
    </row>
    <row r="265" spans="1:25" ht="15.75">
      <c r="A265" s="19">
        <v>14</v>
      </c>
      <c r="B265" s="20">
        <v>0</v>
      </c>
      <c r="C265" s="20">
        <v>0</v>
      </c>
      <c r="D265" s="20">
        <v>0</v>
      </c>
      <c r="E265" s="20">
        <v>0</v>
      </c>
      <c r="F265" s="20">
        <v>0</v>
      </c>
      <c r="G265" s="20">
        <v>0</v>
      </c>
      <c r="H265" s="20">
        <v>0</v>
      </c>
      <c r="I265" s="20">
        <v>47.44</v>
      </c>
      <c r="J265" s="20">
        <v>104.29</v>
      </c>
      <c r="K265" s="20">
        <v>99.08</v>
      </c>
      <c r="L265" s="20">
        <v>53.01</v>
      </c>
      <c r="M265" s="20">
        <v>0</v>
      </c>
      <c r="N265" s="20">
        <v>0.19</v>
      </c>
      <c r="O265" s="20">
        <v>0</v>
      </c>
      <c r="P265" s="20">
        <v>0</v>
      </c>
      <c r="Q265" s="20">
        <v>0</v>
      </c>
      <c r="R265" s="20">
        <v>0</v>
      </c>
      <c r="S265" s="20">
        <v>0</v>
      </c>
      <c r="T265" s="20">
        <v>0</v>
      </c>
      <c r="U265" s="20">
        <v>1.88</v>
      </c>
      <c r="V265" s="20">
        <v>0</v>
      </c>
      <c r="W265" s="20">
        <v>0</v>
      </c>
      <c r="X265" s="20">
        <v>0</v>
      </c>
      <c r="Y265" s="20">
        <v>0</v>
      </c>
    </row>
    <row r="266" spans="1:25" ht="15.75">
      <c r="A266" s="19">
        <v>15</v>
      </c>
      <c r="B266" s="20">
        <v>0</v>
      </c>
      <c r="C266" s="20">
        <v>0</v>
      </c>
      <c r="D266" s="20">
        <v>0</v>
      </c>
      <c r="E266" s="20">
        <v>0</v>
      </c>
      <c r="F266" s="20">
        <v>1.99</v>
      </c>
      <c r="G266" s="20">
        <v>11.25</v>
      </c>
      <c r="H266" s="20">
        <v>4.85</v>
      </c>
      <c r="I266" s="20">
        <v>9.35</v>
      </c>
      <c r="J266" s="20">
        <v>40.23</v>
      </c>
      <c r="K266" s="20">
        <v>3.33</v>
      </c>
      <c r="L266" s="20">
        <v>7.2</v>
      </c>
      <c r="M266" s="20">
        <v>3.38</v>
      </c>
      <c r="N266" s="20">
        <v>0.71</v>
      </c>
      <c r="O266" s="20">
        <v>0.34</v>
      </c>
      <c r="P266" s="20">
        <v>0.38</v>
      </c>
      <c r="Q266" s="20">
        <v>0</v>
      </c>
      <c r="R266" s="20">
        <v>0</v>
      </c>
      <c r="S266" s="20">
        <v>0.97</v>
      </c>
      <c r="T266" s="20">
        <v>0</v>
      </c>
      <c r="U266" s="20">
        <v>0</v>
      </c>
      <c r="V266" s="20">
        <v>3.51</v>
      </c>
      <c r="W266" s="20">
        <v>0</v>
      </c>
      <c r="X266" s="20">
        <v>0</v>
      </c>
      <c r="Y266" s="20">
        <v>0</v>
      </c>
    </row>
    <row r="267" spans="1:25" ht="15.75">
      <c r="A267" s="19">
        <v>16</v>
      </c>
      <c r="B267" s="20">
        <v>0</v>
      </c>
      <c r="C267" s="20">
        <v>0.62</v>
      </c>
      <c r="D267" s="20">
        <v>9.91</v>
      </c>
      <c r="E267" s="20">
        <v>16.73</v>
      </c>
      <c r="F267" s="20">
        <v>53.88</v>
      </c>
      <c r="G267" s="20">
        <v>59.53</v>
      </c>
      <c r="H267" s="20">
        <v>84.44</v>
      </c>
      <c r="I267" s="20">
        <v>145.25</v>
      </c>
      <c r="J267" s="20">
        <v>150.01</v>
      </c>
      <c r="K267" s="20">
        <v>55.1</v>
      </c>
      <c r="L267" s="20">
        <v>34.35</v>
      </c>
      <c r="M267" s="20">
        <v>16.17</v>
      </c>
      <c r="N267" s="20">
        <v>42.44</v>
      </c>
      <c r="O267" s="20">
        <v>0</v>
      </c>
      <c r="P267" s="20">
        <v>0</v>
      </c>
      <c r="Q267" s="20">
        <v>1.85</v>
      </c>
      <c r="R267" s="20">
        <v>1.89</v>
      </c>
      <c r="S267" s="20">
        <v>42.06</v>
      </c>
      <c r="T267" s="20">
        <v>19.75</v>
      </c>
      <c r="U267" s="20">
        <v>0</v>
      </c>
      <c r="V267" s="20">
        <v>0.18</v>
      </c>
      <c r="W267" s="20">
        <v>0</v>
      </c>
      <c r="X267" s="20">
        <v>0</v>
      </c>
      <c r="Y267" s="20">
        <v>0</v>
      </c>
    </row>
    <row r="268" spans="1:25" ht="15.75">
      <c r="A268" s="19">
        <v>17</v>
      </c>
      <c r="B268" s="20">
        <v>0</v>
      </c>
      <c r="C268" s="20">
        <v>2.32</v>
      </c>
      <c r="D268" s="20">
        <v>1.81</v>
      </c>
      <c r="E268" s="20">
        <v>0.11</v>
      </c>
      <c r="F268" s="20">
        <v>32.59</v>
      </c>
      <c r="G268" s="20">
        <v>61.39</v>
      </c>
      <c r="H268" s="20">
        <v>135.61</v>
      </c>
      <c r="I268" s="20">
        <v>162.87</v>
      </c>
      <c r="J268" s="20">
        <v>215.01</v>
      </c>
      <c r="K268" s="20">
        <v>146.42</v>
      </c>
      <c r="L268" s="20">
        <v>183.25</v>
      </c>
      <c r="M268" s="20">
        <v>181.18</v>
      </c>
      <c r="N268" s="20">
        <v>191.46</v>
      </c>
      <c r="O268" s="20">
        <v>195.95</v>
      </c>
      <c r="P268" s="20">
        <v>188.23</v>
      </c>
      <c r="Q268" s="20">
        <v>212.51</v>
      </c>
      <c r="R268" s="20">
        <v>188.47</v>
      </c>
      <c r="S268" s="20">
        <v>216.42</v>
      </c>
      <c r="T268" s="20">
        <v>222.23</v>
      </c>
      <c r="U268" s="20">
        <v>192.02</v>
      </c>
      <c r="V268" s="20">
        <v>183.76</v>
      </c>
      <c r="W268" s="20">
        <v>53.02</v>
      </c>
      <c r="X268" s="20">
        <v>14.08</v>
      </c>
      <c r="Y268" s="20">
        <v>16.48</v>
      </c>
    </row>
    <row r="269" spans="1:25" ht="15.75">
      <c r="A269" s="19">
        <v>18</v>
      </c>
      <c r="B269" s="20">
        <v>0.09</v>
      </c>
      <c r="C269" s="20">
        <v>21.86</v>
      </c>
      <c r="D269" s="20">
        <v>11.3</v>
      </c>
      <c r="E269" s="20">
        <v>0</v>
      </c>
      <c r="F269" s="20">
        <v>44.91</v>
      </c>
      <c r="G269" s="20">
        <v>106</v>
      </c>
      <c r="H269" s="20">
        <v>139.09</v>
      </c>
      <c r="I269" s="20">
        <v>121.61</v>
      </c>
      <c r="J269" s="20">
        <v>98.05</v>
      </c>
      <c r="K269" s="20">
        <v>80.49</v>
      </c>
      <c r="L269" s="20">
        <v>90.5</v>
      </c>
      <c r="M269" s="20">
        <v>87.95</v>
      </c>
      <c r="N269" s="20">
        <v>78.23</v>
      </c>
      <c r="O269" s="20">
        <v>73.29</v>
      </c>
      <c r="P269" s="20">
        <v>72.29</v>
      </c>
      <c r="Q269" s="20">
        <v>93.79</v>
      </c>
      <c r="R269" s="20">
        <v>120.09</v>
      </c>
      <c r="S269" s="20">
        <v>94.42</v>
      </c>
      <c r="T269" s="20">
        <v>86.55</v>
      </c>
      <c r="U269" s="20">
        <v>95.61</v>
      </c>
      <c r="V269" s="20">
        <v>42.54</v>
      </c>
      <c r="W269" s="20">
        <v>0</v>
      </c>
      <c r="X269" s="20">
        <v>0</v>
      </c>
      <c r="Y269" s="20">
        <v>0</v>
      </c>
    </row>
    <row r="270" spans="1:25" ht="15.75">
      <c r="A270" s="19">
        <v>19</v>
      </c>
      <c r="B270" s="20">
        <v>5.94</v>
      </c>
      <c r="C270" s="20">
        <v>0</v>
      </c>
      <c r="D270" s="20">
        <v>0.15</v>
      </c>
      <c r="E270" s="20">
        <v>2.86</v>
      </c>
      <c r="F270" s="20">
        <v>0</v>
      </c>
      <c r="G270" s="20">
        <v>0</v>
      </c>
      <c r="H270" s="20">
        <v>0</v>
      </c>
      <c r="I270" s="20">
        <v>0</v>
      </c>
      <c r="J270" s="20">
        <v>0</v>
      </c>
      <c r="K270" s="20">
        <v>0</v>
      </c>
      <c r="L270" s="20">
        <v>0</v>
      </c>
      <c r="M270" s="20">
        <v>0</v>
      </c>
      <c r="N270" s="20">
        <v>0</v>
      </c>
      <c r="O270" s="20">
        <v>0</v>
      </c>
      <c r="P270" s="20">
        <v>0</v>
      </c>
      <c r="Q270" s="20">
        <v>0</v>
      </c>
      <c r="R270" s="20">
        <v>0</v>
      </c>
      <c r="S270" s="20">
        <v>0</v>
      </c>
      <c r="T270" s="20">
        <v>0</v>
      </c>
      <c r="U270" s="20">
        <v>0</v>
      </c>
      <c r="V270" s="20">
        <v>0</v>
      </c>
      <c r="W270" s="20">
        <v>0</v>
      </c>
      <c r="X270" s="20">
        <v>0</v>
      </c>
      <c r="Y270" s="20">
        <v>0</v>
      </c>
    </row>
    <row r="271" spans="1:25" ht="15.75">
      <c r="A271" s="19">
        <v>20</v>
      </c>
      <c r="B271" s="20">
        <v>0</v>
      </c>
      <c r="C271" s="20">
        <v>0</v>
      </c>
      <c r="D271" s="20">
        <v>0.16</v>
      </c>
      <c r="E271" s="20">
        <v>0</v>
      </c>
      <c r="F271" s="20">
        <v>25.19</v>
      </c>
      <c r="G271" s="20">
        <v>51.6</v>
      </c>
      <c r="H271" s="20">
        <v>121.12</v>
      </c>
      <c r="I271" s="20">
        <v>52.55</v>
      </c>
      <c r="J271" s="20">
        <v>59.99</v>
      </c>
      <c r="K271" s="20">
        <v>44.51</v>
      </c>
      <c r="L271" s="20">
        <v>24.13</v>
      </c>
      <c r="M271" s="20">
        <v>4.56</v>
      </c>
      <c r="N271" s="20">
        <v>5.28</v>
      </c>
      <c r="O271" s="20">
        <v>22.87</v>
      </c>
      <c r="P271" s="20">
        <v>19.94</v>
      </c>
      <c r="Q271" s="20">
        <v>17.77</v>
      </c>
      <c r="R271" s="20">
        <v>0.67</v>
      </c>
      <c r="S271" s="20">
        <v>22.23</v>
      </c>
      <c r="T271" s="20">
        <v>31.48</v>
      </c>
      <c r="U271" s="20">
        <v>20.49</v>
      </c>
      <c r="V271" s="20">
        <v>0</v>
      </c>
      <c r="W271" s="20">
        <v>0</v>
      </c>
      <c r="X271" s="20">
        <v>0</v>
      </c>
      <c r="Y271" s="20">
        <v>0</v>
      </c>
    </row>
    <row r="272" spans="1:25" ht="15.75">
      <c r="A272" s="19">
        <v>21</v>
      </c>
      <c r="B272" s="20">
        <v>0</v>
      </c>
      <c r="C272" s="20">
        <v>0</v>
      </c>
      <c r="D272" s="20">
        <v>0</v>
      </c>
      <c r="E272" s="20">
        <v>0</v>
      </c>
      <c r="F272" s="20">
        <v>0.38</v>
      </c>
      <c r="G272" s="20">
        <v>18.82</v>
      </c>
      <c r="H272" s="20">
        <v>24.53</v>
      </c>
      <c r="I272" s="20">
        <v>74.76</v>
      </c>
      <c r="J272" s="20">
        <v>0.13</v>
      </c>
      <c r="K272" s="20">
        <v>0</v>
      </c>
      <c r="L272" s="20">
        <v>0</v>
      </c>
      <c r="M272" s="20">
        <v>0</v>
      </c>
      <c r="N272" s="20">
        <v>0</v>
      </c>
      <c r="O272" s="20">
        <v>0</v>
      </c>
      <c r="P272" s="20">
        <v>0</v>
      </c>
      <c r="Q272" s="20">
        <v>0</v>
      </c>
      <c r="R272" s="20">
        <v>0</v>
      </c>
      <c r="S272" s="20">
        <v>0</v>
      </c>
      <c r="T272" s="20">
        <v>0</v>
      </c>
      <c r="U272" s="20">
        <v>0</v>
      </c>
      <c r="V272" s="20">
        <v>0</v>
      </c>
      <c r="W272" s="20">
        <v>0</v>
      </c>
      <c r="X272" s="20">
        <v>0</v>
      </c>
      <c r="Y272" s="20">
        <v>0</v>
      </c>
    </row>
    <row r="273" spans="1:25" ht="15.75">
      <c r="A273" s="19">
        <v>22</v>
      </c>
      <c r="B273" s="20">
        <v>0</v>
      </c>
      <c r="C273" s="20">
        <v>1.96</v>
      </c>
      <c r="D273" s="20">
        <v>4.13</v>
      </c>
      <c r="E273" s="20">
        <v>4.62</v>
      </c>
      <c r="F273" s="20">
        <v>33.86</v>
      </c>
      <c r="G273" s="20">
        <v>12.16</v>
      </c>
      <c r="H273" s="20">
        <v>29.4</v>
      </c>
      <c r="I273" s="20">
        <v>100.48</v>
      </c>
      <c r="J273" s="20">
        <v>0.01</v>
      </c>
      <c r="K273" s="20">
        <v>0</v>
      </c>
      <c r="L273" s="20">
        <v>0.2</v>
      </c>
      <c r="M273" s="20">
        <v>0</v>
      </c>
      <c r="N273" s="20">
        <v>0.25</v>
      </c>
      <c r="O273" s="20">
        <v>0.22</v>
      </c>
      <c r="P273" s="20">
        <v>0</v>
      </c>
      <c r="Q273" s="20">
        <v>0</v>
      </c>
      <c r="R273" s="20">
        <v>0.2</v>
      </c>
      <c r="S273" s="20">
        <v>1.07</v>
      </c>
      <c r="T273" s="20">
        <v>1.53</v>
      </c>
      <c r="U273" s="20">
        <v>0.02</v>
      </c>
      <c r="V273" s="20">
        <v>0</v>
      </c>
      <c r="W273" s="20">
        <v>0</v>
      </c>
      <c r="X273" s="20">
        <v>0</v>
      </c>
      <c r="Y273" s="20">
        <v>0</v>
      </c>
    </row>
    <row r="274" spans="1:25" ht="15.75">
      <c r="A274" s="19">
        <v>23</v>
      </c>
      <c r="B274" s="20">
        <v>0.99</v>
      </c>
      <c r="C274" s="20">
        <v>0</v>
      </c>
      <c r="D274" s="20">
        <v>0</v>
      </c>
      <c r="E274" s="20">
        <v>0</v>
      </c>
      <c r="F274" s="20">
        <v>0</v>
      </c>
      <c r="G274" s="20">
        <v>0.07</v>
      </c>
      <c r="H274" s="20">
        <v>0.51</v>
      </c>
      <c r="I274" s="20">
        <v>31.14</v>
      </c>
      <c r="J274" s="20">
        <v>7.56</v>
      </c>
      <c r="K274" s="20">
        <v>11.75</v>
      </c>
      <c r="L274" s="20">
        <v>16.63</v>
      </c>
      <c r="M274" s="20">
        <v>64.9</v>
      </c>
      <c r="N274" s="20">
        <v>55.68</v>
      </c>
      <c r="O274" s="20">
        <v>57.68</v>
      </c>
      <c r="P274" s="20">
        <v>17.89</v>
      </c>
      <c r="Q274" s="20">
        <v>14.46</v>
      </c>
      <c r="R274" s="20">
        <v>17.78</v>
      </c>
      <c r="S274" s="20">
        <v>31.59</v>
      </c>
      <c r="T274" s="20">
        <v>43.87</v>
      </c>
      <c r="U274" s="20">
        <v>50.59</v>
      </c>
      <c r="V274" s="20">
        <v>18.85</v>
      </c>
      <c r="W274" s="20">
        <v>0</v>
      </c>
      <c r="X274" s="20">
        <v>0</v>
      </c>
      <c r="Y274" s="20">
        <v>0</v>
      </c>
    </row>
    <row r="275" spans="1:25" ht="15.75">
      <c r="A275" s="19">
        <v>24</v>
      </c>
      <c r="B275" s="20">
        <v>0</v>
      </c>
      <c r="C275" s="20">
        <v>5.36</v>
      </c>
      <c r="D275" s="20">
        <v>4.49</v>
      </c>
      <c r="E275" s="20">
        <v>3</v>
      </c>
      <c r="F275" s="20">
        <v>13.29</v>
      </c>
      <c r="G275" s="20">
        <v>9.43</v>
      </c>
      <c r="H275" s="20">
        <v>93.45</v>
      </c>
      <c r="I275" s="20">
        <v>121.45</v>
      </c>
      <c r="J275" s="20">
        <v>65.74</v>
      </c>
      <c r="K275" s="20">
        <v>58.11</v>
      </c>
      <c r="L275" s="20">
        <v>53.44</v>
      </c>
      <c r="M275" s="20">
        <v>46.95</v>
      </c>
      <c r="N275" s="20">
        <v>58.11</v>
      </c>
      <c r="O275" s="20">
        <v>65.55</v>
      </c>
      <c r="P275" s="20">
        <v>60.6</v>
      </c>
      <c r="Q275" s="20">
        <v>52.12</v>
      </c>
      <c r="R275" s="20">
        <v>97.52</v>
      </c>
      <c r="S275" s="20">
        <v>103.51</v>
      </c>
      <c r="T275" s="20">
        <v>101.37</v>
      </c>
      <c r="U275" s="20">
        <v>110.15</v>
      </c>
      <c r="V275" s="20">
        <v>74.35</v>
      </c>
      <c r="W275" s="20">
        <v>18.6</v>
      </c>
      <c r="X275" s="20">
        <v>0.72</v>
      </c>
      <c r="Y275" s="20">
        <v>40.77</v>
      </c>
    </row>
    <row r="276" spans="1:25" ht="15.75">
      <c r="A276" s="19">
        <v>25</v>
      </c>
      <c r="B276" s="20">
        <v>0.04</v>
      </c>
      <c r="C276" s="20">
        <v>0</v>
      </c>
      <c r="D276" s="20">
        <v>12.14</v>
      </c>
      <c r="E276" s="20">
        <v>8</v>
      </c>
      <c r="F276" s="20">
        <v>26.13</v>
      </c>
      <c r="G276" s="20">
        <v>83.53</v>
      </c>
      <c r="H276" s="20">
        <v>44.72</v>
      </c>
      <c r="I276" s="20">
        <v>118.61</v>
      </c>
      <c r="J276" s="20">
        <v>193.93</v>
      </c>
      <c r="K276" s="20">
        <v>182.07</v>
      </c>
      <c r="L276" s="20">
        <v>181.32</v>
      </c>
      <c r="M276" s="20">
        <v>56.02</v>
      </c>
      <c r="N276" s="20">
        <v>22.65</v>
      </c>
      <c r="O276" s="20">
        <v>166.26</v>
      </c>
      <c r="P276" s="20">
        <v>17.79</v>
      </c>
      <c r="Q276" s="20">
        <v>12.32</v>
      </c>
      <c r="R276" s="20">
        <v>39.57</v>
      </c>
      <c r="S276" s="20">
        <v>56.85</v>
      </c>
      <c r="T276" s="20">
        <v>82.9</v>
      </c>
      <c r="U276" s="20">
        <v>51.82</v>
      </c>
      <c r="V276" s="20">
        <v>21.25</v>
      </c>
      <c r="W276" s="20">
        <v>11.29</v>
      </c>
      <c r="X276" s="20">
        <v>0</v>
      </c>
      <c r="Y276" s="20">
        <v>0</v>
      </c>
    </row>
    <row r="277" spans="1:25" ht="15.75">
      <c r="A277" s="19">
        <v>26</v>
      </c>
      <c r="B277" s="20">
        <v>51.02</v>
      </c>
      <c r="C277" s="20">
        <v>14.06</v>
      </c>
      <c r="D277" s="20">
        <v>8.01</v>
      </c>
      <c r="E277" s="20">
        <v>4.98</v>
      </c>
      <c r="F277" s="20">
        <v>6.32</v>
      </c>
      <c r="G277" s="20">
        <v>9.52</v>
      </c>
      <c r="H277" s="20">
        <v>62.31</v>
      </c>
      <c r="I277" s="20">
        <v>34.37</v>
      </c>
      <c r="J277" s="20">
        <v>23.73</v>
      </c>
      <c r="K277" s="20">
        <v>3.2</v>
      </c>
      <c r="L277" s="20">
        <v>19.78</v>
      </c>
      <c r="M277" s="20">
        <v>0</v>
      </c>
      <c r="N277" s="20">
        <v>1.67</v>
      </c>
      <c r="O277" s="20">
        <v>3.32</v>
      </c>
      <c r="P277" s="20">
        <v>11.18</v>
      </c>
      <c r="Q277" s="20">
        <v>0</v>
      </c>
      <c r="R277" s="20">
        <v>0</v>
      </c>
      <c r="S277" s="20">
        <v>0</v>
      </c>
      <c r="T277" s="20">
        <v>0.92</v>
      </c>
      <c r="U277" s="20">
        <v>58.07</v>
      </c>
      <c r="V277" s="20">
        <v>9.48</v>
      </c>
      <c r="W277" s="20">
        <v>63.74</v>
      </c>
      <c r="X277" s="20">
        <v>53.88</v>
      </c>
      <c r="Y277" s="20">
        <v>0</v>
      </c>
    </row>
    <row r="278" spans="1:25" ht="15.75">
      <c r="A278" s="19">
        <v>27</v>
      </c>
      <c r="B278" s="20">
        <v>28.84</v>
      </c>
      <c r="C278" s="20">
        <v>6.65</v>
      </c>
      <c r="D278" s="20">
        <v>8.2</v>
      </c>
      <c r="E278" s="20">
        <v>3.55</v>
      </c>
      <c r="F278" s="20">
        <v>0</v>
      </c>
      <c r="G278" s="20">
        <v>0.41</v>
      </c>
      <c r="H278" s="20">
        <v>62.13</v>
      </c>
      <c r="I278" s="20">
        <v>1.49</v>
      </c>
      <c r="J278" s="20">
        <v>9.13</v>
      </c>
      <c r="K278" s="20">
        <v>0</v>
      </c>
      <c r="L278" s="20">
        <v>4.27</v>
      </c>
      <c r="M278" s="20">
        <v>0.13</v>
      </c>
      <c r="N278" s="20">
        <v>0</v>
      </c>
      <c r="O278" s="20">
        <v>0</v>
      </c>
      <c r="P278" s="20">
        <v>0</v>
      </c>
      <c r="Q278" s="20">
        <v>0</v>
      </c>
      <c r="R278" s="20">
        <v>0</v>
      </c>
      <c r="S278" s="20">
        <v>0</v>
      </c>
      <c r="T278" s="20">
        <v>21.18</v>
      </c>
      <c r="U278" s="20">
        <v>0.18</v>
      </c>
      <c r="V278" s="20">
        <v>0</v>
      </c>
      <c r="W278" s="20">
        <v>0</v>
      </c>
      <c r="X278" s="20">
        <v>0</v>
      </c>
      <c r="Y278" s="20">
        <v>0</v>
      </c>
    </row>
    <row r="279" spans="1:25" ht="15.75">
      <c r="A279" s="19">
        <v>28</v>
      </c>
      <c r="B279" s="20">
        <v>0.47</v>
      </c>
      <c r="C279" s="20">
        <v>0.1</v>
      </c>
      <c r="D279" s="20">
        <v>0.03</v>
      </c>
      <c r="E279" s="20">
        <v>0.87</v>
      </c>
      <c r="F279" s="20">
        <v>10.62</v>
      </c>
      <c r="G279" s="20">
        <v>0</v>
      </c>
      <c r="H279" s="20">
        <v>0</v>
      </c>
      <c r="I279" s="20">
        <v>0</v>
      </c>
      <c r="J279" s="20">
        <v>1.36</v>
      </c>
      <c r="K279" s="20">
        <v>0</v>
      </c>
      <c r="L279" s="20">
        <v>0</v>
      </c>
      <c r="M279" s="20">
        <v>0</v>
      </c>
      <c r="N279" s="20">
        <v>0</v>
      </c>
      <c r="O279" s="20">
        <v>0</v>
      </c>
      <c r="P279" s="20">
        <v>0.38</v>
      </c>
      <c r="Q279" s="20">
        <v>0</v>
      </c>
      <c r="R279" s="20">
        <v>0.79</v>
      </c>
      <c r="S279" s="20">
        <v>0</v>
      </c>
      <c r="T279" s="20">
        <v>52.28</v>
      </c>
      <c r="U279" s="20">
        <v>53.36</v>
      </c>
      <c r="V279" s="20">
        <v>40.74</v>
      </c>
      <c r="W279" s="20">
        <v>0</v>
      </c>
      <c r="X279" s="20">
        <v>0</v>
      </c>
      <c r="Y279" s="20">
        <v>0</v>
      </c>
    </row>
    <row r="280" spans="1:25" ht="15.75">
      <c r="A280" s="19">
        <v>29</v>
      </c>
      <c r="B280" s="20">
        <v>2.05</v>
      </c>
      <c r="C280" s="20">
        <v>0.65</v>
      </c>
      <c r="D280" s="20">
        <v>0</v>
      </c>
      <c r="E280" s="20">
        <v>0</v>
      </c>
      <c r="F280" s="20">
        <v>20.38</v>
      </c>
      <c r="G280" s="20">
        <v>31.55</v>
      </c>
      <c r="H280" s="20">
        <v>7.43</v>
      </c>
      <c r="I280" s="20">
        <v>1.03</v>
      </c>
      <c r="J280" s="20">
        <v>0.05</v>
      </c>
      <c r="K280" s="20">
        <v>0</v>
      </c>
      <c r="L280" s="20">
        <v>0</v>
      </c>
      <c r="M280" s="20">
        <v>0</v>
      </c>
      <c r="N280" s="20">
        <v>0</v>
      </c>
      <c r="O280" s="20">
        <v>0</v>
      </c>
      <c r="P280" s="20">
        <v>0</v>
      </c>
      <c r="Q280" s="20">
        <v>0</v>
      </c>
      <c r="R280" s="20">
        <v>0</v>
      </c>
      <c r="S280" s="20">
        <v>0</v>
      </c>
      <c r="T280" s="20">
        <v>78.57</v>
      </c>
      <c r="U280" s="20">
        <v>18.31</v>
      </c>
      <c r="V280" s="20">
        <v>0</v>
      </c>
      <c r="W280" s="20">
        <v>0</v>
      </c>
      <c r="X280" s="20">
        <v>0</v>
      </c>
      <c r="Y280" s="20">
        <v>0</v>
      </c>
    </row>
    <row r="281" spans="1:25" ht="15.75">
      <c r="A281" s="19">
        <v>30</v>
      </c>
      <c r="B281" s="20">
        <v>5.57</v>
      </c>
      <c r="C281" s="20">
        <v>0</v>
      </c>
      <c r="D281" s="20">
        <v>0</v>
      </c>
      <c r="E281" s="20">
        <v>0</v>
      </c>
      <c r="F281" s="20">
        <v>0</v>
      </c>
      <c r="G281" s="20">
        <v>17.25</v>
      </c>
      <c r="H281" s="20">
        <v>0</v>
      </c>
      <c r="I281" s="20">
        <v>52.1</v>
      </c>
      <c r="J281" s="20">
        <v>29.17</v>
      </c>
      <c r="K281" s="20">
        <v>0.69</v>
      </c>
      <c r="L281" s="20">
        <v>0.59</v>
      </c>
      <c r="M281" s="20">
        <v>0.45</v>
      </c>
      <c r="N281" s="20">
        <v>1.54</v>
      </c>
      <c r="O281" s="20">
        <v>0</v>
      </c>
      <c r="P281" s="20">
        <v>0</v>
      </c>
      <c r="Q281" s="20">
        <v>0</v>
      </c>
      <c r="R281" s="20">
        <v>0</v>
      </c>
      <c r="S281" s="20">
        <v>68.89</v>
      </c>
      <c r="T281" s="20">
        <v>0</v>
      </c>
      <c r="U281" s="20">
        <v>0</v>
      </c>
      <c r="V281" s="20">
        <v>0</v>
      </c>
      <c r="W281" s="20">
        <v>0</v>
      </c>
      <c r="X281" s="20">
        <v>0</v>
      </c>
      <c r="Y281" s="20">
        <v>0</v>
      </c>
    </row>
    <row r="282" spans="1:25" ht="15.75" outlineLevel="1">
      <c r="A282" s="19">
        <v>31</v>
      </c>
      <c r="B282" s="20">
        <v>0</v>
      </c>
      <c r="C282" s="20">
        <v>0</v>
      </c>
      <c r="D282" s="20">
        <v>0</v>
      </c>
      <c r="E282" s="20">
        <v>0</v>
      </c>
      <c r="F282" s="20">
        <v>2.03</v>
      </c>
      <c r="G282" s="20">
        <v>0.05</v>
      </c>
      <c r="H282" s="20">
        <v>48.42</v>
      </c>
      <c r="I282" s="20">
        <v>78.04</v>
      </c>
      <c r="J282" s="20">
        <v>22.21</v>
      </c>
      <c r="K282" s="20">
        <v>31.05</v>
      </c>
      <c r="L282" s="20">
        <v>38.38</v>
      </c>
      <c r="M282" s="20">
        <v>9.36</v>
      </c>
      <c r="N282" s="20">
        <v>12.26</v>
      </c>
      <c r="O282" s="20">
        <v>45.01</v>
      </c>
      <c r="P282" s="20">
        <v>23.32</v>
      </c>
      <c r="Q282" s="20">
        <v>0.32</v>
      </c>
      <c r="R282" s="20">
        <v>18.23</v>
      </c>
      <c r="S282" s="20">
        <v>63.93</v>
      </c>
      <c r="T282" s="20">
        <v>52.41</v>
      </c>
      <c r="U282" s="20">
        <v>18.05</v>
      </c>
      <c r="V282" s="20">
        <v>16.8</v>
      </c>
      <c r="W282" s="20">
        <v>3.33</v>
      </c>
      <c r="X282" s="20">
        <v>0</v>
      </c>
      <c r="Y282" s="20">
        <v>0</v>
      </c>
    </row>
    <row r="284" spans="1:25" ht="18.75">
      <c r="A284" s="27" t="s">
        <v>28</v>
      </c>
      <c r="B284" s="26" t="s">
        <v>139</v>
      </c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</row>
    <row r="285" spans="1:25" ht="15.75">
      <c r="A285" s="27"/>
      <c r="B285" s="22" t="s">
        <v>29</v>
      </c>
      <c r="C285" s="22" t="s">
        <v>30</v>
      </c>
      <c r="D285" s="22" t="s">
        <v>31</v>
      </c>
      <c r="E285" s="22" t="s">
        <v>32</v>
      </c>
      <c r="F285" s="22" t="s">
        <v>33</v>
      </c>
      <c r="G285" s="22" t="s">
        <v>34</v>
      </c>
      <c r="H285" s="22" t="s">
        <v>35</v>
      </c>
      <c r="I285" s="22" t="s">
        <v>36</v>
      </c>
      <c r="J285" s="22" t="s">
        <v>37</v>
      </c>
      <c r="K285" s="22" t="s">
        <v>38</v>
      </c>
      <c r="L285" s="22" t="s">
        <v>39</v>
      </c>
      <c r="M285" s="22" t="s">
        <v>40</v>
      </c>
      <c r="N285" s="22" t="s">
        <v>41</v>
      </c>
      <c r="O285" s="22" t="s">
        <v>42</v>
      </c>
      <c r="P285" s="22" t="s">
        <v>43</v>
      </c>
      <c r="Q285" s="22" t="s">
        <v>44</v>
      </c>
      <c r="R285" s="22" t="s">
        <v>45</v>
      </c>
      <c r="S285" s="22" t="s">
        <v>46</v>
      </c>
      <c r="T285" s="22" t="s">
        <v>47</v>
      </c>
      <c r="U285" s="22" t="s">
        <v>48</v>
      </c>
      <c r="V285" s="22" t="s">
        <v>49</v>
      </c>
      <c r="W285" s="22" t="s">
        <v>50</v>
      </c>
      <c r="X285" s="22" t="s">
        <v>51</v>
      </c>
      <c r="Y285" s="22" t="s">
        <v>52</v>
      </c>
    </row>
    <row r="286" spans="1:25" ht="15.75">
      <c r="A286" s="19">
        <v>1</v>
      </c>
      <c r="B286" s="20">
        <v>105.19</v>
      </c>
      <c r="C286" s="20">
        <v>91.4</v>
      </c>
      <c r="D286" s="20">
        <v>106.13</v>
      </c>
      <c r="E286" s="20">
        <v>118.63</v>
      </c>
      <c r="F286" s="20">
        <v>115.99</v>
      </c>
      <c r="G286" s="20">
        <v>10.11</v>
      </c>
      <c r="H286" s="20">
        <v>1.2</v>
      </c>
      <c r="I286" s="20">
        <v>58.46</v>
      </c>
      <c r="J286" s="20">
        <v>87.81</v>
      </c>
      <c r="K286" s="20">
        <v>104.74</v>
      </c>
      <c r="L286" s="20">
        <v>125.78</v>
      </c>
      <c r="M286" s="20">
        <v>126.4</v>
      </c>
      <c r="N286" s="20">
        <v>80.34</v>
      </c>
      <c r="O286" s="20">
        <v>163.58</v>
      </c>
      <c r="P286" s="20">
        <v>197.03</v>
      </c>
      <c r="Q286" s="20">
        <v>172.96</v>
      </c>
      <c r="R286" s="20">
        <v>143.83</v>
      </c>
      <c r="S286" s="20">
        <v>172.68</v>
      </c>
      <c r="T286" s="20">
        <v>175.82</v>
      </c>
      <c r="U286" s="20">
        <v>194.82</v>
      </c>
      <c r="V286" s="20">
        <v>406.99</v>
      </c>
      <c r="W286" s="20">
        <v>91.49</v>
      </c>
      <c r="X286" s="20">
        <v>170.5</v>
      </c>
      <c r="Y286" s="20">
        <v>189.67</v>
      </c>
    </row>
    <row r="287" spans="1:25" ht="15.75">
      <c r="A287" s="19">
        <v>2</v>
      </c>
      <c r="B287" s="20">
        <v>68.19</v>
      </c>
      <c r="C287" s="20">
        <v>71.17</v>
      </c>
      <c r="D287" s="20">
        <v>120.7</v>
      </c>
      <c r="E287" s="20">
        <v>123.35</v>
      </c>
      <c r="F287" s="20">
        <v>99.43</v>
      </c>
      <c r="G287" s="20">
        <v>29.74</v>
      </c>
      <c r="H287" s="20">
        <v>30.3</v>
      </c>
      <c r="I287" s="20">
        <v>32.3</v>
      </c>
      <c r="J287" s="20">
        <v>105.77</v>
      </c>
      <c r="K287" s="20">
        <v>90.16</v>
      </c>
      <c r="L287" s="20">
        <v>125.88</v>
      </c>
      <c r="M287" s="20">
        <v>130.5</v>
      </c>
      <c r="N287" s="20">
        <v>51.78</v>
      </c>
      <c r="O287" s="20">
        <v>135.12</v>
      </c>
      <c r="P287" s="20">
        <v>143.64</v>
      </c>
      <c r="Q287" s="20">
        <v>119.89</v>
      </c>
      <c r="R287" s="20">
        <v>45.02</v>
      </c>
      <c r="S287" s="20">
        <v>38.17</v>
      </c>
      <c r="T287" s="20">
        <v>18.25</v>
      </c>
      <c r="U287" s="20">
        <v>81.03</v>
      </c>
      <c r="V287" s="20">
        <v>220.88</v>
      </c>
      <c r="W287" s="20">
        <v>147.79</v>
      </c>
      <c r="X287" s="20">
        <v>97.48</v>
      </c>
      <c r="Y287" s="20">
        <v>46.88</v>
      </c>
    </row>
    <row r="288" spans="1:25" ht="15.75">
      <c r="A288" s="19">
        <v>3</v>
      </c>
      <c r="B288" s="20">
        <v>121</v>
      </c>
      <c r="C288" s="20">
        <v>97.58</v>
      </c>
      <c r="D288" s="20">
        <v>109.59</v>
      </c>
      <c r="E288" s="20">
        <v>45.4</v>
      </c>
      <c r="F288" s="20">
        <v>38.9</v>
      </c>
      <c r="G288" s="20">
        <v>4.37</v>
      </c>
      <c r="H288" s="20">
        <v>2.39</v>
      </c>
      <c r="I288" s="20">
        <v>24.93</v>
      </c>
      <c r="J288" s="20">
        <v>24.6</v>
      </c>
      <c r="K288" s="20">
        <v>23.41</v>
      </c>
      <c r="L288" s="20">
        <v>1.58</v>
      </c>
      <c r="M288" s="20">
        <v>39.94</v>
      </c>
      <c r="N288" s="20">
        <v>14.49</v>
      </c>
      <c r="O288" s="20">
        <v>3.8</v>
      </c>
      <c r="P288" s="20">
        <v>25.92</v>
      </c>
      <c r="Q288" s="20">
        <v>33.88</v>
      </c>
      <c r="R288" s="20">
        <v>3.42</v>
      </c>
      <c r="S288" s="20">
        <v>33.46</v>
      </c>
      <c r="T288" s="20">
        <v>3.31</v>
      </c>
      <c r="U288" s="20">
        <v>0.17</v>
      </c>
      <c r="V288" s="20">
        <v>156.41</v>
      </c>
      <c r="W288" s="20">
        <v>91.84</v>
      </c>
      <c r="X288" s="20">
        <v>78.27</v>
      </c>
      <c r="Y288" s="20">
        <v>53.5</v>
      </c>
    </row>
    <row r="289" spans="1:25" ht="15.75">
      <c r="A289" s="19">
        <v>4</v>
      </c>
      <c r="B289" s="20">
        <v>25.66</v>
      </c>
      <c r="C289" s="20">
        <v>51.63</v>
      </c>
      <c r="D289" s="20">
        <v>23.49</v>
      </c>
      <c r="E289" s="20">
        <v>5.69</v>
      </c>
      <c r="F289" s="20">
        <v>35.57</v>
      </c>
      <c r="G289" s="20">
        <v>2.88</v>
      </c>
      <c r="H289" s="20">
        <v>2.83</v>
      </c>
      <c r="I289" s="20">
        <v>15.04</v>
      </c>
      <c r="J289" s="20">
        <v>20.72</v>
      </c>
      <c r="K289" s="20">
        <v>123.22</v>
      </c>
      <c r="L289" s="20">
        <v>60.02</v>
      </c>
      <c r="M289" s="20">
        <v>92.89</v>
      </c>
      <c r="N289" s="20">
        <v>58.57</v>
      </c>
      <c r="O289" s="20">
        <v>70.12</v>
      </c>
      <c r="P289" s="20">
        <v>45.59</v>
      </c>
      <c r="Q289" s="20">
        <v>47.08</v>
      </c>
      <c r="R289" s="20">
        <v>85.27</v>
      </c>
      <c r="S289" s="20">
        <v>163.32</v>
      </c>
      <c r="T289" s="20">
        <v>129.38</v>
      </c>
      <c r="U289" s="20">
        <v>83.85</v>
      </c>
      <c r="V289" s="20">
        <v>218.08</v>
      </c>
      <c r="W289" s="20">
        <v>235.09</v>
      </c>
      <c r="X289" s="20">
        <v>313.89</v>
      </c>
      <c r="Y289" s="20">
        <v>221.41</v>
      </c>
    </row>
    <row r="290" spans="1:25" ht="15.75">
      <c r="A290" s="19">
        <v>5</v>
      </c>
      <c r="B290" s="20">
        <v>74.58</v>
      </c>
      <c r="C290" s="20">
        <v>170.65</v>
      </c>
      <c r="D290" s="20">
        <v>159.03</v>
      </c>
      <c r="E290" s="20">
        <v>133.41</v>
      </c>
      <c r="F290" s="20">
        <v>140.13</v>
      </c>
      <c r="G290" s="20">
        <v>92.09</v>
      </c>
      <c r="H290" s="20">
        <v>118.93</v>
      </c>
      <c r="I290" s="20">
        <v>114.66</v>
      </c>
      <c r="J290" s="20">
        <v>76.46</v>
      </c>
      <c r="K290" s="20">
        <v>201.3</v>
      </c>
      <c r="L290" s="20">
        <v>210.32</v>
      </c>
      <c r="M290" s="20">
        <v>186.58</v>
      </c>
      <c r="N290" s="20">
        <v>169.52</v>
      </c>
      <c r="O290" s="20">
        <v>182.72</v>
      </c>
      <c r="P290" s="20">
        <v>189.78</v>
      </c>
      <c r="Q290" s="20">
        <v>151.45</v>
      </c>
      <c r="R290" s="20">
        <v>150.24</v>
      </c>
      <c r="S290" s="20">
        <v>109.19</v>
      </c>
      <c r="T290" s="20">
        <v>94.44</v>
      </c>
      <c r="U290" s="20">
        <v>138.74</v>
      </c>
      <c r="V290" s="20">
        <v>226.69</v>
      </c>
      <c r="W290" s="20">
        <v>313.89</v>
      </c>
      <c r="X290" s="20">
        <v>195.51</v>
      </c>
      <c r="Y290" s="20">
        <v>116.54</v>
      </c>
    </row>
    <row r="291" spans="1:25" ht="15.75">
      <c r="A291" s="19">
        <v>6</v>
      </c>
      <c r="B291" s="20">
        <v>84.6</v>
      </c>
      <c r="C291" s="20">
        <v>139.18</v>
      </c>
      <c r="D291" s="20">
        <v>141.58</v>
      </c>
      <c r="E291" s="20">
        <v>133.36</v>
      </c>
      <c r="F291" s="20">
        <v>81.39</v>
      </c>
      <c r="G291" s="20">
        <v>49.73</v>
      </c>
      <c r="H291" s="20">
        <v>133.63</v>
      </c>
      <c r="I291" s="20">
        <v>142.11</v>
      </c>
      <c r="J291" s="20">
        <v>49.76</v>
      </c>
      <c r="K291" s="20">
        <v>226.84</v>
      </c>
      <c r="L291" s="20">
        <v>167.46</v>
      </c>
      <c r="M291" s="20">
        <v>217.35</v>
      </c>
      <c r="N291" s="20">
        <v>189.69</v>
      </c>
      <c r="O291" s="20">
        <v>205.63</v>
      </c>
      <c r="P291" s="20">
        <v>188.05</v>
      </c>
      <c r="Q291" s="20">
        <v>186.82</v>
      </c>
      <c r="R291" s="20">
        <v>186.64</v>
      </c>
      <c r="S291" s="20">
        <v>204.81</v>
      </c>
      <c r="T291" s="20">
        <v>90.08</v>
      </c>
      <c r="U291" s="20">
        <v>190.42</v>
      </c>
      <c r="V291" s="20">
        <v>206.03</v>
      </c>
      <c r="W291" s="20">
        <v>226.32</v>
      </c>
      <c r="X291" s="20">
        <v>181.58</v>
      </c>
      <c r="Y291" s="20">
        <v>236.7</v>
      </c>
    </row>
    <row r="292" spans="1:25" ht="15.75">
      <c r="A292" s="19">
        <v>7</v>
      </c>
      <c r="B292" s="20">
        <v>180.99</v>
      </c>
      <c r="C292" s="20">
        <v>169.12</v>
      </c>
      <c r="D292" s="20">
        <v>120.54</v>
      </c>
      <c r="E292" s="20">
        <v>116.78</v>
      </c>
      <c r="F292" s="20">
        <v>111.9</v>
      </c>
      <c r="G292" s="20">
        <v>56.72</v>
      </c>
      <c r="H292" s="20">
        <v>57.01</v>
      </c>
      <c r="I292" s="20">
        <v>98.91</v>
      </c>
      <c r="J292" s="20">
        <v>186.38</v>
      </c>
      <c r="K292" s="20">
        <v>238.27</v>
      </c>
      <c r="L292" s="20">
        <v>322.21</v>
      </c>
      <c r="M292" s="20">
        <v>310.43</v>
      </c>
      <c r="N292" s="20">
        <v>175</v>
      </c>
      <c r="O292" s="20">
        <v>161.14</v>
      </c>
      <c r="P292" s="20">
        <v>149.4</v>
      </c>
      <c r="Q292" s="20">
        <v>228.21</v>
      </c>
      <c r="R292" s="20">
        <v>204.42</v>
      </c>
      <c r="S292" s="20">
        <v>119.03</v>
      </c>
      <c r="T292" s="20">
        <v>77.68</v>
      </c>
      <c r="U292" s="20">
        <v>131.92</v>
      </c>
      <c r="V292" s="20">
        <v>144.26</v>
      </c>
      <c r="W292" s="20">
        <v>148.46</v>
      </c>
      <c r="X292" s="20">
        <v>169.14</v>
      </c>
      <c r="Y292" s="20">
        <v>168.64</v>
      </c>
    </row>
    <row r="293" spans="1:25" ht="15.75">
      <c r="A293" s="19">
        <v>8</v>
      </c>
      <c r="B293" s="20">
        <v>174.82</v>
      </c>
      <c r="C293" s="20">
        <v>102.66</v>
      </c>
      <c r="D293" s="20">
        <v>110.25</v>
      </c>
      <c r="E293" s="20">
        <v>146.04</v>
      </c>
      <c r="F293" s="20">
        <v>114.03</v>
      </c>
      <c r="G293" s="20">
        <v>14.12</v>
      </c>
      <c r="H293" s="20">
        <v>37.39</v>
      </c>
      <c r="I293" s="20">
        <v>75.11</v>
      </c>
      <c r="J293" s="20">
        <v>27.41</v>
      </c>
      <c r="K293" s="20">
        <v>58.18</v>
      </c>
      <c r="L293" s="20">
        <v>92.16</v>
      </c>
      <c r="M293" s="20">
        <v>179.14</v>
      </c>
      <c r="N293" s="20">
        <v>99.14</v>
      </c>
      <c r="O293" s="20">
        <v>101.27</v>
      </c>
      <c r="P293" s="20">
        <v>65.89</v>
      </c>
      <c r="Q293" s="20">
        <v>69.26</v>
      </c>
      <c r="R293" s="20">
        <v>174.05</v>
      </c>
      <c r="S293" s="20">
        <v>147.12</v>
      </c>
      <c r="T293" s="20">
        <v>105.87</v>
      </c>
      <c r="U293" s="20">
        <v>76</v>
      </c>
      <c r="V293" s="20">
        <v>154.97</v>
      </c>
      <c r="W293" s="20">
        <v>141.7</v>
      </c>
      <c r="X293" s="20">
        <v>177.21</v>
      </c>
      <c r="Y293" s="20">
        <v>219.35</v>
      </c>
    </row>
    <row r="294" spans="1:25" ht="15.75">
      <c r="A294" s="19">
        <v>9</v>
      </c>
      <c r="B294" s="20">
        <v>147.37</v>
      </c>
      <c r="C294" s="20">
        <v>66.75</v>
      </c>
      <c r="D294" s="20">
        <v>120.86</v>
      </c>
      <c r="E294" s="20">
        <v>65.88</v>
      </c>
      <c r="F294" s="20">
        <v>53.8</v>
      </c>
      <c r="G294" s="20">
        <v>2.49</v>
      </c>
      <c r="H294" s="20">
        <v>8.95</v>
      </c>
      <c r="I294" s="20">
        <v>38.66</v>
      </c>
      <c r="J294" s="20">
        <v>39.36</v>
      </c>
      <c r="K294" s="20">
        <v>87.28</v>
      </c>
      <c r="L294" s="20">
        <v>118.25</v>
      </c>
      <c r="M294" s="20">
        <v>69.95</v>
      </c>
      <c r="N294" s="20">
        <v>120.01</v>
      </c>
      <c r="O294" s="20">
        <v>94.34</v>
      </c>
      <c r="P294" s="20">
        <v>83.2</v>
      </c>
      <c r="Q294" s="20">
        <v>73.33</v>
      </c>
      <c r="R294" s="20">
        <v>44.39</v>
      </c>
      <c r="S294" s="20">
        <v>61.93</v>
      </c>
      <c r="T294" s="20">
        <v>4.47</v>
      </c>
      <c r="U294" s="20">
        <v>19.46</v>
      </c>
      <c r="V294" s="20">
        <v>77</v>
      </c>
      <c r="W294" s="20">
        <v>129.4</v>
      </c>
      <c r="X294" s="20">
        <v>305.06</v>
      </c>
      <c r="Y294" s="20">
        <v>334.58</v>
      </c>
    </row>
    <row r="295" spans="1:25" ht="15.75">
      <c r="A295" s="19">
        <v>10</v>
      </c>
      <c r="B295" s="20">
        <v>113.16</v>
      </c>
      <c r="C295" s="20">
        <v>100.61</v>
      </c>
      <c r="D295" s="20">
        <v>125.98</v>
      </c>
      <c r="E295" s="20">
        <v>112.28</v>
      </c>
      <c r="F295" s="20">
        <v>141.56</v>
      </c>
      <c r="G295" s="20">
        <v>96.94</v>
      </c>
      <c r="H295" s="20">
        <v>89.26</v>
      </c>
      <c r="I295" s="20">
        <v>60.44</v>
      </c>
      <c r="J295" s="20">
        <v>87.77</v>
      </c>
      <c r="K295" s="20">
        <v>82.24</v>
      </c>
      <c r="L295" s="20">
        <v>51.07</v>
      </c>
      <c r="M295" s="20">
        <v>40.52</v>
      </c>
      <c r="N295" s="20">
        <v>9.2</v>
      </c>
      <c r="O295" s="20">
        <v>10.38</v>
      </c>
      <c r="P295" s="20">
        <v>2.78</v>
      </c>
      <c r="Q295" s="20">
        <v>1.25</v>
      </c>
      <c r="R295" s="20">
        <v>0</v>
      </c>
      <c r="S295" s="20">
        <v>44.91</v>
      </c>
      <c r="T295" s="20">
        <v>3.04</v>
      </c>
      <c r="U295" s="20">
        <v>26.7</v>
      </c>
      <c r="V295" s="20">
        <v>72.83</v>
      </c>
      <c r="W295" s="20">
        <v>238.85</v>
      </c>
      <c r="X295" s="20">
        <v>321.27</v>
      </c>
      <c r="Y295" s="20">
        <v>159.13</v>
      </c>
    </row>
    <row r="296" spans="1:25" ht="15.75">
      <c r="A296" s="19">
        <v>11</v>
      </c>
      <c r="B296" s="20">
        <v>131.68</v>
      </c>
      <c r="C296" s="20">
        <v>225.33</v>
      </c>
      <c r="D296" s="20">
        <v>229.36</v>
      </c>
      <c r="E296" s="20">
        <v>142.73</v>
      </c>
      <c r="F296" s="20">
        <v>191.14</v>
      </c>
      <c r="G296" s="20">
        <v>160.25</v>
      </c>
      <c r="H296" s="20">
        <v>71.72</v>
      </c>
      <c r="I296" s="20">
        <v>51.73</v>
      </c>
      <c r="J296" s="20">
        <v>144.99</v>
      </c>
      <c r="K296" s="20">
        <v>108.58</v>
      </c>
      <c r="L296" s="20">
        <v>128.35</v>
      </c>
      <c r="M296" s="20">
        <v>119.91</v>
      </c>
      <c r="N296" s="20">
        <v>95.45</v>
      </c>
      <c r="O296" s="20">
        <v>124.82</v>
      </c>
      <c r="P296" s="20">
        <v>126.98</v>
      </c>
      <c r="Q296" s="20">
        <v>171.28</v>
      </c>
      <c r="R296" s="20">
        <v>164.72</v>
      </c>
      <c r="S296" s="20">
        <v>142.26</v>
      </c>
      <c r="T296" s="20">
        <v>142.54</v>
      </c>
      <c r="U296" s="20">
        <v>236.43</v>
      </c>
      <c r="V296" s="20">
        <v>174.07</v>
      </c>
      <c r="W296" s="20">
        <v>130.03</v>
      </c>
      <c r="X296" s="20">
        <v>302.98</v>
      </c>
      <c r="Y296" s="20">
        <v>271.95</v>
      </c>
    </row>
    <row r="297" spans="1:25" ht="15.75">
      <c r="A297" s="19">
        <v>12</v>
      </c>
      <c r="B297" s="20">
        <v>83.97</v>
      </c>
      <c r="C297" s="20">
        <v>136.61</v>
      </c>
      <c r="D297" s="20">
        <v>281.96</v>
      </c>
      <c r="E297" s="20">
        <v>321</v>
      </c>
      <c r="F297" s="20">
        <v>625.21</v>
      </c>
      <c r="G297" s="20">
        <v>138.93</v>
      </c>
      <c r="H297" s="20">
        <v>2.91</v>
      </c>
      <c r="I297" s="20">
        <v>1.67</v>
      </c>
      <c r="J297" s="20">
        <v>20.46</v>
      </c>
      <c r="K297" s="20">
        <v>131.78</v>
      </c>
      <c r="L297" s="20">
        <v>120.95</v>
      </c>
      <c r="M297" s="20">
        <v>89.06</v>
      </c>
      <c r="N297" s="20">
        <v>50.9</v>
      </c>
      <c r="O297" s="20">
        <v>70.01</v>
      </c>
      <c r="P297" s="20">
        <v>74.34</v>
      </c>
      <c r="Q297" s="20">
        <v>33.23</v>
      </c>
      <c r="R297" s="20">
        <v>85.2</v>
      </c>
      <c r="S297" s="20">
        <v>70.49</v>
      </c>
      <c r="T297" s="20">
        <v>32.56</v>
      </c>
      <c r="U297" s="20">
        <v>5.76</v>
      </c>
      <c r="V297" s="20">
        <v>0.65</v>
      </c>
      <c r="W297" s="20">
        <v>75.72</v>
      </c>
      <c r="X297" s="20">
        <v>92.89</v>
      </c>
      <c r="Y297" s="20">
        <v>185</v>
      </c>
    </row>
    <row r="298" spans="1:25" ht="15.75">
      <c r="A298" s="19">
        <v>13</v>
      </c>
      <c r="B298" s="20">
        <v>103.47</v>
      </c>
      <c r="C298" s="20">
        <v>333.34</v>
      </c>
      <c r="D298" s="20">
        <v>279.16</v>
      </c>
      <c r="E298" s="20">
        <v>686.02</v>
      </c>
      <c r="F298" s="20">
        <v>459.47</v>
      </c>
      <c r="G298" s="20">
        <v>0</v>
      </c>
      <c r="H298" s="20">
        <v>0</v>
      </c>
      <c r="I298" s="20">
        <v>22.02</v>
      </c>
      <c r="J298" s="20">
        <v>0</v>
      </c>
      <c r="K298" s="20">
        <v>3.67</v>
      </c>
      <c r="L298" s="20">
        <v>13.1</v>
      </c>
      <c r="M298" s="20">
        <v>14.52</v>
      </c>
      <c r="N298" s="20">
        <v>3.8</v>
      </c>
      <c r="O298" s="20">
        <v>3.86</v>
      </c>
      <c r="P298" s="20">
        <v>0.22</v>
      </c>
      <c r="Q298" s="20">
        <v>1.9</v>
      </c>
      <c r="R298" s="20">
        <v>0.89</v>
      </c>
      <c r="S298" s="20">
        <v>0</v>
      </c>
      <c r="T298" s="20">
        <v>4.48</v>
      </c>
      <c r="U298" s="20">
        <v>1.77</v>
      </c>
      <c r="V298" s="20">
        <v>26.67</v>
      </c>
      <c r="W298" s="20">
        <v>299.47</v>
      </c>
      <c r="X298" s="20">
        <v>200.58</v>
      </c>
      <c r="Y298" s="20">
        <v>201.09</v>
      </c>
    </row>
    <row r="299" spans="1:25" ht="15.75">
      <c r="A299" s="19">
        <v>14</v>
      </c>
      <c r="B299" s="20">
        <v>127.52</v>
      </c>
      <c r="C299" s="20">
        <v>95.19</v>
      </c>
      <c r="D299" s="20">
        <v>153.92</v>
      </c>
      <c r="E299" s="20">
        <v>69.86</v>
      </c>
      <c r="F299" s="20">
        <v>52.16</v>
      </c>
      <c r="G299" s="20">
        <v>85.67</v>
      </c>
      <c r="H299" s="20">
        <v>38.32</v>
      </c>
      <c r="I299" s="20">
        <v>0.38</v>
      </c>
      <c r="J299" s="20">
        <v>0</v>
      </c>
      <c r="K299" s="20">
        <v>0</v>
      </c>
      <c r="L299" s="20">
        <v>0.34</v>
      </c>
      <c r="M299" s="20">
        <v>110.24</v>
      </c>
      <c r="N299" s="20">
        <v>20.07</v>
      </c>
      <c r="O299" s="20">
        <v>28.28</v>
      </c>
      <c r="P299" s="20">
        <v>51.06</v>
      </c>
      <c r="Q299" s="20">
        <v>33.84</v>
      </c>
      <c r="R299" s="20">
        <v>78.61</v>
      </c>
      <c r="S299" s="20">
        <v>31.16</v>
      </c>
      <c r="T299" s="20">
        <v>69.87</v>
      </c>
      <c r="U299" s="20">
        <v>40.22</v>
      </c>
      <c r="V299" s="20">
        <v>62.36</v>
      </c>
      <c r="W299" s="20">
        <v>197.28</v>
      </c>
      <c r="X299" s="20">
        <v>186.27</v>
      </c>
      <c r="Y299" s="20">
        <v>78.76</v>
      </c>
    </row>
    <row r="300" spans="1:25" ht="15.75">
      <c r="A300" s="19">
        <v>15</v>
      </c>
      <c r="B300" s="20">
        <v>82.75</v>
      </c>
      <c r="C300" s="20">
        <v>78.34</v>
      </c>
      <c r="D300" s="20">
        <v>94.97</v>
      </c>
      <c r="E300" s="20">
        <v>67.62</v>
      </c>
      <c r="F300" s="20">
        <v>23.74</v>
      </c>
      <c r="G300" s="20">
        <v>9.12</v>
      </c>
      <c r="H300" s="20">
        <v>29.21</v>
      </c>
      <c r="I300" s="20">
        <v>26.18</v>
      </c>
      <c r="J300" s="20">
        <v>6.47</v>
      </c>
      <c r="K300" s="20">
        <v>51.99</v>
      </c>
      <c r="L300" s="20">
        <v>29.48</v>
      </c>
      <c r="M300" s="20">
        <v>47.24</v>
      </c>
      <c r="N300" s="20">
        <v>71.82</v>
      </c>
      <c r="O300" s="20">
        <v>76.47</v>
      </c>
      <c r="P300" s="20">
        <v>69.34</v>
      </c>
      <c r="Q300" s="20">
        <v>87.83</v>
      </c>
      <c r="R300" s="20">
        <v>108.81</v>
      </c>
      <c r="S300" s="20">
        <v>79.7</v>
      </c>
      <c r="T300" s="20">
        <v>91.76</v>
      </c>
      <c r="U300" s="20">
        <v>65.32</v>
      </c>
      <c r="V300" s="20">
        <v>47.5</v>
      </c>
      <c r="W300" s="20">
        <v>171.22</v>
      </c>
      <c r="X300" s="20">
        <v>296.25</v>
      </c>
      <c r="Y300" s="20">
        <v>218.09</v>
      </c>
    </row>
    <row r="301" spans="1:25" ht="15.75">
      <c r="A301" s="19">
        <v>16</v>
      </c>
      <c r="B301" s="20">
        <v>27.61</v>
      </c>
      <c r="C301" s="20">
        <v>13.53</v>
      </c>
      <c r="D301" s="20">
        <v>2.02</v>
      </c>
      <c r="E301" s="20">
        <v>1.28</v>
      </c>
      <c r="F301" s="20">
        <v>0</v>
      </c>
      <c r="G301" s="20">
        <v>0</v>
      </c>
      <c r="H301" s="20">
        <v>0</v>
      </c>
      <c r="I301" s="20">
        <v>0</v>
      </c>
      <c r="J301" s="20">
        <v>0</v>
      </c>
      <c r="K301" s="20">
        <v>0.37</v>
      </c>
      <c r="L301" s="20">
        <v>1.56</v>
      </c>
      <c r="M301" s="20">
        <v>2.92</v>
      </c>
      <c r="N301" s="20">
        <v>0.94</v>
      </c>
      <c r="O301" s="20">
        <v>45.54</v>
      </c>
      <c r="P301" s="20">
        <v>68.14</v>
      </c>
      <c r="Q301" s="20">
        <v>16.49</v>
      </c>
      <c r="R301" s="20">
        <v>16.73</v>
      </c>
      <c r="S301" s="20">
        <v>1.07</v>
      </c>
      <c r="T301" s="20">
        <v>2.19</v>
      </c>
      <c r="U301" s="20">
        <v>38.28</v>
      </c>
      <c r="V301" s="20">
        <v>29.71</v>
      </c>
      <c r="W301" s="20">
        <v>108.91</v>
      </c>
      <c r="X301" s="20">
        <v>106.1</v>
      </c>
      <c r="Y301" s="20">
        <v>77.35</v>
      </c>
    </row>
    <row r="302" spans="1:25" ht="15.75">
      <c r="A302" s="19">
        <v>17</v>
      </c>
      <c r="B302" s="20">
        <v>31.23</v>
      </c>
      <c r="C302" s="20">
        <v>11.38</v>
      </c>
      <c r="D302" s="20">
        <v>13.9</v>
      </c>
      <c r="E302" s="20">
        <v>23.19</v>
      </c>
      <c r="F302" s="20">
        <v>0.48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20">
        <v>0</v>
      </c>
      <c r="M302" s="20">
        <v>0</v>
      </c>
      <c r="N302" s="20">
        <v>0</v>
      </c>
      <c r="O302" s="20">
        <v>0</v>
      </c>
      <c r="P302" s="20">
        <v>0</v>
      </c>
      <c r="Q302" s="20">
        <v>0</v>
      </c>
      <c r="R302" s="20">
        <v>0</v>
      </c>
      <c r="S302" s="20">
        <v>0</v>
      </c>
      <c r="T302" s="20">
        <v>0</v>
      </c>
      <c r="U302" s="20">
        <v>0</v>
      </c>
      <c r="V302" s="20">
        <v>0</v>
      </c>
      <c r="W302" s="20">
        <v>0</v>
      </c>
      <c r="X302" s="20">
        <v>10.35</v>
      </c>
      <c r="Y302" s="20">
        <v>14.05</v>
      </c>
    </row>
    <row r="303" spans="1:25" ht="15.75">
      <c r="A303" s="19">
        <v>18</v>
      </c>
      <c r="B303" s="20">
        <v>18.22</v>
      </c>
      <c r="C303" s="20">
        <v>2.01</v>
      </c>
      <c r="D303" s="20">
        <v>3.08</v>
      </c>
      <c r="E303" s="20">
        <v>51.39</v>
      </c>
      <c r="F303" s="20">
        <v>0</v>
      </c>
      <c r="G303" s="20">
        <v>0</v>
      </c>
      <c r="H303" s="20">
        <v>0</v>
      </c>
      <c r="I303" s="20">
        <v>0</v>
      </c>
      <c r="J303" s="20">
        <v>0</v>
      </c>
      <c r="K303" s="20">
        <v>0</v>
      </c>
      <c r="L303" s="20">
        <v>0</v>
      </c>
      <c r="M303" s="20">
        <v>0</v>
      </c>
      <c r="N303" s="20">
        <v>0</v>
      </c>
      <c r="O303" s="20">
        <v>0</v>
      </c>
      <c r="P303" s="20">
        <v>0</v>
      </c>
      <c r="Q303" s="20">
        <v>0</v>
      </c>
      <c r="R303" s="20">
        <v>0</v>
      </c>
      <c r="S303" s="20">
        <v>0</v>
      </c>
      <c r="T303" s="20">
        <v>0</v>
      </c>
      <c r="U303" s="20">
        <v>0</v>
      </c>
      <c r="V303" s="20">
        <v>1.14</v>
      </c>
      <c r="W303" s="20">
        <v>89.23</v>
      </c>
      <c r="X303" s="20">
        <v>195.52</v>
      </c>
      <c r="Y303" s="20">
        <v>145.18</v>
      </c>
    </row>
    <row r="304" spans="1:25" ht="15.75">
      <c r="A304" s="19">
        <v>19</v>
      </c>
      <c r="B304" s="20">
        <v>5.27</v>
      </c>
      <c r="C304" s="20">
        <v>92.78</v>
      </c>
      <c r="D304" s="20">
        <v>31.67</v>
      </c>
      <c r="E304" s="20">
        <v>7.2</v>
      </c>
      <c r="F304" s="20">
        <v>42.36</v>
      </c>
      <c r="G304" s="20">
        <v>74.42</v>
      </c>
      <c r="H304" s="20">
        <v>87.55</v>
      </c>
      <c r="I304" s="20">
        <v>67.67</v>
      </c>
      <c r="J304" s="20">
        <v>78.82</v>
      </c>
      <c r="K304" s="20">
        <v>68.22</v>
      </c>
      <c r="L304" s="20">
        <v>77.07</v>
      </c>
      <c r="M304" s="20">
        <v>88.36</v>
      </c>
      <c r="N304" s="20">
        <v>85.78</v>
      </c>
      <c r="O304" s="20">
        <v>89.14</v>
      </c>
      <c r="P304" s="20">
        <v>100.03</v>
      </c>
      <c r="Q304" s="20">
        <v>102.65</v>
      </c>
      <c r="R304" s="20">
        <v>96.21</v>
      </c>
      <c r="S304" s="20">
        <v>67.58</v>
      </c>
      <c r="T304" s="20">
        <v>90.98</v>
      </c>
      <c r="U304" s="20">
        <v>106.98</v>
      </c>
      <c r="V304" s="20">
        <v>62.31</v>
      </c>
      <c r="W304" s="20">
        <v>275.12</v>
      </c>
      <c r="X304" s="20">
        <v>226.86</v>
      </c>
      <c r="Y304" s="20">
        <v>273.95</v>
      </c>
    </row>
    <row r="305" spans="1:25" ht="15.75">
      <c r="A305" s="19">
        <v>20</v>
      </c>
      <c r="B305" s="20">
        <v>104.79</v>
      </c>
      <c r="C305" s="20">
        <v>60.97</v>
      </c>
      <c r="D305" s="20">
        <v>18.44</v>
      </c>
      <c r="E305" s="20">
        <v>25.96</v>
      </c>
      <c r="F305" s="20">
        <v>1.03</v>
      </c>
      <c r="G305" s="20">
        <v>0</v>
      </c>
      <c r="H305" s="20">
        <v>0</v>
      </c>
      <c r="I305" s="20">
        <v>0.43</v>
      </c>
      <c r="J305" s="20">
        <v>0.02</v>
      </c>
      <c r="K305" s="20">
        <v>1.04</v>
      </c>
      <c r="L305" s="20">
        <v>2.54</v>
      </c>
      <c r="M305" s="20">
        <v>5.29</v>
      </c>
      <c r="N305" s="20">
        <v>4.92</v>
      </c>
      <c r="O305" s="20">
        <v>2.29</v>
      </c>
      <c r="P305" s="20">
        <v>2.51</v>
      </c>
      <c r="Q305" s="20">
        <v>2.62</v>
      </c>
      <c r="R305" s="20">
        <v>10.66</v>
      </c>
      <c r="S305" s="20">
        <v>2.13</v>
      </c>
      <c r="T305" s="20">
        <v>1.62</v>
      </c>
      <c r="U305" s="20">
        <v>2.58</v>
      </c>
      <c r="V305" s="20">
        <v>41.98</v>
      </c>
      <c r="W305" s="20">
        <v>118.15</v>
      </c>
      <c r="X305" s="20">
        <v>284.96</v>
      </c>
      <c r="Y305" s="20">
        <v>150.86</v>
      </c>
    </row>
    <row r="306" spans="1:25" ht="15.75">
      <c r="A306" s="19">
        <v>21</v>
      </c>
      <c r="B306" s="20">
        <v>38.09</v>
      </c>
      <c r="C306" s="20">
        <v>28.86</v>
      </c>
      <c r="D306" s="20">
        <v>77.5</v>
      </c>
      <c r="E306" s="20">
        <v>58.29</v>
      </c>
      <c r="F306" s="20">
        <v>11.22</v>
      </c>
      <c r="G306" s="20">
        <v>1.6</v>
      </c>
      <c r="H306" s="20">
        <v>1.38</v>
      </c>
      <c r="I306" s="20">
        <v>0</v>
      </c>
      <c r="J306" s="20">
        <v>13.33</v>
      </c>
      <c r="K306" s="20">
        <v>30.29</v>
      </c>
      <c r="L306" s="20">
        <v>47.05</v>
      </c>
      <c r="M306" s="20">
        <v>46.7</v>
      </c>
      <c r="N306" s="20">
        <v>42.63</v>
      </c>
      <c r="O306" s="20">
        <v>60.15</v>
      </c>
      <c r="P306" s="20">
        <v>55.04</v>
      </c>
      <c r="Q306" s="20">
        <v>54.42</v>
      </c>
      <c r="R306" s="20">
        <v>39.78</v>
      </c>
      <c r="S306" s="20">
        <v>44.41</v>
      </c>
      <c r="T306" s="20">
        <v>56.81</v>
      </c>
      <c r="U306" s="20">
        <v>61.89</v>
      </c>
      <c r="V306" s="20">
        <v>107.15</v>
      </c>
      <c r="W306" s="20">
        <v>346.66</v>
      </c>
      <c r="X306" s="20">
        <v>251.65</v>
      </c>
      <c r="Y306" s="20">
        <v>254.47</v>
      </c>
    </row>
    <row r="307" spans="1:25" ht="15.75">
      <c r="A307" s="19">
        <v>22</v>
      </c>
      <c r="B307" s="20">
        <v>25.93</v>
      </c>
      <c r="C307" s="20">
        <v>7.3</v>
      </c>
      <c r="D307" s="20">
        <v>4.02</v>
      </c>
      <c r="E307" s="20">
        <v>3.38</v>
      </c>
      <c r="F307" s="20">
        <v>0.19</v>
      </c>
      <c r="G307" s="20">
        <v>1.95</v>
      </c>
      <c r="H307" s="20">
        <v>0.54</v>
      </c>
      <c r="I307" s="20">
        <v>0.02</v>
      </c>
      <c r="J307" s="20">
        <v>22.85</v>
      </c>
      <c r="K307" s="20">
        <v>23.53</v>
      </c>
      <c r="L307" s="20">
        <v>16.72</v>
      </c>
      <c r="M307" s="20">
        <v>27.12</v>
      </c>
      <c r="N307" s="20">
        <v>14.81</v>
      </c>
      <c r="O307" s="20">
        <v>15.56</v>
      </c>
      <c r="P307" s="20">
        <v>64.88</v>
      </c>
      <c r="Q307" s="20">
        <v>99.94</v>
      </c>
      <c r="R307" s="20">
        <v>17.71</v>
      </c>
      <c r="S307" s="20">
        <v>9.24</v>
      </c>
      <c r="T307" s="20">
        <v>8.91</v>
      </c>
      <c r="U307" s="20">
        <v>25.78</v>
      </c>
      <c r="V307" s="20">
        <v>30.05</v>
      </c>
      <c r="W307" s="20">
        <v>76.28</v>
      </c>
      <c r="X307" s="20">
        <v>105.28</v>
      </c>
      <c r="Y307" s="20">
        <v>102.58</v>
      </c>
    </row>
    <row r="308" spans="1:25" ht="15.75">
      <c r="A308" s="19">
        <v>23</v>
      </c>
      <c r="B308" s="20">
        <v>14.54</v>
      </c>
      <c r="C308" s="20">
        <v>67.55</v>
      </c>
      <c r="D308" s="20">
        <v>41.22</v>
      </c>
      <c r="E308" s="20">
        <v>38.7</v>
      </c>
      <c r="F308" s="20">
        <v>38.29</v>
      </c>
      <c r="G308" s="20">
        <v>24.61</v>
      </c>
      <c r="H308" s="20">
        <v>19.13</v>
      </c>
      <c r="I308" s="20">
        <v>0.65</v>
      </c>
      <c r="J308" s="20">
        <v>4.86</v>
      </c>
      <c r="K308" s="20">
        <v>2.2</v>
      </c>
      <c r="L308" s="20">
        <v>1.68</v>
      </c>
      <c r="M308" s="20">
        <v>0</v>
      </c>
      <c r="N308" s="20">
        <v>0</v>
      </c>
      <c r="O308" s="20">
        <v>0</v>
      </c>
      <c r="P308" s="20">
        <v>1.56</v>
      </c>
      <c r="Q308" s="20">
        <v>1.78</v>
      </c>
      <c r="R308" s="20">
        <v>1.53</v>
      </c>
      <c r="S308" s="20">
        <v>0.6</v>
      </c>
      <c r="T308" s="20">
        <v>0.06</v>
      </c>
      <c r="U308" s="20">
        <v>0</v>
      </c>
      <c r="V308" s="20">
        <v>3.22</v>
      </c>
      <c r="W308" s="20">
        <v>87.12</v>
      </c>
      <c r="X308" s="20">
        <v>126.71</v>
      </c>
      <c r="Y308" s="20">
        <v>102.84</v>
      </c>
    </row>
    <row r="309" spans="1:25" ht="15.75">
      <c r="A309" s="19">
        <v>24</v>
      </c>
      <c r="B309" s="20">
        <v>60.31</v>
      </c>
      <c r="C309" s="20">
        <v>1.83</v>
      </c>
      <c r="D309" s="20">
        <v>1.98</v>
      </c>
      <c r="E309" s="20">
        <v>2.86</v>
      </c>
      <c r="F309" s="20">
        <v>1.04</v>
      </c>
      <c r="G309" s="20">
        <v>1.37</v>
      </c>
      <c r="H309" s="20">
        <v>0</v>
      </c>
      <c r="I309" s="20">
        <v>0.42</v>
      </c>
      <c r="J309" s="20">
        <v>0.44</v>
      </c>
      <c r="K309" s="20">
        <v>0.45</v>
      </c>
      <c r="L309" s="20">
        <v>0</v>
      </c>
      <c r="M309" s="20">
        <v>0.72</v>
      </c>
      <c r="N309" s="20">
        <v>0</v>
      </c>
      <c r="O309" s="20">
        <v>0</v>
      </c>
      <c r="P309" s="20">
        <v>0.57</v>
      </c>
      <c r="Q309" s="20">
        <v>0</v>
      </c>
      <c r="R309" s="20">
        <v>0</v>
      </c>
      <c r="S309" s="20">
        <v>0</v>
      </c>
      <c r="T309" s="20">
        <v>0</v>
      </c>
      <c r="U309" s="20">
        <v>0</v>
      </c>
      <c r="V309" s="20">
        <v>0.11</v>
      </c>
      <c r="W309" s="20">
        <v>1.68</v>
      </c>
      <c r="X309" s="20">
        <v>12.44</v>
      </c>
      <c r="Y309" s="20">
        <v>0</v>
      </c>
    </row>
    <row r="310" spans="1:25" ht="15.75">
      <c r="A310" s="19">
        <v>25</v>
      </c>
      <c r="B310" s="20">
        <v>23.75</v>
      </c>
      <c r="C310" s="20">
        <v>26.77</v>
      </c>
      <c r="D310" s="20">
        <v>1.13</v>
      </c>
      <c r="E310" s="20">
        <v>1.51</v>
      </c>
      <c r="F310" s="20">
        <v>0.17</v>
      </c>
      <c r="G310" s="20">
        <v>0</v>
      </c>
      <c r="H310" s="20">
        <v>0</v>
      </c>
      <c r="I310" s="20">
        <v>0</v>
      </c>
      <c r="J310" s="20">
        <v>0</v>
      </c>
      <c r="K310" s="20">
        <v>0</v>
      </c>
      <c r="L310" s="20">
        <v>0</v>
      </c>
      <c r="M310" s="20">
        <v>0</v>
      </c>
      <c r="N310" s="20">
        <v>0.68</v>
      </c>
      <c r="O310" s="20">
        <v>0</v>
      </c>
      <c r="P310" s="20">
        <v>1.03</v>
      </c>
      <c r="Q310" s="20">
        <v>1.42</v>
      </c>
      <c r="R310" s="20">
        <v>0</v>
      </c>
      <c r="S310" s="20">
        <v>0</v>
      </c>
      <c r="T310" s="20">
        <v>0</v>
      </c>
      <c r="U310" s="20">
        <v>0</v>
      </c>
      <c r="V310" s="20">
        <v>0.92</v>
      </c>
      <c r="W310" s="20">
        <v>1.67</v>
      </c>
      <c r="X310" s="20">
        <v>40.04</v>
      </c>
      <c r="Y310" s="20">
        <v>135.93</v>
      </c>
    </row>
    <row r="311" spans="1:25" ht="15.75">
      <c r="A311" s="19">
        <v>26</v>
      </c>
      <c r="B311" s="20">
        <v>0</v>
      </c>
      <c r="C311" s="20">
        <v>1.06</v>
      </c>
      <c r="D311" s="20">
        <v>1.34</v>
      </c>
      <c r="E311" s="20">
        <v>1.6</v>
      </c>
      <c r="F311" s="20">
        <v>1.57</v>
      </c>
      <c r="G311" s="20">
        <v>1.17</v>
      </c>
      <c r="H311" s="20">
        <v>0</v>
      </c>
      <c r="I311" s="20">
        <v>0</v>
      </c>
      <c r="J311" s="20">
        <v>0.89</v>
      </c>
      <c r="K311" s="20">
        <v>3.67</v>
      </c>
      <c r="L311" s="20">
        <v>1.2</v>
      </c>
      <c r="M311" s="20">
        <v>49.98</v>
      </c>
      <c r="N311" s="20">
        <v>125.21</v>
      </c>
      <c r="O311" s="20">
        <v>3.52</v>
      </c>
      <c r="P311" s="20">
        <v>1.97</v>
      </c>
      <c r="Q311" s="20">
        <v>34.17</v>
      </c>
      <c r="R311" s="20">
        <v>115.6</v>
      </c>
      <c r="S311" s="20">
        <v>143.98</v>
      </c>
      <c r="T311" s="20">
        <v>9.73</v>
      </c>
      <c r="U311" s="20">
        <v>0</v>
      </c>
      <c r="V311" s="20">
        <v>2.57</v>
      </c>
      <c r="W311" s="20">
        <v>0</v>
      </c>
      <c r="X311" s="20">
        <v>0</v>
      </c>
      <c r="Y311" s="20">
        <v>31.6</v>
      </c>
    </row>
    <row r="312" spans="1:25" ht="15.75">
      <c r="A312" s="19">
        <v>27</v>
      </c>
      <c r="B312" s="20">
        <v>0.54</v>
      </c>
      <c r="C312" s="20">
        <v>2.15</v>
      </c>
      <c r="D312" s="20">
        <v>1.85</v>
      </c>
      <c r="E312" s="20">
        <v>2.95</v>
      </c>
      <c r="F312" s="20">
        <v>42.7</v>
      </c>
      <c r="G312" s="20">
        <v>17.39</v>
      </c>
      <c r="H312" s="20">
        <v>0</v>
      </c>
      <c r="I312" s="20">
        <v>13.24</v>
      </c>
      <c r="J312" s="20">
        <v>2.59</v>
      </c>
      <c r="K312" s="20">
        <v>94.37</v>
      </c>
      <c r="L312" s="20">
        <v>3.05</v>
      </c>
      <c r="M312" s="20">
        <v>27.96</v>
      </c>
      <c r="N312" s="20">
        <v>47.51</v>
      </c>
      <c r="O312" s="20">
        <v>60.68</v>
      </c>
      <c r="P312" s="20">
        <v>60.7</v>
      </c>
      <c r="Q312" s="20">
        <v>54.89</v>
      </c>
      <c r="R312" s="20">
        <v>60.41</v>
      </c>
      <c r="S312" s="20">
        <v>62.65</v>
      </c>
      <c r="T312" s="20">
        <v>1.92</v>
      </c>
      <c r="U312" s="20">
        <v>22.35</v>
      </c>
      <c r="V312" s="20">
        <v>84.76</v>
      </c>
      <c r="W312" s="20">
        <v>78.86</v>
      </c>
      <c r="X312" s="20">
        <v>229.89</v>
      </c>
      <c r="Y312" s="20">
        <v>161.31</v>
      </c>
    </row>
    <row r="313" spans="1:25" ht="15.75">
      <c r="A313" s="19">
        <v>28</v>
      </c>
      <c r="B313" s="20">
        <v>14.56</v>
      </c>
      <c r="C313" s="20">
        <v>18.47</v>
      </c>
      <c r="D313" s="20">
        <v>21.07</v>
      </c>
      <c r="E313" s="20">
        <v>9.78</v>
      </c>
      <c r="F313" s="20">
        <v>1.89</v>
      </c>
      <c r="G313" s="20">
        <v>143.47</v>
      </c>
      <c r="H313" s="20">
        <v>76.69</v>
      </c>
      <c r="I313" s="20">
        <v>107.58</v>
      </c>
      <c r="J313" s="20">
        <v>13.25</v>
      </c>
      <c r="K313" s="20">
        <v>83.76</v>
      </c>
      <c r="L313" s="20">
        <v>92.87</v>
      </c>
      <c r="M313" s="20">
        <v>102.52</v>
      </c>
      <c r="N313" s="20">
        <v>84.14</v>
      </c>
      <c r="O313" s="20">
        <v>83.9</v>
      </c>
      <c r="P313" s="20">
        <v>32.87</v>
      </c>
      <c r="Q313" s="20">
        <v>55.52</v>
      </c>
      <c r="R313" s="20">
        <v>35.65</v>
      </c>
      <c r="S313" s="20">
        <v>50.44</v>
      </c>
      <c r="T313" s="20">
        <v>0</v>
      </c>
      <c r="U313" s="20">
        <v>0</v>
      </c>
      <c r="V313" s="20">
        <v>0.12</v>
      </c>
      <c r="W313" s="20">
        <v>137.21</v>
      </c>
      <c r="X313" s="20">
        <v>181.2</v>
      </c>
      <c r="Y313" s="20">
        <v>178.43</v>
      </c>
    </row>
    <row r="314" spans="1:25" ht="15.75">
      <c r="A314" s="19">
        <v>29</v>
      </c>
      <c r="B314" s="20">
        <v>13.84</v>
      </c>
      <c r="C314" s="20">
        <v>26.15</v>
      </c>
      <c r="D314" s="20">
        <v>78.74</v>
      </c>
      <c r="E314" s="20">
        <v>109.94</v>
      </c>
      <c r="F314" s="20">
        <v>0.8</v>
      </c>
      <c r="G314" s="20">
        <v>0.4</v>
      </c>
      <c r="H314" s="20">
        <v>1.6</v>
      </c>
      <c r="I314" s="20">
        <v>32.07</v>
      </c>
      <c r="J314" s="20">
        <v>110.69</v>
      </c>
      <c r="K314" s="20">
        <v>114.72</v>
      </c>
      <c r="L314" s="20">
        <v>569.46</v>
      </c>
      <c r="M314" s="20">
        <v>583.61</v>
      </c>
      <c r="N314" s="20">
        <v>395.03</v>
      </c>
      <c r="O314" s="20">
        <v>391.85</v>
      </c>
      <c r="P314" s="20">
        <v>385.74</v>
      </c>
      <c r="Q314" s="20">
        <v>304.94</v>
      </c>
      <c r="R314" s="20">
        <v>224.62</v>
      </c>
      <c r="S314" s="20">
        <v>378.7</v>
      </c>
      <c r="T314" s="20">
        <v>0</v>
      </c>
      <c r="U314" s="20">
        <v>0.95</v>
      </c>
      <c r="V314" s="20">
        <v>126.4</v>
      </c>
      <c r="W314" s="20">
        <v>84.76</v>
      </c>
      <c r="X314" s="20">
        <v>253.8</v>
      </c>
      <c r="Y314" s="20">
        <v>149.38</v>
      </c>
    </row>
    <row r="315" spans="1:25" ht="15.75">
      <c r="A315" s="19">
        <v>30</v>
      </c>
      <c r="B315" s="20">
        <v>1.56</v>
      </c>
      <c r="C315" s="20">
        <v>47.32</v>
      </c>
      <c r="D315" s="20">
        <v>122.85</v>
      </c>
      <c r="E315" s="20">
        <v>127.06</v>
      </c>
      <c r="F315" s="20">
        <v>25.07</v>
      </c>
      <c r="G315" s="20">
        <v>1.11</v>
      </c>
      <c r="H315" s="20">
        <v>73.89</v>
      </c>
      <c r="I315" s="20">
        <v>0</v>
      </c>
      <c r="J315" s="20">
        <v>0.8</v>
      </c>
      <c r="K315" s="20">
        <v>12.78</v>
      </c>
      <c r="L315" s="20">
        <v>14.18</v>
      </c>
      <c r="M315" s="20">
        <v>16.28</v>
      </c>
      <c r="N315" s="20">
        <v>11.38</v>
      </c>
      <c r="O315" s="20">
        <v>125.56</v>
      </c>
      <c r="P315" s="20">
        <v>78.34</v>
      </c>
      <c r="Q315" s="20">
        <v>59.82</v>
      </c>
      <c r="R315" s="20">
        <v>54.79</v>
      </c>
      <c r="S315" s="20">
        <v>0</v>
      </c>
      <c r="T315" s="20">
        <v>121.3</v>
      </c>
      <c r="U315" s="20">
        <v>127.54</v>
      </c>
      <c r="V315" s="20">
        <v>136.84</v>
      </c>
      <c r="W315" s="20">
        <v>59.09</v>
      </c>
      <c r="X315" s="20">
        <v>69.59</v>
      </c>
      <c r="Y315" s="20">
        <v>101.94</v>
      </c>
    </row>
    <row r="316" spans="1:25" ht="15.75" outlineLevel="1">
      <c r="A316" s="19">
        <v>31</v>
      </c>
      <c r="B316" s="20">
        <v>25.16</v>
      </c>
      <c r="C316" s="20">
        <v>84.13</v>
      </c>
      <c r="D316" s="20">
        <v>55.54</v>
      </c>
      <c r="E316" s="20">
        <v>63.04</v>
      </c>
      <c r="F316" s="20">
        <v>4.98</v>
      </c>
      <c r="G316" s="20">
        <v>20.42</v>
      </c>
      <c r="H316" s="20">
        <v>0</v>
      </c>
      <c r="I316" s="20">
        <v>0</v>
      </c>
      <c r="J316" s="20">
        <v>1.54</v>
      </c>
      <c r="K316" s="20">
        <v>0.94</v>
      </c>
      <c r="L316" s="20">
        <v>0.43</v>
      </c>
      <c r="M316" s="20">
        <v>2.26</v>
      </c>
      <c r="N316" s="20">
        <v>1.85</v>
      </c>
      <c r="O316" s="20">
        <v>0.05</v>
      </c>
      <c r="P316" s="20">
        <v>1.01</v>
      </c>
      <c r="Q316" s="20">
        <v>22.48</v>
      </c>
      <c r="R316" s="20">
        <v>1.47</v>
      </c>
      <c r="S316" s="20">
        <v>0</v>
      </c>
      <c r="T316" s="20">
        <v>0</v>
      </c>
      <c r="U316" s="20">
        <v>1.65</v>
      </c>
      <c r="V316" s="20">
        <v>1.6</v>
      </c>
      <c r="W316" s="20">
        <v>6.28</v>
      </c>
      <c r="X316" s="20">
        <v>40.93</v>
      </c>
      <c r="Y316" s="20">
        <v>33.44</v>
      </c>
    </row>
    <row r="317" spans="1:25" ht="15.75">
      <c r="A317" s="92"/>
      <c r="B317" s="92"/>
      <c r="C317" s="92"/>
      <c r="D317" s="92"/>
      <c r="E317" s="92"/>
      <c r="F317" s="92"/>
      <c r="G317" s="92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92"/>
      <c r="U317" s="92"/>
      <c r="V317" s="92"/>
      <c r="W317" s="92"/>
      <c r="X317" s="92"/>
      <c r="Y317" s="92"/>
    </row>
    <row r="318" spans="1:25" ht="15.75">
      <c r="A318" s="93"/>
      <c r="B318" s="93"/>
      <c r="C318" s="93"/>
      <c r="D318" s="93"/>
      <c r="E318" s="93"/>
      <c r="F318" s="93"/>
      <c r="G318" s="93"/>
      <c r="H318" s="93"/>
      <c r="I318" s="93"/>
      <c r="J318" s="93"/>
      <c r="K318" s="93"/>
      <c r="L318" s="93"/>
      <c r="M318" s="93"/>
      <c r="N318" s="93" t="s">
        <v>143</v>
      </c>
      <c r="O318" s="93"/>
      <c r="P318" s="92"/>
      <c r="Q318" s="92"/>
      <c r="R318" s="92"/>
      <c r="S318" s="92"/>
      <c r="T318" s="92"/>
      <c r="U318" s="92"/>
      <c r="V318" s="92"/>
      <c r="W318" s="92"/>
      <c r="X318" s="92"/>
      <c r="Y318" s="92"/>
    </row>
    <row r="319" spans="1:25" ht="35.25" customHeight="1">
      <c r="A319" s="94" t="s">
        <v>141</v>
      </c>
      <c r="B319" s="94"/>
      <c r="C319" s="94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5">
        <v>2.58</v>
      </c>
      <c r="O319" s="95"/>
      <c r="P319" s="92"/>
      <c r="Q319" s="96"/>
      <c r="R319" s="92"/>
      <c r="S319" s="92"/>
      <c r="T319" s="92"/>
      <c r="U319" s="92"/>
      <c r="V319" s="92"/>
      <c r="W319" s="92"/>
      <c r="X319" s="92"/>
      <c r="Y319" s="92"/>
    </row>
    <row r="320" spans="1:25" ht="32.25" customHeight="1">
      <c r="A320" s="94" t="s">
        <v>140</v>
      </c>
      <c r="B320" s="94"/>
      <c r="C320" s="94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5">
        <v>186.41</v>
      </c>
      <c r="O320" s="95"/>
      <c r="P320" s="92"/>
      <c r="Q320" s="96"/>
      <c r="R320" s="92"/>
      <c r="S320" s="92"/>
      <c r="T320" s="92"/>
      <c r="U320" s="92"/>
      <c r="V320" s="92"/>
      <c r="W320" s="92"/>
      <c r="X320" s="92"/>
      <c r="Y320" s="92"/>
    </row>
    <row r="321" spans="1:25" ht="15.75">
      <c r="A321" s="92"/>
      <c r="B321" s="92"/>
      <c r="C321" s="92"/>
      <c r="D321" s="92"/>
      <c r="E321" s="92"/>
      <c r="F321" s="92"/>
      <c r="G321" s="92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92"/>
      <c r="U321" s="92"/>
      <c r="V321" s="92"/>
      <c r="W321" s="92"/>
      <c r="X321" s="92"/>
      <c r="Y321" s="92"/>
    </row>
    <row r="322" spans="1:26" s="28" customFormat="1" ht="15.75" customHeight="1">
      <c r="A322" s="69"/>
      <c r="B322" s="102"/>
      <c r="C322" s="102"/>
      <c r="D322" s="102"/>
      <c r="E322" s="102"/>
      <c r="F322" s="102"/>
      <c r="G322" s="102"/>
      <c r="H322" s="102"/>
      <c r="I322" s="102"/>
      <c r="J322" s="102"/>
      <c r="K322" s="141" t="s">
        <v>16</v>
      </c>
      <c r="L322" s="142"/>
      <c r="M322" s="142"/>
      <c r="N322" s="146"/>
      <c r="O322" s="147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 spans="1:25" s="28" customFormat="1" ht="15.75">
      <c r="A323" s="71"/>
      <c r="B323" s="104"/>
      <c r="C323" s="104"/>
      <c r="D323" s="104"/>
      <c r="E323" s="104"/>
      <c r="F323" s="104"/>
      <c r="G323" s="104"/>
      <c r="H323" s="104"/>
      <c r="I323" s="104"/>
      <c r="J323" s="105"/>
      <c r="K323" s="148" t="s">
        <v>18</v>
      </c>
      <c r="L323" s="148" t="s">
        <v>19</v>
      </c>
      <c r="M323" s="148" t="s">
        <v>20</v>
      </c>
      <c r="N323" s="148" t="s">
        <v>21</v>
      </c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</row>
    <row r="324" spans="1:25" s="28" customFormat="1" ht="15.75">
      <c r="A324" s="106" t="s">
        <v>57</v>
      </c>
      <c r="B324" s="107"/>
      <c r="C324" s="107"/>
      <c r="D324" s="107"/>
      <c r="E324" s="107"/>
      <c r="F324" s="107"/>
      <c r="G324" s="107"/>
      <c r="H324" s="107"/>
      <c r="I324" s="107"/>
      <c r="J324" s="108"/>
      <c r="K324" s="73">
        <v>1273.12</v>
      </c>
      <c r="L324" s="73">
        <v>2079.71</v>
      </c>
      <c r="M324" s="73">
        <v>2228.4</v>
      </c>
      <c r="N324" s="73">
        <v>2350.91</v>
      </c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</row>
    <row r="325" spans="1:25" s="28" customFormat="1" ht="15.75">
      <c r="A325" s="106" t="s">
        <v>58</v>
      </c>
      <c r="B325" s="107"/>
      <c r="C325" s="107"/>
      <c r="D325" s="107"/>
      <c r="E325" s="107"/>
      <c r="F325" s="107"/>
      <c r="G325" s="107"/>
      <c r="H325" s="107"/>
      <c r="I325" s="107"/>
      <c r="J325" s="108"/>
      <c r="K325" s="73">
        <v>3.39</v>
      </c>
      <c r="L325" s="73">
        <v>3.39</v>
      </c>
      <c r="M325" s="73">
        <v>3.39</v>
      </c>
      <c r="N325" s="73">
        <v>3.39</v>
      </c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</row>
    <row r="327" spans="1:25" s="28" customFormat="1" ht="18.75">
      <c r="A327" s="27" t="s">
        <v>28</v>
      </c>
      <c r="B327" s="26" t="s">
        <v>157</v>
      </c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</row>
    <row r="328" spans="1:25" s="28" customFormat="1" ht="15.75">
      <c r="A328" s="27"/>
      <c r="B328" s="22" t="s">
        <v>29</v>
      </c>
      <c r="C328" s="22" t="s">
        <v>30</v>
      </c>
      <c r="D328" s="22" t="s">
        <v>31</v>
      </c>
      <c r="E328" s="22" t="s">
        <v>32</v>
      </c>
      <c r="F328" s="22" t="s">
        <v>33</v>
      </c>
      <c r="G328" s="22" t="s">
        <v>34</v>
      </c>
      <c r="H328" s="22" t="s">
        <v>35</v>
      </c>
      <c r="I328" s="22" t="s">
        <v>36</v>
      </c>
      <c r="J328" s="22" t="s">
        <v>37</v>
      </c>
      <c r="K328" s="22" t="s">
        <v>38</v>
      </c>
      <c r="L328" s="22" t="s">
        <v>39</v>
      </c>
      <c r="M328" s="22" t="s">
        <v>40</v>
      </c>
      <c r="N328" s="22" t="s">
        <v>41</v>
      </c>
      <c r="O328" s="22" t="s">
        <v>42</v>
      </c>
      <c r="P328" s="22" t="s">
        <v>43</v>
      </c>
      <c r="Q328" s="22" t="s">
        <v>44</v>
      </c>
      <c r="R328" s="22" t="s">
        <v>45</v>
      </c>
      <c r="S328" s="22" t="s">
        <v>46</v>
      </c>
      <c r="T328" s="22" t="s">
        <v>47</v>
      </c>
      <c r="U328" s="22" t="s">
        <v>48</v>
      </c>
      <c r="V328" s="22" t="s">
        <v>49</v>
      </c>
      <c r="W328" s="22" t="s">
        <v>50</v>
      </c>
      <c r="X328" s="22" t="s">
        <v>51</v>
      </c>
      <c r="Y328" s="22" t="s">
        <v>52</v>
      </c>
    </row>
    <row r="329" spans="1:25" s="28" customFormat="1" ht="15.75">
      <c r="A329" s="19">
        <v>1</v>
      </c>
      <c r="B329" s="21">
        <v>445.96</v>
      </c>
      <c r="C329" s="21">
        <v>445.96</v>
      </c>
      <c r="D329" s="21">
        <v>445.96</v>
      </c>
      <c r="E329" s="21">
        <v>445.96</v>
      </c>
      <c r="F329" s="21">
        <v>445.96</v>
      </c>
      <c r="G329" s="21">
        <v>445.96</v>
      </c>
      <c r="H329" s="21">
        <v>445.96</v>
      </c>
      <c r="I329" s="21">
        <v>445.96</v>
      </c>
      <c r="J329" s="21">
        <v>445.96</v>
      </c>
      <c r="K329" s="21">
        <v>445.96</v>
      </c>
      <c r="L329" s="21">
        <v>445.96</v>
      </c>
      <c r="M329" s="21">
        <v>445.96</v>
      </c>
      <c r="N329" s="21">
        <v>445.96</v>
      </c>
      <c r="O329" s="21">
        <v>445.96</v>
      </c>
      <c r="P329" s="21">
        <v>445.96</v>
      </c>
      <c r="Q329" s="21">
        <v>445.96</v>
      </c>
      <c r="R329" s="21">
        <v>445.96</v>
      </c>
      <c r="S329" s="21">
        <v>445.96</v>
      </c>
      <c r="T329" s="21">
        <v>445.96</v>
      </c>
      <c r="U329" s="21">
        <v>445.96</v>
      </c>
      <c r="V329" s="21">
        <v>445.96</v>
      </c>
      <c r="W329" s="21">
        <v>445.96</v>
      </c>
      <c r="X329" s="21">
        <v>445.96</v>
      </c>
      <c r="Y329" s="21">
        <v>445.96</v>
      </c>
    </row>
    <row r="330" spans="1:25" s="28" customFormat="1" ht="15.75">
      <c r="A330" s="19">
        <v>2</v>
      </c>
      <c r="B330" s="21">
        <v>445.96</v>
      </c>
      <c r="C330" s="21">
        <v>445.96</v>
      </c>
      <c r="D330" s="21">
        <v>445.96</v>
      </c>
      <c r="E330" s="21">
        <v>445.96</v>
      </c>
      <c r="F330" s="21">
        <v>445.96</v>
      </c>
      <c r="G330" s="21">
        <v>445.96</v>
      </c>
      <c r="H330" s="21">
        <v>445.96</v>
      </c>
      <c r="I330" s="21">
        <v>445.96</v>
      </c>
      <c r="J330" s="21">
        <v>445.96</v>
      </c>
      <c r="K330" s="21">
        <v>445.96</v>
      </c>
      <c r="L330" s="21">
        <v>445.96</v>
      </c>
      <c r="M330" s="21">
        <v>445.96</v>
      </c>
      <c r="N330" s="21">
        <v>445.96</v>
      </c>
      <c r="O330" s="21">
        <v>445.96</v>
      </c>
      <c r="P330" s="21">
        <v>445.96</v>
      </c>
      <c r="Q330" s="21">
        <v>445.96</v>
      </c>
      <c r="R330" s="21">
        <v>445.96</v>
      </c>
      <c r="S330" s="21">
        <v>445.96</v>
      </c>
      <c r="T330" s="21">
        <v>445.96</v>
      </c>
      <c r="U330" s="21">
        <v>445.96</v>
      </c>
      <c r="V330" s="21">
        <v>445.96</v>
      </c>
      <c r="W330" s="21">
        <v>445.96</v>
      </c>
      <c r="X330" s="21">
        <v>445.96</v>
      </c>
      <c r="Y330" s="21">
        <v>445.96</v>
      </c>
    </row>
    <row r="331" spans="1:25" s="28" customFormat="1" ht="15.75">
      <c r="A331" s="19">
        <v>3</v>
      </c>
      <c r="B331" s="21">
        <v>445.96</v>
      </c>
      <c r="C331" s="21">
        <v>445.96</v>
      </c>
      <c r="D331" s="21">
        <v>445.96</v>
      </c>
      <c r="E331" s="21">
        <v>445.96</v>
      </c>
      <c r="F331" s="21">
        <v>445.96</v>
      </c>
      <c r="G331" s="21">
        <v>445.96</v>
      </c>
      <c r="H331" s="21">
        <v>445.96</v>
      </c>
      <c r="I331" s="21">
        <v>445.96</v>
      </c>
      <c r="J331" s="21">
        <v>445.96</v>
      </c>
      <c r="K331" s="21">
        <v>445.96</v>
      </c>
      <c r="L331" s="21">
        <v>445.96</v>
      </c>
      <c r="M331" s="21">
        <v>445.96</v>
      </c>
      <c r="N331" s="21">
        <v>445.96</v>
      </c>
      <c r="O331" s="21">
        <v>445.96</v>
      </c>
      <c r="P331" s="21">
        <v>445.96</v>
      </c>
      <c r="Q331" s="21">
        <v>445.96</v>
      </c>
      <c r="R331" s="21">
        <v>445.96</v>
      </c>
      <c r="S331" s="21">
        <v>445.96</v>
      </c>
      <c r="T331" s="21">
        <v>445.96</v>
      </c>
      <c r="U331" s="21">
        <v>445.96</v>
      </c>
      <c r="V331" s="21">
        <v>445.96</v>
      </c>
      <c r="W331" s="21">
        <v>445.96</v>
      </c>
      <c r="X331" s="21">
        <v>445.96</v>
      </c>
      <c r="Y331" s="21">
        <v>445.96</v>
      </c>
    </row>
    <row r="332" spans="1:25" s="28" customFormat="1" ht="15.75">
      <c r="A332" s="19">
        <v>4</v>
      </c>
      <c r="B332" s="21">
        <v>445.96</v>
      </c>
      <c r="C332" s="21">
        <v>445.96</v>
      </c>
      <c r="D332" s="21">
        <v>445.96</v>
      </c>
      <c r="E332" s="21">
        <v>445.96</v>
      </c>
      <c r="F332" s="21">
        <v>445.96</v>
      </c>
      <c r="G332" s="21">
        <v>445.96</v>
      </c>
      <c r="H332" s="21">
        <v>445.96</v>
      </c>
      <c r="I332" s="21">
        <v>445.96</v>
      </c>
      <c r="J332" s="21">
        <v>445.96</v>
      </c>
      <c r="K332" s="21">
        <v>445.96</v>
      </c>
      <c r="L332" s="21">
        <v>445.96</v>
      </c>
      <c r="M332" s="21">
        <v>445.96</v>
      </c>
      <c r="N332" s="21">
        <v>445.96</v>
      </c>
      <c r="O332" s="21">
        <v>445.96</v>
      </c>
      <c r="P332" s="21">
        <v>445.96</v>
      </c>
      <c r="Q332" s="21">
        <v>445.96</v>
      </c>
      <c r="R332" s="21">
        <v>445.96</v>
      </c>
      <c r="S332" s="21">
        <v>445.96</v>
      </c>
      <c r="T332" s="21">
        <v>445.96</v>
      </c>
      <c r="U332" s="21">
        <v>445.96</v>
      </c>
      <c r="V332" s="21">
        <v>445.96</v>
      </c>
      <c r="W332" s="21">
        <v>445.96</v>
      </c>
      <c r="X332" s="21">
        <v>445.96</v>
      </c>
      <c r="Y332" s="21">
        <v>445.96</v>
      </c>
    </row>
    <row r="333" spans="1:25" s="28" customFormat="1" ht="15.75">
      <c r="A333" s="19">
        <v>5</v>
      </c>
      <c r="B333" s="21">
        <v>445.96</v>
      </c>
      <c r="C333" s="21">
        <v>445.96</v>
      </c>
      <c r="D333" s="21">
        <v>445.96</v>
      </c>
      <c r="E333" s="21">
        <v>445.96</v>
      </c>
      <c r="F333" s="21">
        <v>445.96</v>
      </c>
      <c r="G333" s="21">
        <v>445.96</v>
      </c>
      <c r="H333" s="21">
        <v>445.96</v>
      </c>
      <c r="I333" s="21">
        <v>445.96</v>
      </c>
      <c r="J333" s="21">
        <v>445.96</v>
      </c>
      <c r="K333" s="21">
        <v>445.96</v>
      </c>
      <c r="L333" s="21">
        <v>445.96</v>
      </c>
      <c r="M333" s="21">
        <v>445.96</v>
      </c>
      <c r="N333" s="21">
        <v>445.96</v>
      </c>
      <c r="O333" s="21">
        <v>445.96</v>
      </c>
      <c r="P333" s="21">
        <v>445.96</v>
      </c>
      <c r="Q333" s="21">
        <v>445.96</v>
      </c>
      <c r="R333" s="21">
        <v>445.96</v>
      </c>
      <c r="S333" s="21">
        <v>445.96</v>
      </c>
      <c r="T333" s="21">
        <v>445.96</v>
      </c>
      <c r="U333" s="21">
        <v>445.96</v>
      </c>
      <c r="V333" s="21">
        <v>445.96</v>
      </c>
      <c r="W333" s="21">
        <v>445.96</v>
      </c>
      <c r="X333" s="21">
        <v>445.96</v>
      </c>
      <c r="Y333" s="21">
        <v>445.96</v>
      </c>
    </row>
    <row r="334" spans="1:25" s="28" customFormat="1" ht="15.75">
      <c r="A334" s="19">
        <v>6</v>
      </c>
      <c r="B334" s="21">
        <v>445.96</v>
      </c>
      <c r="C334" s="21">
        <v>445.96</v>
      </c>
      <c r="D334" s="21">
        <v>445.96</v>
      </c>
      <c r="E334" s="21">
        <v>445.96</v>
      </c>
      <c r="F334" s="21">
        <v>445.96</v>
      </c>
      <c r="G334" s="21">
        <v>445.96</v>
      </c>
      <c r="H334" s="21">
        <v>445.96</v>
      </c>
      <c r="I334" s="21">
        <v>445.96</v>
      </c>
      <c r="J334" s="21">
        <v>445.96</v>
      </c>
      <c r="K334" s="21">
        <v>445.96</v>
      </c>
      <c r="L334" s="21">
        <v>445.96</v>
      </c>
      <c r="M334" s="21">
        <v>445.96</v>
      </c>
      <c r="N334" s="21">
        <v>445.96</v>
      </c>
      <c r="O334" s="21">
        <v>445.96</v>
      </c>
      <c r="P334" s="21">
        <v>445.96</v>
      </c>
      <c r="Q334" s="21">
        <v>445.96</v>
      </c>
      <c r="R334" s="21">
        <v>445.96</v>
      </c>
      <c r="S334" s="21">
        <v>445.96</v>
      </c>
      <c r="T334" s="21">
        <v>445.96</v>
      </c>
      <c r="U334" s="21">
        <v>445.96</v>
      </c>
      <c r="V334" s="21">
        <v>445.96</v>
      </c>
      <c r="W334" s="21">
        <v>445.96</v>
      </c>
      <c r="X334" s="21">
        <v>445.96</v>
      </c>
      <c r="Y334" s="21">
        <v>445.96</v>
      </c>
    </row>
    <row r="335" spans="1:25" s="28" customFormat="1" ht="15.75">
      <c r="A335" s="19">
        <v>7</v>
      </c>
      <c r="B335" s="21">
        <v>445.96</v>
      </c>
      <c r="C335" s="21">
        <v>445.96</v>
      </c>
      <c r="D335" s="21">
        <v>445.96</v>
      </c>
      <c r="E335" s="21">
        <v>445.96</v>
      </c>
      <c r="F335" s="21">
        <v>445.96</v>
      </c>
      <c r="G335" s="21">
        <v>445.96</v>
      </c>
      <c r="H335" s="21">
        <v>445.96</v>
      </c>
      <c r="I335" s="21">
        <v>445.96</v>
      </c>
      <c r="J335" s="21">
        <v>445.96</v>
      </c>
      <c r="K335" s="21">
        <v>445.96</v>
      </c>
      <c r="L335" s="21">
        <v>445.96</v>
      </c>
      <c r="M335" s="21">
        <v>445.96</v>
      </c>
      <c r="N335" s="21">
        <v>445.96</v>
      </c>
      <c r="O335" s="21">
        <v>445.96</v>
      </c>
      <c r="P335" s="21">
        <v>445.96</v>
      </c>
      <c r="Q335" s="21">
        <v>445.96</v>
      </c>
      <c r="R335" s="21">
        <v>445.96</v>
      </c>
      <c r="S335" s="21">
        <v>445.96</v>
      </c>
      <c r="T335" s="21">
        <v>445.96</v>
      </c>
      <c r="U335" s="21">
        <v>445.96</v>
      </c>
      <c r="V335" s="21">
        <v>445.96</v>
      </c>
      <c r="W335" s="21">
        <v>445.96</v>
      </c>
      <c r="X335" s="21">
        <v>445.96</v>
      </c>
      <c r="Y335" s="21">
        <v>445.96</v>
      </c>
    </row>
    <row r="336" spans="1:25" s="28" customFormat="1" ht="15.75">
      <c r="A336" s="19">
        <v>8</v>
      </c>
      <c r="B336" s="21">
        <v>445.96</v>
      </c>
      <c r="C336" s="21">
        <v>445.96</v>
      </c>
      <c r="D336" s="21">
        <v>445.96</v>
      </c>
      <c r="E336" s="21">
        <v>445.96</v>
      </c>
      <c r="F336" s="21">
        <v>445.96</v>
      </c>
      <c r="G336" s="21">
        <v>445.96</v>
      </c>
      <c r="H336" s="21">
        <v>445.96</v>
      </c>
      <c r="I336" s="21">
        <v>445.96</v>
      </c>
      <c r="J336" s="21">
        <v>445.96</v>
      </c>
      <c r="K336" s="21">
        <v>445.96</v>
      </c>
      <c r="L336" s="21">
        <v>445.96</v>
      </c>
      <c r="M336" s="21">
        <v>445.96</v>
      </c>
      <c r="N336" s="21">
        <v>445.96</v>
      </c>
      <c r="O336" s="21">
        <v>445.96</v>
      </c>
      <c r="P336" s="21">
        <v>445.96</v>
      </c>
      <c r="Q336" s="21">
        <v>445.96</v>
      </c>
      <c r="R336" s="21">
        <v>445.96</v>
      </c>
      <c r="S336" s="21">
        <v>445.96</v>
      </c>
      <c r="T336" s="21">
        <v>445.96</v>
      </c>
      <c r="U336" s="21">
        <v>445.96</v>
      </c>
      <c r="V336" s="21">
        <v>445.96</v>
      </c>
      <c r="W336" s="21">
        <v>445.96</v>
      </c>
      <c r="X336" s="21">
        <v>445.96</v>
      </c>
      <c r="Y336" s="21">
        <v>445.96</v>
      </c>
    </row>
    <row r="337" spans="1:25" s="28" customFormat="1" ht="15.75">
      <c r="A337" s="19">
        <v>9</v>
      </c>
      <c r="B337" s="21">
        <v>445.96</v>
      </c>
      <c r="C337" s="21">
        <v>445.96</v>
      </c>
      <c r="D337" s="21">
        <v>445.96</v>
      </c>
      <c r="E337" s="21">
        <v>445.96</v>
      </c>
      <c r="F337" s="21">
        <v>445.96</v>
      </c>
      <c r="G337" s="21">
        <v>445.96</v>
      </c>
      <c r="H337" s="21">
        <v>445.96</v>
      </c>
      <c r="I337" s="21">
        <v>445.96</v>
      </c>
      <c r="J337" s="21">
        <v>445.96</v>
      </c>
      <c r="K337" s="21">
        <v>445.96</v>
      </c>
      <c r="L337" s="21">
        <v>445.96</v>
      </c>
      <c r="M337" s="21">
        <v>445.96</v>
      </c>
      <c r="N337" s="21">
        <v>445.96</v>
      </c>
      <c r="O337" s="21">
        <v>445.96</v>
      </c>
      <c r="P337" s="21">
        <v>445.96</v>
      </c>
      <c r="Q337" s="21">
        <v>445.96</v>
      </c>
      <c r="R337" s="21">
        <v>445.96</v>
      </c>
      <c r="S337" s="21">
        <v>445.96</v>
      </c>
      <c r="T337" s="21">
        <v>445.96</v>
      </c>
      <c r="U337" s="21">
        <v>445.96</v>
      </c>
      <c r="V337" s="21">
        <v>445.96</v>
      </c>
      <c r="W337" s="21">
        <v>445.96</v>
      </c>
      <c r="X337" s="21">
        <v>445.96</v>
      </c>
      <c r="Y337" s="21">
        <v>445.96</v>
      </c>
    </row>
    <row r="338" spans="1:25" s="28" customFormat="1" ht="15.75">
      <c r="A338" s="19">
        <v>10</v>
      </c>
      <c r="B338" s="21">
        <v>445.96</v>
      </c>
      <c r="C338" s="21">
        <v>445.96</v>
      </c>
      <c r="D338" s="21">
        <v>445.96</v>
      </c>
      <c r="E338" s="21">
        <v>445.96</v>
      </c>
      <c r="F338" s="21">
        <v>445.96</v>
      </c>
      <c r="G338" s="21">
        <v>445.96</v>
      </c>
      <c r="H338" s="21">
        <v>445.96</v>
      </c>
      <c r="I338" s="21">
        <v>445.96</v>
      </c>
      <c r="J338" s="21">
        <v>445.96</v>
      </c>
      <c r="K338" s="21">
        <v>445.96</v>
      </c>
      <c r="L338" s="21">
        <v>445.96</v>
      </c>
      <c r="M338" s="21">
        <v>445.96</v>
      </c>
      <c r="N338" s="21">
        <v>445.96</v>
      </c>
      <c r="O338" s="21">
        <v>445.96</v>
      </c>
      <c r="P338" s="21">
        <v>445.96</v>
      </c>
      <c r="Q338" s="21">
        <v>445.96</v>
      </c>
      <c r="R338" s="21">
        <v>445.96</v>
      </c>
      <c r="S338" s="21">
        <v>445.96</v>
      </c>
      <c r="T338" s="21">
        <v>445.96</v>
      </c>
      <c r="U338" s="21">
        <v>445.96</v>
      </c>
      <c r="V338" s="21">
        <v>445.96</v>
      </c>
      <c r="W338" s="21">
        <v>445.96</v>
      </c>
      <c r="X338" s="21">
        <v>445.96</v>
      </c>
      <c r="Y338" s="21">
        <v>445.96</v>
      </c>
    </row>
    <row r="339" spans="1:25" s="28" customFormat="1" ht="15.75">
      <c r="A339" s="19">
        <v>11</v>
      </c>
      <c r="B339" s="21">
        <v>445.96</v>
      </c>
      <c r="C339" s="21">
        <v>445.96</v>
      </c>
      <c r="D339" s="21">
        <v>445.96</v>
      </c>
      <c r="E339" s="21">
        <v>445.96</v>
      </c>
      <c r="F339" s="21">
        <v>445.96</v>
      </c>
      <c r="G339" s="21">
        <v>445.96</v>
      </c>
      <c r="H339" s="21">
        <v>445.96</v>
      </c>
      <c r="I339" s="21">
        <v>445.96</v>
      </c>
      <c r="J339" s="21">
        <v>445.96</v>
      </c>
      <c r="K339" s="21">
        <v>445.96</v>
      </c>
      <c r="L339" s="21">
        <v>445.96</v>
      </c>
      <c r="M339" s="21">
        <v>445.96</v>
      </c>
      <c r="N339" s="21">
        <v>445.96</v>
      </c>
      <c r="O339" s="21">
        <v>445.96</v>
      </c>
      <c r="P339" s="21">
        <v>445.96</v>
      </c>
      <c r="Q339" s="21">
        <v>445.96</v>
      </c>
      <c r="R339" s="21">
        <v>445.96</v>
      </c>
      <c r="S339" s="21">
        <v>445.96</v>
      </c>
      <c r="T339" s="21">
        <v>445.96</v>
      </c>
      <c r="U339" s="21">
        <v>445.96</v>
      </c>
      <c r="V339" s="21">
        <v>445.96</v>
      </c>
      <c r="W339" s="21">
        <v>445.96</v>
      </c>
      <c r="X339" s="21">
        <v>445.96</v>
      </c>
      <c r="Y339" s="21">
        <v>445.96</v>
      </c>
    </row>
    <row r="340" spans="1:25" s="28" customFormat="1" ht="15.75">
      <c r="A340" s="19">
        <v>12</v>
      </c>
      <c r="B340" s="21">
        <v>445.96</v>
      </c>
      <c r="C340" s="21">
        <v>445.96</v>
      </c>
      <c r="D340" s="21">
        <v>445.96</v>
      </c>
      <c r="E340" s="21">
        <v>445.96</v>
      </c>
      <c r="F340" s="21">
        <v>445.96</v>
      </c>
      <c r="G340" s="21">
        <v>445.96</v>
      </c>
      <c r="H340" s="21">
        <v>445.96</v>
      </c>
      <c r="I340" s="21">
        <v>445.96</v>
      </c>
      <c r="J340" s="21">
        <v>445.96</v>
      </c>
      <c r="K340" s="21">
        <v>445.96</v>
      </c>
      <c r="L340" s="21">
        <v>445.96</v>
      </c>
      <c r="M340" s="21">
        <v>445.96</v>
      </c>
      <c r="N340" s="21">
        <v>445.96</v>
      </c>
      <c r="O340" s="21">
        <v>445.96</v>
      </c>
      <c r="P340" s="21">
        <v>445.96</v>
      </c>
      <c r="Q340" s="21">
        <v>445.96</v>
      </c>
      <c r="R340" s="21">
        <v>445.96</v>
      </c>
      <c r="S340" s="21">
        <v>445.96</v>
      </c>
      <c r="T340" s="21">
        <v>445.96</v>
      </c>
      <c r="U340" s="21">
        <v>445.96</v>
      </c>
      <c r="V340" s="21">
        <v>445.96</v>
      </c>
      <c r="W340" s="21">
        <v>445.96</v>
      </c>
      <c r="X340" s="21">
        <v>445.96</v>
      </c>
      <c r="Y340" s="21">
        <v>445.96</v>
      </c>
    </row>
    <row r="341" spans="1:25" s="28" customFormat="1" ht="15.75">
      <c r="A341" s="19">
        <v>13</v>
      </c>
      <c r="B341" s="21">
        <v>445.96</v>
      </c>
      <c r="C341" s="21">
        <v>445.96</v>
      </c>
      <c r="D341" s="21">
        <v>445.96</v>
      </c>
      <c r="E341" s="21">
        <v>445.96</v>
      </c>
      <c r="F341" s="21">
        <v>445.96</v>
      </c>
      <c r="G341" s="21">
        <v>445.96</v>
      </c>
      <c r="H341" s="21">
        <v>445.96</v>
      </c>
      <c r="I341" s="21">
        <v>445.96</v>
      </c>
      <c r="J341" s="21">
        <v>445.96</v>
      </c>
      <c r="K341" s="21">
        <v>445.96</v>
      </c>
      <c r="L341" s="21">
        <v>445.96</v>
      </c>
      <c r="M341" s="21">
        <v>445.96</v>
      </c>
      <c r="N341" s="21">
        <v>445.96</v>
      </c>
      <c r="O341" s="21">
        <v>445.96</v>
      </c>
      <c r="P341" s="21">
        <v>445.96</v>
      </c>
      <c r="Q341" s="21">
        <v>445.96</v>
      </c>
      <c r="R341" s="21">
        <v>445.96</v>
      </c>
      <c r="S341" s="21">
        <v>445.96</v>
      </c>
      <c r="T341" s="21">
        <v>445.96</v>
      </c>
      <c r="U341" s="21">
        <v>445.96</v>
      </c>
      <c r="V341" s="21">
        <v>445.96</v>
      </c>
      <c r="W341" s="21">
        <v>445.96</v>
      </c>
      <c r="X341" s="21">
        <v>445.96</v>
      </c>
      <c r="Y341" s="21">
        <v>445.96</v>
      </c>
    </row>
    <row r="342" spans="1:25" s="28" customFormat="1" ht="15.75">
      <c r="A342" s="19">
        <v>14</v>
      </c>
      <c r="B342" s="21">
        <v>445.96</v>
      </c>
      <c r="C342" s="21">
        <v>445.96</v>
      </c>
      <c r="D342" s="21">
        <v>445.96</v>
      </c>
      <c r="E342" s="21">
        <v>445.96</v>
      </c>
      <c r="F342" s="21">
        <v>445.96</v>
      </c>
      <c r="G342" s="21">
        <v>445.96</v>
      </c>
      <c r="H342" s="21">
        <v>445.96</v>
      </c>
      <c r="I342" s="21">
        <v>445.96</v>
      </c>
      <c r="J342" s="21">
        <v>445.96</v>
      </c>
      <c r="K342" s="21">
        <v>445.96</v>
      </c>
      <c r="L342" s="21">
        <v>445.96</v>
      </c>
      <c r="M342" s="21">
        <v>445.96</v>
      </c>
      <c r="N342" s="21">
        <v>445.96</v>
      </c>
      <c r="O342" s="21">
        <v>445.96</v>
      </c>
      <c r="P342" s="21">
        <v>445.96</v>
      </c>
      <c r="Q342" s="21">
        <v>445.96</v>
      </c>
      <c r="R342" s="21">
        <v>445.96</v>
      </c>
      <c r="S342" s="21">
        <v>445.96</v>
      </c>
      <c r="T342" s="21">
        <v>445.96</v>
      </c>
      <c r="U342" s="21">
        <v>445.96</v>
      </c>
      <c r="V342" s="21">
        <v>445.96</v>
      </c>
      <c r="W342" s="21">
        <v>445.96</v>
      </c>
      <c r="X342" s="21">
        <v>445.96</v>
      </c>
      <c r="Y342" s="21">
        <v>445.96</v>
      </c>
    </row>
    <row r="343" spans="1:25" s="28" customFormat="1" ht="15.75">
      <c r="A343" s="19">
        <v>15</v>
      </c>
      <c r="B343" s="21">
        <v>445.96</v>
      </c>
      <c r="C343" s="21">
        <v>445.96</v>
      </c>
      <c r="D343" s="21">
        <v>445.96</v>
      </c>
      <c r="E343" s="21">
        <v>445.96</v>
      </c>
      <c r="F343" s="21">
        <v>445.96</v>
      </c>
      <c r="G343" s="21">
        <v>445.96</v>
      </c>
      <c r="H343" s="21">
        <v>445.96</v>
      </c>
      <c r="I343" s="21">
        <v>445.96</v>
      </c>
      <c r="J343" s="21">
        <v>445.96</v>
      </c>
      <c r="K343" s="21">
        <v>445.96</v>
      </c>
      <c r="L343" s="21">
        <v>445.96</v>
      </c>
      <c r="M343" s="21">
        <v>445.96</v>
      </c>
      <c r="N343" s="21">
        <v>445.96</v>
      </c>
      <c r="O343" s="21">
        <v>445.96</v>
      </c>
      <c r="P343" s="21">
        <v>445.96</v>
      </c>
      <c r="Q343" s="21">
        <v>445.96</v>
      </c>
      <c r="R343" s="21">
        <v>445.96</v>
      </c>
      <c r="S343" s="21">
        <v>445.96</v>
      </c>
      <c r="T343" s="21">
        <v>445.96</v>
      </c>
      <c r="U343" s="21">
        <v>445.96</v>
      </c>
      <c r="V343" s="21">
        <v>445.96</v>
      </c>
      <c r="W343" s="21">
        <v>445.96</v>
      </c>
      <c r="X343" s="21">
        <v>445.96</v>
      </c>
      <c r="Y343" s="21">
        <v>445.96</v>
      </c>
    </row>
    <row r="344" spans="1:25" s="28" customFormat="1" ht="15.75">
      <c r="A344" s="19">
        <v>16</v>
      </c>
      <c r="B344" s="21">
        <v>445.96</v>
      </c>
      <c r="C344" s="21">
        <v>445.96</v>
      </c>
      <c r="D344" s="21">
        <v>445.96</v>
      </c>
      <c r="E344" s="21">
        <v>445.96</v>
      </c>
      <c r="F344" s="21">
        <v>445.96</v>
      </c>
      <c r="G344" s="21">
        <v>445.96</v>
      </c>
      <c r="H344" s="21">
        <v>445.96</v>
      </c>
      <c r="I344" s="21">
        <v>445.96</v>
      </c>
      <c r="J344" s="21">
        <v>445.96</v>
      </c>
      <c r="K344" s="21">
        <v>445.96</v>
      </c>
      <c r="L344" s="21">
        <v>445.96</v>
      </c>
      <c r="M344" s="21">
        <v>445.96</v>
      </c>
      <c r="N344" s="21">
        <v>445.96</v>
      </c>
      <c r="O344" s="21">
        <v>445.96</v>
      </c>
      <c r="P344" s="21">
        <v>445.96</v>
      </c>
      <c r="Q344" s="21">
        <v>445.96</v>
      </c>
      <c r="R344" s="21">
        <v>445.96</v>
      </c>
      <c r="S344" s="21">
        <v>445.96</v>
      </c>
      <c r="T344" s="21">
        <v>445.96</v>
      </c>
      <c r="U344" s="21">
        <v>445.96</v>
      </c>
      <c r="V344" s="21">
        <v>445.96</v>
      </c>
      <c r="W344" s="21">
        <v>445.96</v>
      </c>
      <c r="X344" s="21">
        <v>445.96</v>
      </c>
      <c r="Y344" s="21">
        <v>445.96</v>
      </c>
    </row>
    <row r="345" spans="1:25" s="28" customFormat="1" ht="15.75">
      <c r="A345" s="19">
        <v>17</v>
      </c>
      <c r="B345" s="21">
        <v>445.96</v>
      </c>
      <c r="C345" s="21">
        <v>445.96</v>
      </c>
      <c r="D345" s="21">
        <v>445.96</v>
      </c>
      <c r="E345" s="21">
        <v>445.96</v>
      </c>
      <c r="F345" s="21">
        <v>445.96</v>
      </c>
      <c r="G345" s="21">
        <v>445.96</v>
      </c>
      <c r="H345" s="21">
        <v>445.96</v>
      </c>
      <c r="I345" s="21">
        <v>445.96</v>
      </c>
      <c r="J345" s="21">
        <v>445.96</v>
      </c>
      <c r="K345" s="21">
        <v>445.96</v>
      </c>
      <c r="L345" s="21">
        <v>445.96</v>
      </c>
      <c r="M345" s="21">
        <v>445.96</v>
      </c>
      <c r="N345" s="21">
        <v>445.96</v>
      </c>
      <c r="O345" s="21">
        <v>445.96</v>
      </c>
      <c r="P345" s="21">
        <v>445.96</v>
      </c>
      <c r="Q345" s="21">
        <v>445.96</v>
      </c>
      <c r="R345" s="21">
        <v>445.96</v>
      </c>
      <c r="S345" s="21">
        <v>445.96</v>
      </c>
      <c r="T345" s="21">
        <v>445.96</v>
      </c>
      <c r="U345" s="21">
        <v>445.96</v>
      </c>
      <c r="V345" s="21">
        <v>445.96</v>
      </c>
      <c r="W345" s="21">
        <v>445.96</v>
      </c>
      <c r="X345" s="21">
        <v>445.96</v>
      </c>
      <c r="Y345" s="21">
        <v>445.96</v>
      </c>
    </row>
    <row r="346" spans="1:25" s="28" customFormat="1" ht="15.75">
      <c r="A346" s="19">
        <v>18</v>
      </c>
      <c r="B346" s="21">
        <v>445.96</v>
      </c>
      <c r="C346" s="21">
        <v>445.96</v>
      </c>
      <c r="D346" s="21">
        <v>445.96</v>
      </c>
      <c r="E346" s="21">
        <v>445.96</v>
      </c>
      <c r="F346" s="21">
        <v>445.96</v>
      </c>
      <c r="G346" s="21">
        <v>445.96</v>
      </c>
      <c r="H346" s="21">
        <v>445.96</v>
      </c>
      <c r="I346" s="21">
        <v>445.96</v>
      </c>
      <c r="J346" s="21">
        <v>445.96</v>
      </c>
      <c r="K346" s="21">
        <v>445.96</v>
      </c>
      <c r="L346" s="21">
        <v>445.96</v>
      </c>
      <c r="M346" s="21">
        <v>445.96</v>
      </c>
      <c r="N346" s="21">
        <v>445.96</v>
      </c>
      <c r="O346" s="21">
        <v>445.96</v>
      </c>
      <c r="P346" s="21">
        <v>445.96</v>
      </c>
      <c r="Q346" s="21">
        <v>445.96</v>
      </c>
      <c r="R346" s="21">
        <v>445.96</v>
      </c>
      <c r="S346" s="21">
        <v>445.96</v>
      </c>
      <c r="T346" s="21">
        <v>445.96</v>
      </c>
      <c r="U346" s="21">
        <v>445.96</v>
      </c>
      <c r="V346" s="21">
        <v>445.96</v>
      </c>
      <c r="W346" s="21">
        <v>445.96</v>
      </c>
      <c r="X346" s="21">
        <v>445.96</v>
      </c>
      <c r="Y346" s="21">
        <v>445.96</v>
      </c>
    </row>
    <row r="347" spans="1:25" s="28" customFormat="1" ht="15.75">
      <c r="A347" s="19">
        <v>19</v>
      </c>
      <c r="B347" s="21">
        <v>445.96</v>
      </c>
      <c r="C347" s="21">
        <v>445.96</v>
      </c>
      <c r="D347" s="21">
        <v>445.96</v>
      </c>
      <c r="E347" s="21">
        <v>445.96</v>
      </c>
      <c r="F347" s="21">
        <v>445.96</v>
      </c>
      <c r="G347" s="21">
        <v>445.96</v>
      </c>
      <c r="H347" s="21">
        <v>445.96</v>
      </c>
      <c r="I347" s="21">
        <v>445.96</v>
      </c>
      <c r="J347" s="21">
        <v>445.96</v>
      </c>
      <c r="K347" s="21">
        <v>445.96</v>
      </c>
      <c r="L347" s="21">
        <v>445.96</v>
      </c>
      <c r="M347" s="21">
        <v>445.96</v>
      </c>
      <c r="N347" s="21">
        <v>445.96</v>
      </c>
      <c r="O347" s="21">
        <v>445.96</v>
      </c>
      <c r="P347" s="21">
        <v>445.96</v>
      </c>
      <c r="Q347" s="21">
        <v>445.96</v>
      </c>
      <c r="R347" s="21">
        <v>445.96</v>
      </c>
      <c r="S347" s="21">
        <v>445.96</v>
      </c>
      <c r="T347" s="21">
        <v>445.96</v>
      </c>
      <c r="U347" s="21">
        <v>445.96</v>
      </c>
      <c r="V347" s="21">
        <v>445.96</v>
      </c>
      <c r="W347" s="21">
        <v>445.96</v>
      </c>
      <c r="X347" s="21">
        <v>445.96</v>
      </c>
      <c r="Y347" s="21">
        <v>445.96</v>
      </c>
    </row>
    <row r="348" spans="1:25" s="28" customFormat="1" ht="15.75">
      <c r="A348" s="19">
        <v>20</v>
      </c>
      <c r="B348" s="21">
        <v>445.96</v>
      </c>
      <c r="C348" s="21">
        <v>445.96</v>
      </c>
      <c r="D348" s="21">
        <v>445.96</v>
      </c>
      <c r="E348" s="21">
        <v>445.96</v>
      </c>
      <c r="F348" s="21">
        <v>445.96</v>
      </c>
      <c r="G348" s="21">
        <v>445.96</v>
      </c>
      <c r="H348" s="21">
        <v>445.96</v>
      </c>
      <c r="I348" s="21">
        <v>445.96</v>
      </c>
      <c r="J348" s="21">
        <v>445.96</v>
      </c>
      <c r="K348" s="21">
        <v>445.96</v>
      </c>
      <c r="L348" s="21">
        <v>445.96</v>
      </c>
      <c r="M348" s="21">
        <v>445.96</v>
      </c>
      <c r="N348" s="21">
        <v>445.96</v>
      </c>
      <c r="O348" s="21">
        <v>445.96</v>
      </c>
      <c r="P348" s="21">
        <v>445.96</v>
      </c>
      <c r="Q348" s="21">
        <v>445.96</v>
      </c>
      <c r="R348" s="21">
        <v>445.96</v>
      </c>
      <c r="S348" s="21">
        <v>445.96</v>
      </c>
      <c r="T348" s="21">
        <v>445.96</v>
      </c>
      <c r="U348" s="21">
        <v>445.96</v>
      </c>
      <c r="V348" s="21">
        <v>445.96</v>
      </c>
      <c r="W348" s="21">
        <v>445.96</v>
      </c>
      <c r="X348" s="21">
        <v>445.96</v>
      </c>
      <c r="Y348" s="21">
        <v>445.96</v>
      </c>
    </row>
    <row r="349" spans="1:25" s="28" customFormat="1" ht="15.75">
      <c r="A349" s="19">
        <v>21</v>
      </c>
      <c r="B349" s="21">
        <v>445.96</v>
      </c>
      <c r="C349" s="21">
        <v>445.96</v>
      </c>
      <c r="D349" s="21">
        <v>445.96</v>
      </c>
      <c r="E349" s="21">
        <v>445.96</v>
      </c>
      <c r="F349" s="21">
        <v>445.96</v>
      </c>
      <c r="G349" s="21">
        <v>445.96</v>
      </c>
      <c r="H349" s="21">
        <v>445.96</v>
      </c>
      <c r="I349" s="21">
        <v>445.96</v>
      </c>
      <c r="J349" s="21">
        <v>445.96</v>
      </c>
      <c r="K349" s="21">
        <v>445.96</v>
      </c>
      <c r="L349" s="21">
        <v>445.96</v>
      </c>
      <c r="M349" s="21">
        <v>445.96</v>
      </c>
      <c r="N349" s="21">
        <v>445.96</v>
      </c>
      <c r="O349" s="21">
        <v>445.96</v>
      </c>
      <c r="P349" s="21">
        <v>445.96</v>
      </c>
      <c r="Q349" s="21">
        <v>445.96</v>
      </c>
      <c r="R349" s="21">
        <v>445.96</v>
      </c>
      <c r="S349" s="21">
        <v>445.96</v>
      </c>
      <c r="T349" s="21">
        <v>445.96</v>
      </c>
      <c r="U349" s="21">
        <v>445.96</v>
      </c>
      <c r="V349" s="21">
        <v>445.96</v>
      </c>
      <c r="W349" s="21">
        <v>445.96</v>
      </c>
      <c r="X349" s="21">
        <v>445.96</v>
      </c>
      <c r="Y349" s="21">
        <v>445.96</v>
      </c>
    </row>
    <row r="350" spans="1:25" s="28" customFormat="1" ht="15.75">
      <c r="A350" s="19">
        <v>22</v>
      </c>
      <c r="B350" s="21">
        <v>445.96</v>
      </c>
      <c r="C350" s="21">
        <v>445.96</v>
      </c>
      <c r="D350" s="21">
        <v>445.96</v>
      </c>
      <c r="E350" s="21">
        <v>445.96</v>
      </c>
      <c r="F350" s="21">
        <v>445.96</v>
      </c>
      <c r="G350" s="21">
        <v>445.96</v>
      </c>
      <c r="H350" s="21">
        <v>445.96</v>
      </c>
      <c r="I350" s="21">
        <v>445.96</v>
      </c>
      <c r="J350" s="21">
        <v>445.96</v>
      </c>
      <c r="K350" s="21">
        <v>445.96</v>
      </c>
      <c r="L350" s="21">
        <v>445.96</v>
      </c>
      <c r="M350" s="21">
        <v>445.96</v>
      </c>
      <c r="N350" s="21">
        <v>445.96</v>
      </c>
      <c r="O350" s="21">
        <v>445.96</v>
      </c>
      <c r="P350" s="21">
        <v>445.96</v>
      </c>
      <c r="Q350" s="21">
        <v>445.96</v>
      </c>
      <c r="R350" s="21">
        <v>445.96</v>
      </c>
      <c r="S350" s="21">
        <v>445.96</v>
      </c>
      <c r="T350" s="21">
        <v>445.96</v>
      </c>
      <c r="U350" s="21">
        <v>445.96</v>
      </c>
      <c r="V350" s="21">
        <v>445.96</v>
      </c>
      <c r="W350" s="21">
        <v>445.96</v>
      </c>
      <c r="X350" s="21">
        <v>445.96</v>
      </c>
      <c r="Y350" s="21">
        <v>445.96</v>
      </c>
    </row>
    <row r="351" spans="1:25" s="28" customFormat="1" ht="15.75">
      <c r="A351" s="19">
        <v>23</v>
      </c>
      <c r="B351" s="21">
        <v>445.96</v>
      </c>
      <c r="C351" s="21">
        <v>445.96</v>
      </c>
      <c r="D351" s="21">
        <v>445.96</v>
      </c>
      <c r="E351" s="21">
        <v>445.96</v>
      </c>
      <c r="F351" s="21">
        <v>445.96</v>
      </c>
      <c r="G351" s="21">
        <v>445.96</v>
      </c>
      <c r="H351" s="21">
        <v>445.96</v>
      </c>
      <c r="I351" s="21">
        <v>445.96</v>
      </c>
      <c r="J351" s="21">
        <v>445.96</v>
      </c>
      <c r="K351" s="21">
        <v>445.96</v>
      </c>
      <c r="L351" s="21">
        <v>445.96</v>
      </c>
      <c r="M351" s="21">
        <v>445.96</v>
      </c>
      <c r="N351" s="21">
        <v>445.96</v>
      </c>
      <c r="O351" s="21">
        <v>445.96</v>
      </c>
      <c r="P351" s="21">
        <v>445.96</v>
      </c>
      <c r="Q351" s="21">
        <v>445.96</v>
      </c>
      <c r="R351" s="21">
        <v>445.96</v>
      </c>
      <c r="S351" s="21">
        <v>445.96</v>
      </c>
      <c r="T351" s="21">
        <v>445.96</v>
      </c>
      <c r="U351" s="21">
        <v>445.96</v>
      </c>
      <c r="V351" s="21">
        <v>445.96</v>
      </c>
      <c r="W351" s="21">
        <v>445.96</v>
      </c>
      <c r="X351" s="21">
        <v>445.96</v>
      </c>
      <c r="Y351" s="21">
        <v>445.96</v>
      </c>
    </row>
    <row r="352" spans="1:25" s="28" customFormat="1" ht="15.75">
      <c r="A352" s="19">
        <v>24</v>
      </c>
      <c r="B352" s="21">
        <v>445.96</v>
      </c>
      <c r="C352" s="21">
        <v>445.96</v>
      </c>
      <c r="D352" s="21">
        <v>445.96</v>
      </c>
      <c r="E352" s="21">
        <v>445.96</v>
      </c>
      <c r="F352" s="21">
        <v>445.96</v>
      </c>
      <c r="G352" s="21">
        <v>445.96</v>
      </c>
      <c r="H352" s="21">
        <v>445.96</v>
      </c>
      <c r="I352" s="21">
        <v>445.96</v>
      </c>
      <c r="J352" s="21">
        <v>445.96</v>
      </c>
      <c r="K352" s="21">
        <v>445.96</v>
      </c>
      <c r="L352" s="21">
        <v>445.96</v>
      </c>
      <c r="M352" s="21">
        <v>445.96</v>
      </c>
      <c r="N352" s="21">
        <v>445.96</v>
      </c>
      <c r="O352" s="21">
        <v>445.96</v>
      </c>
      <c r="P352" s="21">
        <v>445.96</v>
      </c>
      <c r="Q352" s="21">
        <v>445.96</v>
      </c>
      <c r="R352" s="21">
        <v>445.96</v>
      </c>
      <c r="S352" s="21">
        <v>445.96</v>
      </c>
      <c r="T352" s="21">
        <v>445.96</v>
      </c>
      <c r="U352" s="21">
        <v>445.96</v>
      </c>
      <c r="V352" s="21">
        <v>445.96</v>
      </c>
      <c r="W352" s="21">
        <v>445.96</v>
      </c>
      <c r="X352" s="21">
        <v>445.96</v>
      </c>
      <c r="Y352" s="21">
        <v>445.96</v>
      </c>
    </row>
    <row r="353" spans="1:25" s="28" customFormat="1" ht="15.75">
      <c r="A353" s="19">
        <v>25</v>
      </c>
      <c r="B353" s="21">
        <v>445.96</v>
      </c>
      <c r="C353" s="21">
        <v>445.96</v>
      </c>
      <c r="D353" s="21">
        <v>445.96</v>
      </c>
      <c r="E353" s="21">
        <v>445.96</v>
      </c>
      <c r="F353" s="21">
        <v>445.96</v>
      </c>
      <c r="G353" s="21">
        <v>445.96</v>
      </c>
      <c r="H353" s="21">
        <v>445.96</v>
      </c>
      <c r="I353" s="21">
        <v>445.96</v>
      </c>
      <c r="J353" s="21">
        <v>445.96</v>
      </c>
      <c r="K353" s="21">
        <v>445.96</v>
      </c>
      <c r="L353" s="21">
        <v>445.96</v>
      </c>
      <c r="M353" s="21">
        <v>445.96</v>
      </c>
      <c r="N353" s="21">
        <v>445.96</v>
      </c>
      <c r="O353" s="21">
        <v>445.96</v>
      </c>
      <c r="P353" s="21">
        <v>445.96</v>
      </c>
      <c r="Q353" s="21">
        <v>445.96</v>
      </c>
      <c r="R353" s="21">
        <v>445.96</v>
      </c>
      <c r="S353" s="21">
        <v>445.96</v>
      </c>
      <c r="T353" s="21">
        <v>445.96</v>
      </c>
      <c r="U353" s="21">
        <v>445.96</v>
      </c>
      <c r="V353" s="21">
        <v>445.96</v>
      </c>
      <c r="W353" s="21">
        <v>445.96</v>
      </c>
      <c r="X353" s="21">
        <v>445.96</v>
      </c>
      <c r="Y353" s="21">
        <v>445.96</v>
      </c>
    </row>
    <row r="354" spans="1:25" s="28" customFormat="1" ht="15.75">
      <c r="A354" s="19">
        <v>26</v>
      </c>
      <c r="B354" s="21">
        <v>445.96</v>
      </c>
      <c r="C354" s="21">
        <v>445.96</v>
      </c>
      <c r="D354" s="21">
        <v>445.96</v>
      </c>
      <c r="E354" s="21">
        <v>445.96</v>
      </c>
      <c r="F354" s="21">
        <v>445.96</v>
      </c>
      <c r="G354" s="21">
        <v>445.96</v>
      </c>
      <c r="H354" s="21">
        <v>445.96</v>
      </c>
      <c r="I354" s="21">
        <v>445.96</v>
      </c>
      <c r="J354" s="21">
        <v>445.96</v>
      </c>
      <c r="K354" s="21">
        <v>445.96</v>
      </c>
      <c r="L354" s="21">
        <v>445.96</v>
      </c>
      <c r="M354" s="21">
        <v>445.96</v>
      </c>
      <c r="N354" s="21">
        <v>445.96</v>
      </c>
      <c r="O354" s="21">
        <v>445.96</v>
      </c>
      <c r="P354" s="21">
        <v>445.96</v>
      </c>
      <c r="Q354" s="21">
        <v>445.96</v>
      </c>
      <c r="R354" s="21">
        <v>445.96</v>
      </c>
      <c r="S354" s="21">
        <v>445.96</v>
      </c>
      <c r="T354" s="21">
        <v>445.96</v>
      </c>
      <c r="U354" s="21">
        <v>445.96</v>
      </c>
      <c r="V354" s="21">
        <v>445.96</v>
      </c>
      <c r="W354" s="21">
        <v>445.96</v>
      </c>
      <c r="X354" s="21">
        <v>445.96</v>
      </c>
      <c r="Y354" s="21">
        <v>445.96</v>
      </c>
    </row>
    <row r="355" spans="1:25" s="28" customFormat="1" ht="15.75">
      <c r="A355" s="19">
        <v>27</v>
      </c>
      <c r="B355" s="21">
        <v>445.96</v>
      </c>
      <c r="C355" s="21">
        <v>445.96</v>
      </c>
      <c r="D355" s="21">
        <v>445.96</v>
      </c>
      <c r="E355" s="21">
        <v>445.96</v>
      </c>
      <c r="F355" s="21">
        <v>445.96</v>
      </c>
      <c r="G355" s="21">
        <v>445.96</v>
      </c>
      <c r="H355" s="21">
        <v>445.96</v>
      </c>
      <c r="I355" s="21">
        <v>445.96</v>
      </c>
      <c r="J355" s="21">
        <v>445.96</v>
      </c>
      <c r="K355" s="21">
        <v>445.96</v>
      </c>
      <c r="L355" s="21">
        <v>445.96</v>
      </c>
      <c r="M355" s="21">
        <v>445.96</v>
      </c>
      <c r="N355" s="21">
        <v>445.96</v>
      </c>
      <c r="O355" s="21">
        <v>445.96</v>
      </c>
      <c r="P355" s="21">
        <v>445.96</v>
      </c>
      <c r="Q355" s="21">
        <v>445.96</v>
      </c>
      <c r="R355" s="21">
        <v>445.96</v>
      </c>
      <c r="S355" s="21">
        <v>445.96</v>
      </c>
      <c r="T355" s="21">
        <v>445.96</v>
      </c>
      <c r="U355" s="21">
        <v>445.96</v>
      </c>
      <c r="V355" s="21">
        <v>445.96</v>
      </c>
      <c r="W355" s="21">
        <v>445.96</v>
      </c>
      <c r="X355" s="21">
        <v>445.96</v>
      </c>
      <c r="Y355" s="21">
        <v>445.96</v>
      </c>
    </row>
    <row r="356" spans="1:25" s="28" customFormat="1" ht="15.75">
      <c r="A356" s="19">
        <v>28</v>
      </c>
      <c r="B356" s="21">
        <v>445.96</v>
      </c>
      <c r="C356" s="21">
        <v>445.96</v>
      </c>
      <c r="D356" s="21">
        <v>445.96</v>
      </c>
      <c r="E356" s="21">
        <v>445.96</v>
      </c>
      <c r="F356" s="21">
        <v>445.96</v>
      </c>
      <c r="G356" s="21">
        <v>445.96</v>
      </c>
      <c r="H356" s="21">
        <v>445.96</v>
      </c>
      <c r="I356" s="21">
        <v>445.96</v>
      </c>
      <c r="J356" s="21">
        <v>445.96</v>
      </c>
      <c r="K356" s="21">
        <v>445.96</v>
      </c>
      <c r="L356" s="21">
        <v>445.96</v>
      </c>
      <c r="M356" s="21">
        <v>445.96</v>
      </c>
      <c r="N356" s="21">
        <v>445.96</v>
      </c>
      <c r="O356" s="21">
        <v>445.96</v>
      </c>
      <c r="P356" s="21">
        <v>445.96</v>
      </c>
      <c r="Q356" s="21">
        <v>445.96</v>
      </c>
      <c r="R356" s="21">
        <v>445.96</v>
      </c>
      <c r="S356" s="21">
        <v>445.96</v>
      </c>
      <c r="T356" s="21">
        <v>445.96</v>
      </c>
      <c r="U356" s="21">
        <v>445.96</v>
      </c>
      <c r="V356" s="21">
        <v>445.96</v>
      </c>
      <c r="W356" s="21">
        <v>445.96</v>
      </c>
      <c r="X356" s="21">
        <v>445.96</v>
      </c>
      <c r="Y356" s="21">
        <v>445.96</v>
      </c>
    </row>
    <row r="357" spans="1:25" s="28" customFormat="1" ht="15.75">
      <c r="A357" s="19">
        <v>29</v>
      </c>
      <c r="B357" s="21">
        <v>445.96</v>
      </c>
      <c r="C357" s="21">
        <v>445.96</v>
      </c>
      <c r="D357" s="21">
        <v>445.96</v>
      </c>
      <c r="E357" s="21">
        <v>445.96</v>
      </c>
      <c r="F357" s="21">
        <v>445.96</v>
      </c>
      <c r="G357" s="21">
        <v>445.96</v>
      </c>
      <c r="H357" s="21">
        <v>445.96</v>
      </c>
      <c r="I357" s="21">
        <v>445.96</v>
      </c>
      <c r="J357" s="21">
        <v>445.96</v>
      </c>
      <c r="K357" s="21">
        <v>445.96</v>
      </c>
      <c r="L357" s="21">
        <v>445.96</v>
      </c>
      <c r="M357" s="21">
        <v>445.96</v>
      </c>
      <c r="N357" s="21">
        <v>445.96</v>
      </c>
      <c r="O357" s="21">
        <v>445.96</v>
      </c>
      <c r="P357" s="21">
        <v>445.96</v>
      </c>
      <c r="Q357" s="21">
        <v>445.96</v>
      </c>
      <c r="R357" s="21">
        <v>445.96</v>
      </c>
      <c r="S357" s="21">
        <v>445.96</v>
      </c>
      <c r="T357" s="21">
        <v>445.96</v>
      </c>
      <c r="U357" s="21">
        <v>445.96</v>
      </c>
      <c r="V357" s="21">
        <v>445.96</v>
      </c>
      <c r="W357" s="21">
        <v>445.96</v>
      </c>
      <c r="X357" s="21">
        <v>445.96</v>
      </c>
      <c r="Y357" s="21">
        <v>445.96</v>
      </c>
    </row>
    <row r="358" spans="1:25" s="28" customFormat="1" ht="15.75">
      <c r="A358" s="19">
        <v>30</v>
      </c>
      <c r="B358" s="21">
        <v>445.96</v>
      </c>
      <c r="C358" s="21">
        <v>445.96</v>
      </c>
      <c r="D358" s="21">
        <v>445.96</v>
      </c>
      <c r="E358" s="21">
        <v>445.96</v>
      </c>
      <c r="F358" s="21">
        <v>445.96</v>
      </c>
      <c r="G358" s="21">
        <v>445.96</v>
      </c>
      <c r="H358" s="21">
        <v>445.96</v>
      </c>
      <c r="I358" s="21">
        <v>445.96</v>
      </c>
      <c r="J358" s="21">
        <v>445.96</v>
      </c>
      <c r="K358" s="21">
        <v>445.96</v>
      </c>
      <c r="L358" s="21">
        <v>445.96</v>
      </c>
      <c r="M358" s="21">
        <v>445.96</v>
      </c>
      <c r="N358" s="21">
        <v>445.96</v>
      </c>
      <c r="O358" s="21">
        <v>445.96</v>
      </c>
      <c r="P358" s="21">
        <v>445.96</v>
      </c>
      <c r="Q358" s="21">
        <v>445.96</v>
      </c>
      <c r="R358" s="21">
        <v>445.96</v>
      </c>
      <c r="S358" s="21">
        <v>445.96</v>
      </c>
      <c r="T358" s="21">
        <v>445.96</v>
      </c>
      <c r="U358" s="21">
        <v>445.96</v>
      </c>
      <c r="V358" s="21">
        <v>445.96</v>
      </c>
      <c r="W358" s="21">
        <v>445.96</v>
      </c>
      <c r="X358" s="21">
        <v>445.96</v>
      </c>
      <c r="Y358" s="21">
        <v>445.96</v>
      </c>
    </row>
    <row r="359" spans="1:25" s="28" customFormat="1" ht="15.75" outlineLevel="1">
      <c r="A359" s="19">
        <v>31</v>
      </c>
      <c r="B359" s="21">
        <v>445.96</v>
      </c>
      <c r="C359" s="21">
        <v>445.96</v>
      </c>
      <c r="D359" s="21">
        <v>445.96</v>
      </c>
      <c r="E359" s="21">
        <v>445.96</v>
      </c>
      <c r="F359" s="21">
        <v>445.96</v>
      </c>
      <c r="G359" s="21">
        <v>445.96</v>
      </c>
      <c r="H359" s="21">
        <v>445.96</v>
      </c>
      <c r="I359" s="21">
        <v>445.96</v>
      </c>
      <c r="J359" s="21">
        <v>445.96</v>
      </c>
      <c r="K359" s="21">
        <v>445.96</v>
      </c>
      <c r="L359" s="21">
        <v>445.96</v>
      </c>
      <c r="M359" s="21">
        <v>445.96</v>
      </c>
      <c r="N359" s="21">
        <v>445.96</v>
      </c>
      <c r="O359" s="21">
        <v>445.96</v>
      </c>
      <c r="P359" s="21">
        <v>445.96</v>
      </c>
      <c r="Q359" s="21">
        <v>445.96</v>
      </c>
      <c r="R359" s="21">
        <v>445.96</v>
      </c>
      <c r="S359" s="21">
        <v>445.96</v>
      </c>
      <c r="T359" s="21">
        <v>445.96</v>
      </c>
      <c r="U359" s="21">
        <v>445.96</v>
      </c>
      <c r="V359" s="21">
        <v>445.96</v>
      </c>
      <c r="W359" s="21">
        <v>445.96</v>
      </c>
      <c r="X359" s="21">
        <v>445.96</v>
      </c>
      <c r="Y359" s="21">
        <v>445.96</v>
      </c>
    </row>
    <row r="361" spans="1:25" s="28" customFormat="1" ht="18.75" hidden="1">
      <c r="A361" s="27" t="s">
        <v>28</v>
      </c>
      <c r="B361" s="26" t="s">
        <v>147</v>
      </c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</row>
    <row r="362" spans="1:25" s="28" customFormat="1" ht="15.75" hidden="1">
      <c r="A362" s="27"/>
      <c r="B362" s="22" t="s">
        <v>29</v>
      </c>
      <c r="C362" s="22" t="s">
        <v>30</v>
      </c>
      <c r="D362" s="22" t="s">
        <v>31</v>
      </c>
      <c r="E362" s="22" t="s">
        <v>32</v>
      </c>
      <c r="F362" s="22" t="s">
        <v>33</v>
      </c>
      <c r="G362" s="22" t="s">
        <v>34</v>
      </c>
      <c r="H362" s="22" t="s">
        <v>35</v>
      </c>
      <c r="I362" s="22" t="s">
        <v>36</v>
      </c>
      <c r="J362" s="22" t="s">
        <v>37</v>
      </c>
      <c r="K362" s="22" t="s">
        <v>38</v>
      </c>
      <c r="L362" s="22" t="s">
        <v>39</v>
      </c>
      <c r="M362" s="22" t="s">
        <v>40</v>
      </c>
      <c r="N362" s="22" t="s">
        <v>41</v>
      </c>
      <c r="O362" s="22" t="s">
        <v>42</v>
      </c>
      <c r="P362" s="22" t="s">
        <v>43</v>
      </c>
      <c r="Q362" s="22" t="s">
        <v>44</v>
      </c>
      <c r="R362" s="22" t="s">
        <v>45</v>
      </c>
      <c r="S362" s="22" t="s">
        <v>46</v>
      </c>
      <c r="T362" s="22" t="s">
        <v>47</v>
      </c>
      <c r="U362" s="22" t="s">
        <v>48</v>
      </c>
      <c r="V362" s="22" t="s">
        <v>49</v>
      </c>
      <c r="W362" s="22" t="s">
        <v>50</v>
      </c>
      <c r="X362" s="22" t="s">
        <v>51</v>
      </c>
      <c r="Y362" s="22" t="s">
        <v>52</v>
      </c>
    </row>
    <row r="363" spans="1:25" s="28" customFormat="1" ht="15.75" hidden="1">
      <c r="A363" s="19">
        <v>1</v>
      </c>
      <c r="B363" s="21" t="e">
        <v>#REF!</v>
      </c>
      <c r="C363" s="21" t="e">
        <v>#REF!</v>
      </c>
      <c r="D363" s="21" t="e">
        <v>#REF!</v>
      </c>
      <c r="E363" s="21" t="e">
        <v>#REF!</v>
      </c>
      <c r="F363" s="21" t="e">
        <v>#REF!</v>
      </c>
      <c r="G363" s="21" t="e">
        <v>#REF!</v>
      </c>
      <c r="H363" s="21" t="e">
        <v>#REF!</v>
      </c>
      <c r="I363" s="21" t="e">
        <v>#REF!</v>
      </c>
      <c r="J363" s="21" t="e">
        <v>#REF!</v>
      </c>
      <c r="K363" s="21" t="e">
        <v>#REF!</v>
      </c>
      <c r="L363" s="21" t="e">
        <v>#REF!</v>
      </c>
      <c r="M363" s="21" t="e">
        <v>#REF!</v>
      </c>
      <c r="N363" s="21" t="e">
        <v>#REF!</v>
      </c>
      <c r="O363" s="21" t="e">
        <v>#REF!</v>
      </c>
      <c r="P363" s="21" t="e">
        <v>#REF!</v>
      </c>
      <c r="Q363" s="21" t="e">
        <v>#REF!</v>
      </c>
      <c r="R363" s="21" t="e">
        <v>#REF!</v>
      </c>
      <c r="S363" s="21" t="e">
        <v>#REF!</v>
      </c>
      <c r="T363" s="21" t="e">
        <v>#REF!</v>
      </c>
      <c r="U363" s="21" t="e">
        <v>#REF!</v>
      </c>
      <c r="V363" s="21" t="e">
        <v>#REF!</v>
      </c>
      <c r="W363" s="21" t="e">
        <v>#REF!</v>
      </c>
      <c r="X363" s="21" t="e">
        <v>#REF!</v>
      </c>
      <c r="Y363" s="21" t="e">
        <v>#REF!</v>
      </c>
    </row>
    <row r="364" spans="1:25" s="28" customFormat="1" ht="15.75" hidden="1">
      <c r="A364" s="19">
        <v>2</v>
      </c>
      <c r="B364" s="21" t="e">
        <v>#REF!</v>
      </c>
      <c r="C364" s="21" t="e">
        <v>#REF!</v>
      </c>
      <c r="D364" s="21" t="e">
        <v>#REF!</v>
      </c>
      <c r="E364" s="21" t="e">
        <v>#REF!</v>
      </c>
      <c r="F364" s="21" t="e">
        <v>#REF!</v>
      </c>
      <c r="G364" s="21" t="e">
        <v>#REF!</v>
      </c>
      <c r="H364" s="21" t="e">
        <v>#REF!</v>
      </c>
      <c r="I364" s="21" t="e">
        <v>#REF!</v>
      </c>
      <c r="J364" s="21" t="e">
        <v>#REF!</v>
      </c>
      <c r="K364" s="21" t="e">
        <v>#REF!</v>
      </c>
      <c r="L364" s="21" t="e">
        <v>#REF!</v>
      </c>
      <c r="M364" s="21" t="e">
        <v>#REF!</v>
      </c>
      <c r="N364" s="21" t="e">
        <v>#REF!</v>
      </c>
      <c r="O364" s="21" t="e">
        <v>#REF!</v>
      </c>
      <c r="P364" s="21" t="e">
        <v>#REF!</v>
      </c>
      <c r="Q364" s="21" t="e">
        <v>#REF!</v>
      </c>
      <c r="R364" s="21" t="e">
        <v>#REF!</v>
      </c>
      <c r="S364" s="21" t="e">
        <v>#REF!</v>
      </c>
      <c r="T364" s="21" t="e">
        <v>#REF!</v>
      </c>
      <c r="U364" s="21" t="e">
        <v>#REF!</v>
      </c>
      <c r="V364" s="21" t="e">
        <v>#REF!</v>
      </c>
      <c r="W364" s="21" t="e">
        <v>#REF!</v>
      </c>
      <c r="X364" s="21" t="e">
        <v>#REF!</v>
      </c>
      <c r="Y364" s="21" t="e">
        <v>#REF!</v>
      </c>
    </row>
    <row r="365" spans="1:25" s="28" customFormat="1" ht="15.75" hidden="1">
      <c r="A365" s="19">
        <v>3</v>
      </c>
      <c r="B365" s="21" t="e">
        <v>#REF!</v>
      </c>
      <c r="C365" s="21" t="e">
        <v>#REF!</v>
      </c>
      <c r="D365" s="21" t="e">
        <v>#REF!</v>
      </c>
      <c r="E365" s="21" t="e">
        <v>#REF!</v>
      </c>
      <c r="F365" s="21" t="e">
        <v>#REF!</v>
      </c>
      <c r="G365" s="21" t="e">
        <v>#REF!</v>
      </c>
      <c r="H365" s="21" t="e">
        <v>#REF!</v>
      </c>
      <c r="I365" s="21" t="e">
        <v>#REF!</v>
      </c>
      <c r="J365" s="21" t="e">
        <v>#REF!</v>
      </c>
      <c r="K365" s="21" t="e">
        <v>#REF!</v>
      </c>
      <c r="L365" s="21" t="e">
        <v>#REF!</v>
      </c>
      <c r="M365" s="21" t="e">
        <v>#REF!</v>
      </c>
      <c r="N365" s="21" t="e">
        <v>#REF!</v>
      </c>
      <c r="O365" s="21" t="e">
        <v>#REF!</v>
      </c>
      <c r="P365" s="21" t="e">
        <v>#REF!</v>
      </c>
      <c r="Q365" s="21" t="e">
        <v>#REF!</v>
      </c>
      <c r="R365" s="21" t="e">
        <v>#REF!</v>
      </c>
      <c r="S365" s="21" t="e">
        <v>#REF!</v>
      </c>
      <c r="T365" s="21" t="e">
        <v>#REF!</v>
      </c>
      <c r="U365" s="21" t="e">
        <v>#REF!</v>
      </c>
      <c r="V365" s="21" t="e">
        <v>#REF!</v>
      </c>
      <c r="W365" s="21" t="e">
        <v>#REF!</v>
      </c>
      <c r="X365" s="21" t="e">
        <v>#REF!</v>
      </c>
      <c r="Y365" s="21" t="e">
        <v>#REF!</v>
      </c>
    </row>
    <row r="366" spans="1:25" s="28" customFormat="1" ht="15.75" hidden="1">
      <c r="A366" s="19">
        <v>4</v>
      </c>
      <c r="B366" s="21" t="e">
        <v>#REF!</v>
      </c>
      <c r="C366" s="21" t="e">
        <v>#REF!</v>
      </c>
      <c r="D366" s="21" t="e">
        <v>#REF!</v>
      </c>
      <c r="E366" s="21" t="e">
        <v>#REF!</v>
      </c>
      <c r="F366" s="21" t="e">
        <v>#REF!</v>
      </c>
      <c r="G366" s="21" t="e">
        <v>#REF!</v>
      </c>
      <c r="H366" s="21" t="e">
        <v>#REF!</v>
      </c>
      <c r="I366" s="21" t="e">
        <v>#REF!</v>
      </c>
      <c r="J366" s="21" t="e">
        <v>#REF!</v>
      </c>
      <c r="K366" s="21" t="e">
        <v>#REF!</v>
      </c>
      <c r="L366" s="21" t="e">
        <v>#REF!</v>
      </c>
      <c r="M366" s="21" t="e">
        <v>#REF!</v>
      </c>
      <c r="N366" s="21" t="e">
        <v>#REF!</v>
      </c>
      <c r="O366" s="21" t="e">
        <v>#REF!</v>
      </c>
      <c r="P366" s="21" t="e">
        <v>#REF!</v>
      </c>
      <c r="Q366" s="21" t="e">
        <v>#REF!</v>
      </c>
      <c r="R366" s="21" t="e">
        <v>#REF!</v>
      </c>
      <c r="S366" s="21" t="e">
        <v>#REF!</v>
      </c>
      <c r="T366" s="21" t="e">
        <v>#REF!</v>
      </c>
      <c r="U366" s="21" t="e">
        <v>#REF!</v>
      </c>
      <c r="V366" s="21" t="e">
        <v>#REF!</v>
      </c>
      <c r="W366" s="21" t="e">
        <v>#REF!</v>
      </c>
      <c r="X366" s="21" t="e">
        <v>#REF!</v>
      </c>
      <c r="Y366" s="21" t="e">
        <v>#REF!</v>
      </c>
    </row>
    <row r="367" spans="1:25" s="28" customFormat="1" ht="15.75" hidden="1">
      <c r="A367" s="19">
        <v>5</v>
      </c>
      <c r="B367" s="21" t="e">
        <v>#REF!</v>
      </c>
      <c r="C367" s="21" t="e">
        <v>#REF!</v>
      </c>
      <c r="D367" s="21" t="e">
        <v>#REF!</v>
      </c>
      <c r="E367" s="21" t="e">
        <v>#REF!</v>
      </c>
      <c r="F367" s="21" t="e">
        <v>#REF!</v>
      </c>
      <c r="G367" s="21" t="e">
        <v>#REF!</v>
      </c>
      <c r="H367" s="21" t="e">
        <v>#REF!</v>
      </c>
      <c r="I367" s="21" t="e">
        <v>#REF!</v>
      </c>
      <c r="J367" s="21" t="e">
        <v>#REF!</v>
      </c>
      <c r="K367" s="21" t="e">
        <v>#REF!</v>
      </c>
      <c r="L367" s="21" t="e">
        <v>#REF!</v>
      </c>
      <c r="M367" s="21" t="e">
        <v>#REF!</v>
      </c>
      <c r="N367" s="21" t="e">
        <v>#REF!</v>
      </c>
      <c r="O367" s="21" t="e">
        <v>#REF!</v>
      </c>
      <c r="P367" s="21" t="e">
        <v>#REF!</v>
      </c>
      <c r="Q367" s="21" t="e">
        <v>#REF!</v>
      </c>
      <c r="R367" s="21" t="e">
        <v>#REF!</v>
      </c>
      <c r="S367" s="21" t="e">
        <v>#REF!</v>
      </c>
      <c r="T367" s="21" t="e">
        <v>#REF!</v>
      </c>
      <c r="U367" s="21" t="e">
        <v>#REF!</v>
      </c>
      <c r="V367" s="21" t="e">
        <v>#REF!</v>
      </c>
      <c r="W367" s="21" t="e">
        <v>#REF!</v>
      </c>
      <c r="X367" s="21" t="e">
        <v>#REF!</v>
      </c>
      <c r="Y367" s="21" t="e">
        <v>#REF!</v>
      </c>
    </row>
    <row r="368" spans="1:25" s="28" customFormat="1" ht="15.75" hidden="1">
      <c r="A368" s="19">
        <v>6</v>
      </c>
      <c r="B368" s="21" t="e">
        <v>#REF!</v>
      </c>
      <c r="C368" s="21" t="e">
        <v>#REF!</v>
      </c>
      <c r="D368" s="21" t="e">
        <v>#REF!</v>
      </c>
      <c r="E368" s="21" t="e">
        <v>#REF!</v>
      </c>
      <c r="F368" s="21" t="e">
        <v>#REF!</v>
      </c>
      <c r="G368" s="21" t="e">
        <v>#REF!</v>
      </c>
      <c r="H368" s="21" t="e">
        <v>#REF!</v>
      </c>
      <c r="I368" s="21" t="e">
        <v>#REF!</v>
      </c>
      <c r="J368" s="21" t="e">
        <v>#REF!</v>
      </c>
      <c r="K368" s="21" t="e">
        <v>#REF!</v>
      </c>
      <c r="L368" s="21" t="e">
        <v>#REF!</v>
      </c>
      <c r="M368" s="21" t="e">
        <v>#REF!</v>
      </c>
      <c r="N368" s="21" t="e">
        <v>#REF!</v>
      </c>
      <c r="O368" s="21" t="e">
        <v>#REF!</v>
      </c>
      <c r="P368" s="21" t="e">
        <v>#REF!</v>
      </c>
      <c r="Q368" s="21" t="e">
        <v>#REF!</v>
      </c>
      <c r="R368" s="21" t="e">
        <v>#REF!</v>
      </c>
      <c r="S368" s="21" t="e">
        <v>#REF!</v>
      </c>
      <c r="T368" s="21" t="e">
        <v>#REF!</v>
      </c>
      <c r="U368" s="21" t="e">
        <v>#REF!</v>
      </c>
      <c r="V368" s="21" t="e">
        <v>#REF!</v>
      </c>
      <c r="W368" s="21" t="e">
        <v>#REF!</v>
      </c>
      <c r="X368" s="21" t="e">
        <v>#REF!</v>
      </c>
      <c r="Y368" s="21" t="e">
        <v>#REF!</v>
      </c>
    </row>
    <row r="369" spans="1:25" s="28" customFormat="1" ht="15.75" hidden="1">
      <c r="A369" s="19">
        <v>7</v>
      </c>
      <c r="B369" s="21" t="e">
        <v>#REF!</v>
      </c>
      <c r="C369" s="21" t="e">
        <v>#REF!</v>
      </c>
      <c r="D369" s="21" t="e">
        <v>#REF!</v>
      </c>
      <c r="E369" s="21" t="e">
        <v>#REF!</v>
      </c>
      <c r="F369" s="21" t="e">
        <v>#REF!</v>
      </c>
      <c r="G369" s="21" t="e">
        <v>#REF!</v>
      </c>
      <c r="H369" s="21" t="e">
        <v>#REF!</v>
      </c>
      <c r="I369" s="21" t="e">
        <v>#REF!</v>
      </c>
      <c r="J369" s="21" t="e">
        <v>#REF!</v>
      </c>
      <c r="K369" s="21" t="e">
        <v>#REF!</v>
      </c>
      <c r="L369" s="21" t="e">
        <v>#REF!</v>
      </c>
      <c r="M369" s="21" t="e">
        <v>#REF!</v>
      </c>
      <c r="N369" s="21" t="e">
        <v>#REF!</v>
      </c>
      <c r="O369" s="21" t="e">
        <v>#REF!</v>
      </c>
      <c r="P369" s="21" t="e">
        <v>#REF!</v>
      </c>
      <c r="Q369" s="21" t="e">
        <v>#REF!</v>
      </c>
      <c r="R369" s="21" t="e">
        <v>#REF!</v>
      </c>
      <c r="S369" s="21" t="e">
        <v>#REF!</v>
      </c>
      <c r="T369" s="21" t="e">
        <v>#REF!</v>
      </c>
      <c r="U369" s="21" t="e">
        <v>#REF!</v>
      </c>
      <c r="V369" s="21" t="e">
        <v>#REF!</v>
      </c>
      <c r="W369" s="21" t="e">
        <v>#REF!</v>
      </c>
      <c r="X369" s="21" t="e">
        <v>#REF!</v>
      </c>
      <c r="Y369" s="21" t="e">
        <v>#REF!</v>
      </c>
    </row>
    <row r="370" spans="1:25" s="28" customFormat="1" ht="15.75" hidden="1">
      <c r="A370" s="19">
        <v>8</v>
      </c>
      <c r="B370" s="21" t="e">
        <v>#REF!</v>
      </c>
      <c r="C370" s="21" t="e">
        <v>#REF!</v>
      </c>
      <c r="D370" s="21" t="e">
        <v>#REF!</v>
      </c>
      <c r="E370" s="21" t="e">
        <v>#REF!</v>
      </c>
      <c r="F370" s="21" t="e">
        <v>#REF!</v>
      </c>
      <c r="G370" s="21" t="e">
        <v>#REF!</v>
      </c>
      <c r="H370" s="21" t="e">
        <v>#REF!</v>
      </c>
      <c r="I370" s="21" t="e">
        <v>#REF!</v>
      </c>
      <c r="J370" s="21" t="e">
        <v>#REF!</v>
      </c>
      <c r="K370" s="21" t="e">
        <v>#REF!</v>
      </c>
      <c r="L370" s="21" t="e">
        <v>#REF!</v>
      </c>
      <c r="M370" s="21" t="e">
        <v>#REF!</v>
      </c>
      <c r="N370" s="21" t="e">
        <v>#REF!</v>
      </c>
      <c r="O370" s="21" t="e">
        <v>#REF!</v>
      </c>
      <c r="P370" s="21" t="e">
        <v>#REF!</v>
      </c>
      <c r="Q370" s="21" t="e">
        <v>#REF!</v>
      </c>
      <c r="R370" s="21" t="e">
        <v>#REF!</v>
      </c>
      <c r="S370" s="21" t="e">
        <v>#REF!</v>
      </c>
      <c r="T370" s="21" t="e">
        <v>#REF!</v>
      </c>
      <c r="U370" s="21" t="e">
        <v>#REF!</v>
      </c>
      <c r="V370" s="21" t="e">
        <v>#REF!</v>
      </c>
      <c r="W370" s="21" t="e">
        <v>#REF!</v>
      </c>
      <c r="X370" s="21" t="e">
        <v>#REF!</v>
      </c>
      <c r="Y370" s="21" t="e">
        <v>#REF!</v>
      </c>
    </row>
    <row r="371" spans="1:25" s="28" customFormat="1" ht="15.75" hidden="1">
      <c r="A371" s="19">
        <v>9</v>
      </c>
      <c r="B371" s="21" t="e">
        <v>#REF!</v>
      </c>
      <c r="C371" s="21" t="e">
        <v>#REF!</v>
      </c>
      <c r="D371" s="21" t="e">
        <v>#REF!</v>
      </c>
      <c r="E371" s="21" t="e">
        <v>#REF!</v>
      </c>
      <c r="F371" s="21" t="e">
        <v>#REF!</v>
      </c>
      <c r="G371" s="21" t="e">
        <v>#REF!</v>
      </c>
      <c r="H371" s="21" t="e">
        <v>#REF!</v>
      </c>
      <c r="I371" s="21" t="e">
        <v>#REF!</v>
      </c>
      <c r="J371" s="21" t="e">
        <v>#REF!</v>
      </c>
      <c r="K371" s="21" t="e">
        <v>#REF!</v>
      </c>
      <c r="L371" s="21" t="e">
        <v>#REF!</v>
      </c>
      <c r="M371" s="21" t="e">
        <v>#REF!</v>
      </c>
      <c r="N371" s="21" t="e">
        <v>#REF!</v>
      </c>
      <c r="O371" s="21" t="e">
        <v>#REF!</v>
      </c>
      <c r="P371" s="21" t="e">
        <v>#REF!</v>
      </c>
      <c r="Q371" s="21" t="e">
        <v>#REF!</v>
      </c>
      <c r="R371" s="21" t="e">
        <v>#REF!</v>
      </c>
      <c r="S371" s="21" t="e">
        <v>#REF!</v>
      </c>
      <c r="T371" s="21" t="e">
        <v>#REF!</v>
      </c>
      <c r="U371" s="21" t="e">
        <v>#REF!</v>
      </c>
      <c r="V371" s="21" t="e">
        <v>#REF!</v>
      </c>
      <c r="W371" s="21" t="e">
        <v>#REF!</v>
      </c>
      <c r="X371" s="21" t="e">
        <v>#REF!</v>
      </c>
      <c r="Y371" s="21" t="e">
        <v>#REF!</v>
      </c>
    </row>
    <row r="372" spans="1:25" s="28" customFormat="1" ht="15.75" hidden="1">
      <c r="A372" s="19">
        <v>10</v>
      </c>
      <c r="B372" s="21" t="e">
        <v>#REF!</v>
      </c>
      <c r="C372" s="21" t="e">
        <v>#REF!</v>
      </c>
      <c r="D372" s="21" t="e">
        <v>#REF!</v>
      </c>
      <c r="E372" s="21" t="e">
        <v>#REF!</v>
      </c>
      <c r="F372" s="21" t="e">
        <v>#REF!</v>
      </c>
      <c r="G372" s="21" t="e">
        <v>#REF!</v>
      </c>
      <c r="H372" s="21" t="e">
        <v>#REF!</v>
      </c>
      <c r="I372" s="21" t="e">
        <v>#REF!</v>
      </c>
      <c r="J372" s="21" t="e">
        <v>#REF!</v>
      </c>
      <c r="K372" s="21" t="e">
        <v>#REF!</v>
      </c>
      <c r="L372" s="21" t="e">
        <v>#REF!</v>
      </c>
      <c r="M372" s="21" t="e">
        <v>#REF!</v>
      </c>
      <c r="N372" s="21" t="e">
        <v>#REF!</v>
      </c>
      <c r="O372" s="21" t="e">
        <v>#REF!</v>
      </c>
      <c r="P372" s="21" t="e">
        <v>#REF!</v>
      </c>
      <c r="Q372" s="21" t="e">
        <v>#REF!</v>
      </c>
      <c r="R372" s="21" t="e">
        <v>#REF!</v>
      </c>
      <c r="S372" s="21" t="e">
        <v>#REF!</v>
      </c>
      <c r="T372" s="21" t="e">
        <v>#REF!</v>
      </c>
      <c r="U372" s="21" t="e">
        <v>#REF!</v>
      </c>
      <c r="V372" s="21" t="e">
        <v>#REF!</v>
      </c>
      <c r="W372" s="21" t="e">
        <v>#REF!</v>
      </c>
      <c r="X372" s="21" t="e">
        <v>#REF!</v>
      </c>
      <c r="Y372" s="21" t="e">
        <v>#REF!</v>
      </c>
    </row>
    <row r="373" spans="1:25" s="28" customFormat="1" ht="15.75" hidden="1">
      <c r="A373" s="19">
        <v>11</v>
      </c>
      <c r="B373" s="21" t="e">
        <v>#REF!</v>
      </c>
      <c r="C373" s="21" t="e">
        <v>#REF!</v>
      </c>
      <c r="D373" s="21" t="e">
        <v>#REF!</v>
      </c>
      <c r="E373" s="21" t="e">
        <v>#REF!</v>
      </c>
      <c r="F373" s="21" t="e">
        <v>#REF!</v>
      </c>
      <c r="G373" s="21" t="e">
        <v>#REF!</v>
      </c>
      <c r="H373" s="21" t="e">
        <v>#REF!</v>
      </c>
      <c r="I373" s="21" t="e">
        <v>#REF!</v>
      </c>
      <c r="J373" s="21" t="e">
        <v>#REF!</v>
      </c>
      <c r="K373" s="21" t="e">
        <v>#REF!</v>
      </c>
      <c r="L373" s="21" t="e">
        <v>#REF!</v>
      </c>
      <c r="M373" s="21" t="e">
        <v>#REF!</v>
      </c>
      <c r="N373" s="21" t="e">
        <v>#REF!</v>
      </c>
      <c r="O373" s="21" t="e">
        <v>#REF!</v>
      </c>
      <c r="P373" s="21" t="e">
        <v>#REF!</v>
      </c>
      <c r="Q373" s="21" t="e">
        <v>#REF!</v>
      </c>
      <c r="R373" s="21" t="e">
        <v>#REF!</v>
      </c>
      <c r="S373" s="21" t="e">
        <v>#REF!</v>
      </c>
      <c r="T373" s="21" t="e">
        <v>#REF!</v>
      </c>
      <c r="U373" s="21" t="e">
        <v>#REF!</v>
      </c>
      <c r="V373" s="21" t="e">
        <v>#REF!</v>
      </c>
      <c r="W373" s="21" t="e">
        <v>#REF!</v>
      </c>
      <c r="X373" s="21" t="e">
        <v>#REF!</v>
      </c>
      <c r="Y373" s="21" t="e">
        <v>#REF!</v>
      </c>
    </row>
    <row r="374" spans="1:25" s="28" customFormat="1" ht="15.75" hidden="1">
      <c r="A374" s="19">
        <v>12</v>
      </c>
      <c r="B374" s="21" t="e">
        <v>#REF!</v>
      </c>
      <c r="C374" s="21" t="e">
        <v>#REF!</v>
      </c>
      <c r="D374" s="21" t="e">
        <v>#REF!</v>
      </c>
      <c r="E374" s="21" t="e">
        <v>#REF!</v>
      </c>
      <c r="F374" s="21" t="e">
        <v>#REF!</v>
      </c>
      <c r="G374" s="21" t="e">
        <v>#REF!</v>
      </c>
      <c r="H374" s="21" t="e">
        <v>#REF!</v>
      </c>
      <c r="I374" s="21" t="e">
        <v>#REF!</v>
      </c>
      <c r="J374" s="21" t="e">
        <v>#REF!</v>
      </c>
      <c r="K374" s="21" t="e">
        <v>#REF!</v>
      </c>
      <c r="L374" s="21" t="e">
        <v>#REF!</v>
      </c>
      <c r="M374" s="21" t="e">
        <v>#REF!</v>
      </c>
      <c r="N374" s="21" t="e">
        <v>#REF!</v>
      </c>
      <c r="O374" s="21" t="e">
        <v>#REF!</v>
      </c>
      <c r="P374" s="21" t="e">
        <v>#REF!</v>
      </c>
      <c r="Q374" s="21" t="e">
        <v>#REF!</v>
      </c>
      <c r="R374" s="21" t="e">
        <v>#REF!</v>
      </c>
      <c r="S374" s="21" t="e">
        <v>#REF!</v>
      </c>
      <c r="T374" s="21" t="e">
        <v>#REF!</v>
      </c>
      <c r="U374" s="21" t="e">
        <v>#REF!</v>
      </c>
      <c r="V374" s="21" t="e">
        <v>#REF!</v>
      </c>
      <c r="W374" s="21" t="e">
        <v>#REF!</v>
      </c>
      <c r="X374" s="21" t="e">
        <v>#REF!</v>
      </c>
      <c r="Y374" s="21" t="e">
        <v>#REF!</v>
      </c>
    </row>
    <row r="375" spans="1:25" s="28" customFormat="1" ht="15.75" hidden="1">
      <c r="A375" s="19">
        <v>13</v>
      </c>
      <c r="B375" s="21" t="e">
        <v>#REF!</v>
      </c>
      <c r="C375" s="21" t="e">
        <v>#REF!</v>
      </c>
      <c r="D375" s="21" t="e">
        <v>#REF!</v>
      </c>
      <c r="E375" s="21" t="e">
        <v>#REF!</v>
      </c>
      <c r="F375" s="21" t="e">
        <v>#REF!</v>
      </c>
      <c r="G375" s="21" t="e">
        <v>#REF!</v>
      </c>
      <c r="H375" s="21" t="e">
        <v>#REF!</v>
      </c>
      <c r="I375" s="21" t="e">
        <v>#REF!</v>
      </c>
      <c r="J375" s="21" t="e">
        <v>#REF!</v>
      </c>
      <c r="K375" s="21" t="e">
        <v>#REF!</v>
      </c>
      <c r="L375" s="21" t="e">
        <v>#REF!</v>
      </c>
      <c r="M375" s="21" t="e">
        <v>#REF!</v>
      </c>
      <c r="N375" s="21" t="e">
        <v>#REF!</v>
      </c>
      <c r="O375" s="21" t="e">
        <v>#REF!</v>
      </c>
      <c r="P375" s="21" t="e">
        <v>#REF!</v>
      </c>
      <c r="Q375" s="21" t="e">
        <v>#REF!</v>
      </c>
      <c r="R375" s="21" t="e">
        <v>#REF!</v>
      </c>
      <c r="S375" s="21" t="e">
        <v>#REF!</v>
      </c>
      <c r="T375" s="21" t="e">
        <v>#REF!</v>
      </c>
      <c r="U375" s="21" t="e">
        <v>#REF!</v>
      </c>
      <c r="V375" s="21" t="e">
        <v>#REF!</v>
      </c>
      <c r="W375" s="21" t="e">
        <v>#REF!</v>
      </c>
      <c r="X375" s="21" t="e">
        <v>#REF!</v>
      </c>
      <c r="Y375" s="21" t="e">
        <v>#REF!</v>
      </c>
    </row>
    <row r="376" spans="1:25" s="28" customFormat="1" ht="15.75" hidden="1">
      <c r="A376" s="19">
        <v>14</v>
      </c>
      <c r="B376" s="21" t="e">
        <v>#REF!</v>
      </c>
      <c r="C376" s="21" t="e">
        <v>#REF!</v>
      </c>
      <c r="D376" s="21" t="e">
        <v>#REF!</v>
      </c>
      <c r="E376" s="21" t="e">
        <v>#REF!</v>
      </c>
      <c r="F376" s="21" t="e">
        <v>#REF!</v>
      </c>
      <c r="G376" s="21" t="e">
        <v>#REF!</v>
      </c>
      <c r="H376" s="21" t="e">
        <v>#REF!</v>
      </c>
      <c r="I376" s="21" t="e">
        <v>#REF!</v>
      </c>
      <c r="J376" s="21" t="e">
        <v>#REF!</v>
      </c>
      <c r="K376" s="21" t="e">
        <v>#REF!</v>
      </c>
      <c r="L376" s="21" t="e">
        <v>#REF!</v>
      </c>
      <c r="M376" s="21" t="e">
        <v>#REF!</v>
      </c>
      <c r="N376" s="21" t="e">
        <v>#REF!</v>
      </c>
      <c r="O376" s="21" t="e">
        <v>#REF!</v>
      </c>
      <c r="P376" s="21" t="e">
        <v>#REF!</v>
      </c>
      <c r="Q376" s="21" t="e">
        <v>#REF!</v>
      </c>
      <c r="R376" s="21" t="e">
        <v>#REF!</v>
      </c>
      <c r="S376" s="21" t="e">
        <v>#REF!</v>
      </c>
      <c r="T376" s="21" t="e">
        <v>#REF!</v>
      </c>
      <c r="U376" s="21" t="e">
        <v>#REF!</v>
      </c>
      <c r="V376" s="21" t="e">
        <v>#REF!</v>
      </c>
      <c r="W376" s="21" t="e">
        <v>#REF!</v>
      </c>
      <c r="X376" s="21" t="e">
        <v>#REF!</v>
      </c>
      <c r="Y376" s="21" t="e">
        <v>#REF!</v>
      </c>
    </row>
    <row r="377" spans="1:25" s="28" customFormat="1" ht="15.75" hidden="1">
      <c r="A377" s="19">
        <v>15</v>
      </c>
      <c r="B377" s="21" t="e">
        <v>#REF!</v>
      </c>
      <c r="C377" s="21" t="e">
        <v>#REF!</v>
      </c>
      <c r="D377" s="21" t="e">
        <v>#REF!</v>
      </c>
      <c r="E377" s="21" t="e">
        <v>#REF!</v>
      </c>
      <c r="F377" s="21" t="e">
        <v>#REF!</v>
      </c>
      <c r="G377" s="21" t="e">
        <v>#REF!</v>
      </c>
      <c r="H377" s="21" t="e">
        <v>#REF!</v>
      </c>
      <c r="I377" s="21" t="e">
        <v>#REF!</v>
      </c>
      <c r="J377" s="21" t="e">
        <v>#REF!</v>
      </c>
      <c r="K377" s="21" t="e">
        <v>#REF!</v>
      </c>
      <c r="L377" s="21" t="e">
        <v>#REF!</v>
      </c>
      <c r="M377" s="21" t="e">
        <v>#REF!</v>
      </c>
      <c r="N377" s="21" t="e">
        <v>#REF!</v>
      </c>
      <c r="O377" s="21" t="e">
        <v>#REF!</v>
      </c>
      <c r="P377" s="21" t="e">
        <v>#REF!</v>
      </c>
      <c r="Q377" s="21" t="e">
        <v>#REF!</v>
      </c>
      <c r="R377" s="21" t="e">
        <v>#REF!</v>
      </c>
      <c r="S377" s="21" t="e">
        <v>#REF!</v>
      </c>
      <c r="T377" s="21" t="e">
        <v>#REF!</v>
      </c>
      <c r="U377" s="21" t="e">
        <v>#REF!</v>
      </c>
      <c r="V377" s="21" t="e">
        <v>#REF!</v>
      </c>
      <c r="W377" s="21" t="e">
        <v>#REF!</v>
      </c>
      <c r="X377" s="21" t="e">
        <v>#REF!</v>
      </c>
      <c r="Y377" s="21" t="e">
        <v>#REF!</v>
      </c>
    </row>
    <row r="378" spans="1:25" s="28" customFormat="1" ht="15.75" hidden="1">
      <c r="A378" s="19">
        <v>16</v>
      </c>
      <c r="B378" s="21" t="e">
        <v>#REF!</v>
      </c>
      <c r="C378" s="21" t="e">
        <v>#REF!</v>
      </c>
      <c r="D378" s="21" t="e">
        <v>#REF!</v>
      </c>
      <c r="E378" s="21" t="e">
        <v>#REF!</v>
      </c>
      <c r="F378" s="21" t="e">
        <v>#REF!</v>
      </c>
      <c r="G378" s="21" t="e">
        <v>#REF!</v>
      </c>
      <c r="H378" s="21" t="e">
        <v>#REF!</v>
      </c>
      <c r="I378" s="21" t="e">
        <v>#REF!</v>
      </c>
      <c r="J378" s="21" t="e">
        <v>#REF!</v>
      </c>
      <c r="K378" s="21" t="e">
        <v>#REF!</v>
      </c>
      <c r="L378" s="21" t="e">
        <v>#REF!</v>
      </c>
      <c r="M378" s="21" t="e">
        <v>#REF!</v>
      </c>
      <c r="N378" s="21" t="e">
        <v>#REF!</v>
      </c>
      <c r="O378" s="21" t="e">
        <v>#REF!</v>
      </c>
      <c r="P378" s="21" t="e">
        <v>#REF!</v>
      </c>
      <c r="Q378" s="21" t="e">
        <v>#REF!</v>
      </c>
      <c r="R378" s="21" t="e">
        <v>#REF!</v>
      </c>
      <c r="S378" s="21" t="e">
        <v>#REF!</v>
      </c>
      <c r="T378" s="21" t="e">
        <v>#REF!</v>
      </c>
      <c r="U378" s="21" t="e">
        <v>#REF!</v>
      </c>
      <c r="V378" s="21" t="e">
        <v>#REF!</v>
      </c>
      <c r="W378" s="21" t="e">
        <v>#REF!</v>
      </c>
      <c r="X378" s="21" t="e">
        <v>#REF!</v>
      </c>
      <c r="Y378" s="21" t="e">
        <v>#REF!</v>
      </c>
    </row>
    <row r="379" spans="1:25" s="28" customFormat="1" ht="15.75" hidden="1">
      <c r="A379" s="19">
        <v>17</v>
      </c>
      <c r="B379" s="21" t="e">
        <v>#REF!</v>
      </c>
      <c r="C379" s="21" t="e">
        <v>#REF!</v>
      </c>
      <c r="D379" s="21" t="e">
        <v>#REF!</v>
      </c>
      <c r="E379" s="21" t="e">
        <v>#REF!</v>
      </c>
      <c r="F379" s="21" t="e">
        <v>#REF!</v>
      </c>
      <c r="G379" s="21" t="e">
        <v>#REF!</v>
      </c>
      <c r="H379" s="21" t="e">
        <v>#REF!</v>
      </c>
      <c r="I379" s="21" t="e">
        <v>#REF!</v>
      </c>
      <c r="J379" s="21" t="e">
        <v>#REF!</v>
      </c>
      <c r="K379" s="21" t="e">
        <v>#REF!</v>
      </c>
      <c r="L379" s="21" t="e">
        <v>#REF!</v>
      </c>
      <c r="M379" s="21" t="e">
        <v>#REF!</v>
      </c>
      <c r="N379" s="21" t="e">
        <v>#REF!</v>
      </c>
      <c r="O379" s="21" t="e">
        <v>#REF!</v>
      </c>
      <c r="P379" s="21" t="e">
        <v>#REF!</v>
      </c>
      <c r="Q379" s="21" t="e">
        <v>#REF!</v>
      </c>
      <c r="R379" s="21" t="e">
        <v>#REF!</v>
      </c>
      <c r="S379" s="21" t="e">
        <v>#REF!</v>
      </c>
      <c r="T379" s="21" t="e">
        <v>#REF!</v>
      </c>
      <c r="U379" s="21" t="e">
        <v>#REF!</v>
      </c>
      <c r="V379" s="21" t="e">
        <v>#REF!</v>
      </c>
      <c r="W379" s="21" t="e">
        <v>#REF!</v>
      </c>
      <c r="X379" s="21" t="e">
        <v>#REF!</v>
      </c>
      <c r="Y379" s="21" t="e">
        <v>#REF!</v>
      </c>
    </row>
    <row r="380" spans="1:25" s="28" customFormat="1" ht="15.75" hidden="1">
      <c r="A380" s="19">
        <v>18</v>
      </c>
      <c r="B380" s="21" t="e">
        <v>#REF!</v>
      </c>
      <c r="C380" s="21" t="e">
        <v>#REF!</v>
      </c>
      <c r="D380" s="21" t="e">
        <v>#REF!</v>
      </c>
      <c r="E380" s="21" t="e">
        <v>#REF!</v>
      </c>
      <c r="F380" s="21" t="e">
        <v>#REF!</v>
      </c>
      <c r="G380" s="21" t="e">
        <v>#REF!</v>
      </c>
      <c r="H380" s="21" t="e">
        <v>#REF!</v>
      </c>
      <c r="I380" s="21" t="e">
        <v>#REF!</v>
      </c>
      <c r="J380" s="21" t="e">
        <v>#REF!</v>
      </c>
      <c r="K380" s="21" t="e">
        <v>#REF!</v>
      </c>
      <c r="L380" s="21" t="e">
        <v>#REF!</v>
      </c>
      <c r="M380" s="21" t="e">
        <v>#REF!</v>
      </c>
      <c r="N380" s="21" t="e">
        <v>#REF!</v>
      </c>
      <c r="O380" s="21" t="e">
        <v>#REF!</v>
      </c>
      <c r="P380" s="21" t="e">
        <v>#REF!</v>
      </c>
      <c r="Q380" s="21" t="e">
        <v>#REF!</v>
      </c>
      <c r="R380" s="21" t="e">
        <v>#REF!</v>
      </c>
      <c r="S380" s="21" t="e">
        <v>#REF!</v>
      </c>
      <c r="T380" s="21" t="e">
        <v>#REF!</v>
      </c>
      <c r="U380" s="21" t="e">
        <v>#REF!</v>
      </c>
      <c r="V380" s="21" t="e">
        <v>#REF!</v>
      </c>
      <c r="W380" s="21" t="e">
        <v>#REF!</v>
      </c>
      <c r="X380" s="21" t="e">
        <v>#REF!</v>
      </c>
      <c r="Y380" s="21" t="e">
        <v>#REF!</v>
      </c>
    </row>
    <row r="381" spans="1:25" s="28" customFormat="1" ht="15.75" hidden="1">
      <c r="A381" s="19">
        <v>19</v>
      </c>
      <c r="B381" s="21" t="e">
        <v>#REF!</v>
      </c>
      <c r="C381" s="21" t="e">
        <v>#REF!</v>
      </c>
      <c r="D381" s="21" t="e">
        <v>#REF!</v>
      </c>
      <c r="E381" s="21" t="e">
        <v>#REF!</v>
      </c>
      <c r="F381" s="21" t="e">
        <v>#REF!</v>
      </c>
      <c r="G381" s="21" t="e">
        <v>#REF!</v>
      </c>
      <c r="H381" s="21" t="e">
        <v>#REF!</v>
      </c>
      <c r="I381" s="21" t="e">
        <v>#REF!</v>
      </c>
      <c r="J381" s="21" t="e">
        <v>#REF!</v>
      </c>
      <c r="K381" s="21" t="e">
        <v>#REF!</v>
      </c>
      <c r="L381" s="21" t="e">
        <v>#REF!</v>
      </c>
      <c r="M381" s="21" t="e">
        <v>#REF!</v>
      </c>
      <c r="N381" s="21" t="e">
        <v>#REF!</v>
      </c>
      <c r="O381" s="21" t="e">
        <v>#REF!</v>
      </c>
      <c r="P381" s="21" t="e">
        <v>#REF!</v>
      </c>
      <c r="Q381" s="21" t="e">
        <v>#REF!</v>
      </c>
      <c r="R381" s="21" t="e">
        <v>#REF!</v>
      </c>
      <c r="S381" s="21" t="e">
        <v>#REF!</v>
      </c>
      <c r="T381" s="21" t="e">
        <v>#REF!</v>
      </c>
      <c r="U381" s="21" t="e">
        <v>#REF!</v>
      </c>
      <c r="V381" s="21" t="e">
        <v>#REF!</v>
      </c>
      <c r="W381" s="21" t="e">
        <v>#REF!</v>
      </c>
      <c r="X381" s="21" t="e">
        <v>#REF!</v>
      </c>
      <c r="Y381" s="21" t="e">
        <v>#REF!</v>
      </c>
    </row>
    <row r="382" spans="1:25" s="28" customFormat="1" ht="15.75" hidden="1">
      <c r="A382" s="19">
        <v>20</v>
      </c>
      <c r="B382" s="21" t="e">
        <v>#REF!</v>
      </c>
      <c r="C382" s="21" t="e">
        <v>#REF!</v>
      </c>
      <c r="D382" s="21" t="e">
        <v>#REF!</v>
      </c>
      <c r="E382" s="21" t="e">
        <v>#REF!</v>
      </c>
      <c r="F382" s="21" t="e">
        <v>#REF!</v>
      </c>
      <c r="G382" s="21" t="e">
        <v>#REF!</v>
      </c>
      <c r="H382" s="21" t="e">
        <v>#REF!</v>
      </c>
      <c r="I382" s="21" t="e">
        <v>#REF!</v>
      </c>
      <c r="J382" s="21" t="e">
        <v>#REF!</v>
      </c>
      <c r="K382" s="21" t="e">
        <v>#REF!</v>
      </c>
      <c r="L382" s="21" t="e">
        <v>#REF!</v>
      </c>
      <c r="M382" s="21" t="e">
        <v>#REF!</v>
      </c>
      <c r="N382" s="21" t="e">
        <v>#REF!</v>
      </c>
      <c r="O382" s="21" t="e">
        <v>#REF!</v>
      </c>
      <c r="P382" s="21" t="e">
        <v>#REF!</v>
      </c>
      <c r="Q382" s="21" t="e">
        <v>#REF!</v>
      </c>
      <c r="R382" s="21" t="e">
        <v>#REF!</v>
      </c>
      <c r="S382" s="21" t="e">
        <v>#REF!</v>
      </c>
      <c r="T382" s="21" t="e">
        <v>#REF!</v>
      </c>
      <c r="U382" s="21" t="e">
        <v>#REF!</v>
      </c>
      <c r="V382" s="21" t="e">
        <v>#REF!</v>
      </c>
      <c r="W382" s="21" t="e">
        <v>#REF!</v>
      </c>
      <c r="X382" s="21" t="e">
        <v>#REF!</v>
      </c>
      <c r="Y382" s="21" t="e">
        <v>#REF!</v>
      </c>
    </row>
    <row r="383" spans="1:25" s="28" customFormat="1" ht="15.75" hidden="1">
      <c r="A383" s="19">
        <v>21</v>
      </c>
      <c r="B383" s="21" t="e">
        <v>#REF!</v>
      </c>
      <c r="C383" s="21" t="e">
        <v>#REF!</v>
      </c>
      <c r="D383" s="21" t="e">
        <v>#REF!</v>
      </c>
      <c r="E383" s="21" t="e">
        <v>#REF!</v>
      </c>
      <c r="F383" s="21" t="e">
        <v>#REF!</v>
      </c>
      <c r="G383" s="21" t="e">
        <v>#REF!</v>
      </c>
      <c r="H383" s="21" t="e">
        <v>#REF!</v>
      </c>
      <c r="I383" s="21" t="e">
        <v>#REF!</v>
      </c>
      <c r="J383" s="21" t="e">
        <v>#REF!</v>
      </c>
      <c r="K383" s="21" t="e">
        <v>#REF!</v>
      </c>
      <c r="L383" s="21" t="e">
        <v>#REF!</v>
      </c>
      <c r="M383" s="21" t="e">
        <v>#REF!</v>
      </c>
      <c r="N383" s="21" t="e">
        <v>#REF!</v>
      </c>
      <c r="O383" s="21" t="e">
        <v>#REF!</v>
      </c>
      <c r="P383" s="21" t="e">
        <v>#REF!</v>
      </c>
      <c r="Q383" s="21" t="e">
        <v>#REF!</v>
      </c>
      <c r="R383" s="21" t="e">
        <v>#REF!</v>
      </c>
      <c r="S383" s="21" t="e">
        <v>#REF!</v>
      </c>
      <c r="T383" s="21" t="e">
        <v>#REF!</v>
      </c>
      <c r="U383" s="21" t="e">
        <v>#REF!</v>
      </c>
      <c r="V383" s="21" t="e">
        <v>#REF!</v>
      </c>
      <c r="W383" s="21" t="e">
        <v>#REF!</v>
      </c>
      <c r="X383" s="21" t="e">
        <v>#REF!</v>
      </c>
      <c r="Y383" s="21" t="e">
        <v>#REF!</v>
      </c>
    </row>
    <row r="384" spans="1:25" s="28" customFormat="1" ht="15.75" hidden="1">
      <c r="A384" s="19">
        <v>22</v>
      </c>
      <c r="B384" s="21" t="e">
        <v>#REF!</v>
      </c>
      <c r="C384" s="21" t="e">
        <v>#REF!</v>
      </c>
      <c r="D384" s="21" t="e">
        <v>#REF!</v>
      </c>
      <c r="E384" s="21" t="e">
        <v>#REF!</v>
      </c>
      <c r="F384" s="21" t="e">
        <v>#REF!</v>
      </c>
      <c r="G384" s="21" t="e">
        <v>#REF!</v>
      </c>
      <c r="H384" s="21" t="e">
        <v>#REF!</v>
      </c>
      <c r="I384" s="21" t="e">
        <v>#REF!</v>
      </c>
      <c r="J384" s="21" t="e">
        <v>#REF!</v>
      </c>
      <c r="K384" s="21" t="e">
        <v>#REF!</v>
      </c>
      <c r="L384" s="21" t="e">
        <v>#REF!</v>
      </c>
      <c r="M384" s="21" t="e">
        <v>#REF!</v>
      </c>
      <c r="N384" s="21" t="e">
        <v>#REF!</v>
      </c>
      <c r="O384" s="21" t="e">
        <v>#REF!</v>
      </c>
      <c r="P384" s="21" t="e">
        <v>#REF!</v>
      </c>
      <c r="Q384" s="21" t="e">
        <v>#REF!</v>
      </c>
      <c r="R384" s="21" t="e">
        <v>#REF!</v>
      </c>
      <c r="S384" s="21" t="e">
        <v>#REF!</v>
      </c>
      <c r="T384" s="21" t="e">
        <v>#REF!</v>
      </c>
      <c r="U384" s="21" t="e">
        <v>#REF!</v>
      </c>
      <c r="V384" s="21" t="e">
        <v>#REF!</v>
      </c>
      <c r="W384" s="21" t="e">
        <v>#REF!</v>
      </c>
      <c r="X384" s="21" t="e">
        <v>#REF!</v>
      </c>
      <c r="Y384" s="21" t="e">
        <v>#REF!</v>
      </c>
    </row>
    <row r="385" spans="1:25" s="28" customFormat="1" ht="15.75" hidden="1">
      <c r="A385" s="19">
        <v>23</v>
      </c>
      <c r="B385" s="21" t="e">
        <v>#REF!</v>
      </c>
      <c r="C385" s="21" t="e">
        <v>#REF!</v>
      </c>
      <c r="D385" s="21" t="e">
        <v>#REF!</v>
      </c>
      <c r="E385" s="21" t="e">
        <v>#REF!</v>
      </c>
      <c r="F385" s="21" t="e">
        <v>#REF!</v>
      </c>
      <c r="G385" s="21" t="e">
        <v>#REF!</v>
      </c>
      <c r="H385" s="21" t="e">
        <v>#REF!</v>
      </c>
      <c r="I385" s="21" t="e">
        <v>#REF!</v>
      </c>
      <c r="J385" s="21" t="e">
        <v>#REF!</v>
      </c>
      <c r="K385" s="21" t="e">
        <v>#REF!</v>
      </c>
      <c r="L385" s="21" t="e">
        <v>#REF!</v>
      </c>
      <c r="M385" s="21" t="e">
        <v>#REF!</v>
      </c>
      <c r="N385" s="21" t="e">
        <v>#REF!</v>
      </c>
      <c r="O385" s="21" t="e">
        <v>#REF!</v>
      </c>
      <c r="P385" s="21" t="e">
        <v>#REF!</v>
      </c>
      <c r="Q385" s="21" t="e">
        <v>#REF!</v>
      </c>
      <c r="R385" s="21" t="e">
        <v>#REF!</v>
      </c>
      <c r="S385" s="21" t="e">
        <v>#REF!</v>
      </c>
      <c r="T385" s="21" t="e">
        <v>#REF!</v>
      </c>
      <c r="U385" s="21" t="e">
        <v>#REF!</v>
      </c>
      <c r="V385" s="21" t="e">
        <v>#REF!</v>
      </c>
      <c r="W385" s="21" t="e">
        <v>#REF!</v>
      </c>
      <c r="X385" s="21" t="e">
        <v>#REF!</v>
      </c>
      <c r="Y385" s="21" t="e">
        <v>#REF!</v>
      </c>
    </row>
    <row r="386" spans="1:25" s="28" customFormat="1" ht="15.75" hidden="1">
      <c r="A386" s="19">
        <v>24</v>
      </c>
      <c r="B386" s="21" t="e">
        <v>#REF!</v>
      </c>
      <c r="C386" s="21" t="e">
        <v>#REF!</v>
      </c>
      <c r="D386" s="21" t="e">
        <v>#REF!</v>
      </c>
      <c r="E386" s="21" t="e">
        <v>#REF!</v>
      </c>
      <c r="F386" s="21" t="e">
        <v>#REF!</v>
      </c>
      <c r="G386" s="21" t="e">
        <v>#REF!</v>
      </c>
      <c r="H386" s="21" t="e">
        <v>#REF!</v>
      </c>
      <c r="I386" s="21" t="e">
        <v>#REF!</v>
      </c>
      <c r="J386" s="21" t="e">
        <v>#REF!</v>
      </c>
      <c r="K386" s="21" t="e">
        <v>#REF!</v>
      </c>
      <c r="L386" s="21" t="e">
        <v>#REF!</v>
      </c>
      <c r="M386" s="21" t="e">
        <v>#REF!</v>
      </c>
      <c r="N386" s="21" t="e">
        <v>#REF!</v>
      </c>
      <c r="O386" s="21" t="e">
        <v>#REF!</v>
      </c>
      <c r="P386" s="21" t="e">
        <v>#REF!</v>
      </c>
      <c r="Q386" s="21" t="e">
        <v>#REF!</v>
      </c>
      <c r="R386" s="21" t="e">
        <v>#REF!</v>
      </c>
      <c r="S386" s="21" t="e">
        <v>#REF!</v>
      </c>
      <c r="T386" s="21" t="e">
        <v>#REF!</v>
      </c>
      <c r="U386" s="21" t="e">
        <v>#REF!</v>
      </c>
      <c r="V386" s="21" t="e">
        <v>#REF!</v>
      </c>
      <c r="W386" s="21" t="e">
        <v>#REF!</v>
      </c>
      <c r="X386" s="21" t="e">
        <v>#REF!</v>
      </c>
      <c r="Y386" s="21" t="e">
        <v>#REF!</v>
      </c>
    </row>
    <row r="387" spans="1:25" s="28" customFormat="1" ht="15.75" hidden="1">
      <c r="A387" s="19">
        <v>25</v>
      </c>
      <c r="B387" s="21" t="e">
        <v>#REF!</v>
      </c>
      <c r="C387" s="21" t="e">
        <v>#REF!</v>
      </c>
      <c r="D387" s="21" t="e">
        <v>#REF!</v>
      </c>
      <c r="E387" s="21" t="e">
        <v>#REF!</v>
      </c>
      <c r="F387" s="21" t="e">
        <v>#REF!</v>
      </c>
      <c r="G387" s="21" t="e">
        <v>#REF!</v>
      </c>
      <c r="H387" s="21" t="e">
        <v>#REF!</v>
      </c>
      <c r="I387" s="21" t="e">
        <v>#REF!</v>
      </c>
      <c r="J387" s="21" t="e">
        <v>#REF!</v>
      </c>
      <c r="K387" s="21" t="e">
        <v>#REF!</v>
      </c>
      <c r="L387" s="21" t="e">
        <v>#REF!</v>
      </c>
      <c r="M387" s="21" t="e">
        <v>#REF!</v>
      </c>
      <c r="N387" s="21" t="e">
        <v>#REF!</v>
      </c>
      <c r="O387" s="21" t="e">
        <v>#REF!</v>
      </c>
      <c r="P387" s="21" t="e">
        <v>#REF!</v>
      </c>
      <c r="Q387" s="21" t="e">
        <v>#REF!</v>
      </c>
      <c r="R387" s="21" t="e">
        <v>#REF!</v>
      </c>
      <c r="S387" s="21" t="e">
        <v>#REF!</v>
      </c>
      <c r="T387" s="21" t="e">
        <v>#REF!</v>
      </c>
      <c r="U387" s="21" t="e">
        <v>#REF!</v>
      </c>
      <c r="V387" s="21" t="e">
        <v>#REF!</v>
      </c>
      <c r="W387" s="21" t="e">
        <v>#REF!</v>
      </c>
      <c r="X387" s="21" t="e">
        <v>#REF!</v>
      </c>
      <c r="Y387" s="21" t="e">
        <v>#REF!</v>
      </c>
    </row>
    <row r="388" spans="1:25" s="28" customFormat="1" ht="15.75" hidden="1">
      <c r="A388" s="19">
        <v>26</v>
      </c>
      <c r="B388" s="21" t="e">
        <v>#REF!</v>
      </c>
      <c r="C388" s="21" t="e">
        <v>#REF!</v>
      </c>
      <c r="D388" s="21" t="e">
        <v>#REF!</v>
      </c>
      <c r="E388" s="21" t="e">
        <v>#REF!</v>
      </c>
      <c r="F388" s="21" t="e">
        <v>#REF!</v>
      </c>
      <c r="G388" s="21" t="e">
        <v>#REF!</v>
      </c>
      <c r="H388" s="21" t="e">
        <v>#REF!</v>
      </c>
      <c r="I388" s="21" t="e">
        <v>#REF!</v>
      </c>
      <c r="J388" s="21" t="e">
        <v>#REF!</v>
      </c>
      <c r="K388" s="21" t="e">
        <v>#REF!</v>
      </c>
      <c r="L388" s="21" t="e">
        <v>#REF!</v>
      </c>
      <c r="M388" s="21" t="e">
        <v>#REF!</v>
      </c>
      <c r="N388" s="21" t="e">
        <v>#REF!</v>
      </c>
      <c r="O388" s="21" t="e">
        <v>#REF!</v>
      </c>
      <c r="P388" s="21" t="e">
        <v>#REF!</v>
      </c>
      <c r="Q388" s="21" t="e">
        <v>#REF!</v>
      </c>
      <c r="R388" s="21" t="e">
        <v>#REF!</v>
      </c>
      <c r="S388" s="21" t="e">
        <v>#REF!</v>
      </c>
      <c r="T388" s="21" t="e">
        <v>#REF!</v>
      </c>
      <c r="U388" s="21" t="e">
        <v>#REF!</v>
      </c>
      <c r="V388" s="21" t="e">
        <v>#REF!</v>
      </c>
      <c r="W388" s="21" t="e">
        <v>#REF!</v>
      </c>
      <c r="X388" s="21" t="e">
        <v>#REF!</v>
      </c>
      <c r="Y388" s="21" t="e">
        <v>#REF!</v>
      </c>
    </row>
    <row r="389" spans="1:25" s="28" customFormat="1" ht="15.75" hidden="1">
      <c r="A389" s="19">
        <v>27</v>
      </c>
      <c r="B389" s="21" t="e">
        <v>#REF!</v>
      </c>
      <c r="C389" s="21" t="e">
        <v>#REF!</v>
      </c>
      <c r="D389" s="21" t="e">
        <v>#REF!</v>
      </c>
      <c r="E389" s="21" t="e">
        <v>#REF!</v>
      </c>
      <c r="F389" s="21" t="e">
        <v>#REF!</v>
      </c>
      <c r="G389" s="21" t="e">
        <v>#REF!</v>
      </c>
      <c r="H389" s="21" t="e">
        <v>#REF!</v>
      </c>
      <c r="I389" s="21" t="e">
        <v>#REF!</v>
      </c>
      <c r="J389" s="21" t="e">
        <v>#REF!</v>
      </c>
      <c r="K389" s="21" t="e">
        <v>#REF!</v>
      </c>
      <c r="L389" s="21" t="e">
        <v>#REF!</v>
      </c>
      <c r="M389" s="21" t="e">
        <v>#REF!</v>
      </c>
      <c r="N389" s="21" t="e">
        <v>#REF!</v>
      </c>
      <c r="O389" s="21" t="e">
        <v>#REF!</v>
      </c>
      <c r="P389" s="21" t="e">
        <v>#REF!</v>
      </c>
      <c r="Q389" s="21" t="e">
        <v>#REF!</v>
      </c>
      <c r="R389" s="21" t="e">
        <v>#REF!</v>
      </c>
      <c r="S389" s="21" t="e">
        <v>#REF!</v>
      </c>
      <c r="T389" s="21" t="e">
        <v>#REF!</v>
      </c>
      <c r="U389" s="21" t="e">
        <v>#REF!</v>
      </c>
      <c r="V389" s="21" t="e">
        <v>#REF!</v>
      </c>
      <c r="W389" s="21" t="e">
        <v>#REF!</v>
      </c>
      <c r="X389" s="21" t="e">
        <v>#REF!</v>
      </c>
      <c r="Y389" s="21" t="e">
        <v>#REF!</v>
      </c>
    </row>
    <row r="390" spans="1:25" s="28" customFormat="1" ht="15.75" hidden="1">
      <c r="A390" s="19">
        <v>28</v>
      </c>
      <c r="B390" s="21" t="e">
        <v>#REF!</v>
      </c>
      <c r="C390" s="21" t="e">
        <v>#REF!</v>
      </c>
      <c r="D390" s="21" t="e">
        <v>#REF!</v>
      </c>
      <c r="E390" s="21" t="e">
        <v>#REF!</v>
      </c>
      <c r="F390" s="21" t="e">
        <v>#REF!</v>
      </c>
      <c r="G390" s="21" t="e">
        <v>#REF!</v>
      </c>
      <c r="H390" s="21" t="e">
        <v>#REF!</v>
      </c>
      <c r="I390" s="21" t="e">
        <v>#REF!</v>
      </c>
      <c r="J390" s="21" t="e">
        <v>#REF!</v>
      </c>
      <c r="K390" s="21" t="e">
        <v>#REF!</v>
      </c>
      <c r="L390" s="21" t="e">
        <v>#REF!</v>
      </c>
      <c r="M390" s="21" t="e">
        <v>#REF!</v>
      </c>
      <c r="N390" s="21" t="e">
        <v>#REF!</v>
      </c>
      <c r="O390" s="21" t="e">
        <v>#REF!</v>
      </c>
      <c r="P390" s="21" t="e">
        <v>#REF!</v>
      </c>
      <c r="Q390" s="21" t="e">
        <v>#REF!</v>
      </c>
      <c r="R390" s="21" t="e">
        <v>#REF!</v>
      </c>
      <c r="S390" s="21" t="e">
        <v>#REF!</v>
      </c>
      <c r="T390" s="21" t="e">
        <v>#REF!</v>
      </c>
      <c r="U390" s="21" t="e">
        <v>#REF!</v>
      </c>
      <c r="V390" s="21" t="e">
        <v>#REF!</v>
      </c>
      <c r="W390" s="21" t="e">
        <v>#REF!</v>
      </c>
      <c r="X390" s="21" t="e">
        <v>#REF!</v>
      </c>
      <c r="Y390" s="21" t="e">
        <v>#REF!</v>
      </c>
    </row>
    <row r="391" spans="1:25" s="28" customFormat="1" ht="15.75" hidden="1">
      <c r="A391" s="19">
        <v>29</v>
      </c>
      <c r="B391" s="21" t="e">
        <v>#REF!</v>
      </c>
      <c r="C391" s="21" t="e">
        <v>#REF!</v>
      </c>
      <c r="D391" s="21" t="e">
        <v>#REF!</v>
      </c>
      <c r="E391" s="21" t="e">
        <v>#REF!</v>
      </c>
      <c r="F391" s="21" t="e">
        <v>#REF!</v>
      </c>
      <c r="G391" s="21" t="e">
        <v>#REF!</v>
      </c>
      <c r="H391" s="21" t="e">
        <v>#REF!</v>
      </c>
      <c r="I391" s="21" t="e">
        <v>#REF!</v>
      </c>
      <c r="J391" s="21" t="e">
        <v>#REF!</v>
      </c>
      <c r="K391" s="21" t="e">
        <v>#REF!</v>
      </c>
      <c r="L391" s="21" t="e">
        <v>#REF!</v>
      </c>
      <c r="M391" s="21" t="e">
        <v>#REF!</v>
      </c>
      <c r="N391" s="21" t="e">
        <v>#REF!</v>
      </c>
      <c r="O391" s="21" t="e">
        <v>#REF!</v>
      </c>
      <c r="P391" s="21" t="e">
        <v>#REF!</v>
      </c>
      <c r="Q391" s="21" t="e">
        <v>#REF!</v>
      </c>
      <c r="R391" s="21" t="e">
        <v>#REF!</v>
      </c>
      <c r="S391" s="21" t="e">
        <v>#REF!</v>
      </c>
      <c r="T391" s="21" t="e">
        <v>#REF!</v>
      </c>
      <c r="U391" s="21" t="e">
        <v>#REF!</v>
      </c>
      <c r="V391" s="21" t="e">
        <v>#REF!</v>
      </c>
      <c r="W391" s="21" t="e">
        <v>#REF!</v>
      </c>
      <c r="X391" s="21" t="e">
        <v>#REF!</v>
      </c>
      <c r="Y391" s="21" t="e">
        <v>#REF!</v>
      </c>
    </row>
    <row r="392" spans="1:25" s="28" customFormat="1" ht="15.75" hidden="1">
      <c r="A392" s="19">
        <v>30</v>
      </c>
      <c r="B392" s="21" t="e">
        <v>#REF!</v>
      </c>
      <c r="C392" s="21" t="e">
        <v>#REF!</v>
      </c>
      <c r="D392" s="21" t="e">
        <v>#REF!</v>
      </c>
      <c r="E392" s="21" t="e">
        <v>#REF!</v>
      </c>
      <c r="F392" s="21" t="e">
        <v>#REF!</v>
      </c>
      <c r="G392" s="21" t="e">
        <v>#REF!</v>
      </c>
      <c r="H392" s="21" t="e">
        <v>#REF!</v>
      </c>
      <c r="I392" s="21" t="e">
        <v>#REF!</v>
      </c>
      <c r="J392" s="21" t="e">
        <v>#REF!</v>
      </c>
      <c r="K392" s="21" t="e">
        <v>#REF!</v>
      </c>
      <c r="L392" s="21" t="e">
        <v>#REF!</v>
      </c>
      <c r="M392" s="21" t="e">
        <v>#REF!</v>
      </c>
      <c r="N392" s="21" t="e">
        <v>#REF!</v>
      </c>
      <c r="O392" s="21" t="e">
        <v>#REF!</v>
      </c>
      <c r="P392" s="21" t="e">
        <v>#REF!</v>
      </c>
      <c r="Q392" s="21" t="e">
        <v>#REF!</v>
      </c>
      <c r="R392" s="21" t="e">
        <v>#REF!</v>
      </c>
      <c r="S392" s="21" t="e">
        <v>#REF!</v>
      </c>
      <c r="T392" s="21" t="e">
        <v>#REF!</v>
      </c>
      <c r="U392" s="21" t="e">
        <v>#REF!</v>
      </c>
      <c r="V392" s="21" t="e">
        <v>#REF!</v>
      </c>
      <c r="W392" s="21" t="e">
        <v>#REF!</v>
      </c>
      <c r="X392" s="21" t="e">
        <v>#REF!</v>
      </c>
      <c r="Y392" s="21" t="e">
        <v>#REF!</v>
      </c>
    </row>
    <row r="393" spans="1:25" s="28" customFormat="1" ht="15.75" hidden="1" outlineLevel="1">
      <c r="A393" s="19">
        <v>31</v>
      </c>
      <c r="B393" s="21" t="e">
        <v>#REF!</v>
      </c>
      <c r="C393" s="21" t="e">
        <v>#REF!</v>
      </c>
      <c r="D393" s="21" t="e">
        <v>#REF!</v>
      </c>
      <c r="E393" s="21" t="e">
        <v>#REF!</v>
      </c>
      <c r="F393" s="21" t="e">
        <v>#REF!</v>
      </c>
      <c r="G393" s="21" t="e">
        <v>#REF!</v>
      </c>
      <c r="H393" s="21" t="e">
        <v>#REF!</v>
      </c>
      <c r="I393" s="21" t="e">
        <v>#REF!</v>
      </c>
      <c r="J393" s="21" t="e">
        <v>#REF!</v>
      </c>
      <c r="K393" s="21" t="e">
        <v>#REF!</v>
      </c>
      <c r="L393" s="21" t="e">
        <v>#REF!</v>
      </c>
      <c r="M393" s="21" t="e">
        <v>#REF!</v>
      </c>
      <c r="N393" s="21" t="e">
        <v>#REF!</v>
      </c>
      <c r="O393" s="21" t="e">
        <v>#REF!</v>
      </c>
      <c r="P393" s="21" t="e">
        <v>#REF!</v>
      </c>
      <c r="Q393" s="21" t="e">
        <v>#REF!</v>
      </c>
      <c r="R393" s="21" t="e">
        <v>#REF!</v>
      </c>
      <c r="S393" s="21" t="e">
        <v>#REF!</v>
      </c>
      <c r="T393" s="21" t="e">
        <v>#REF!</v>
      </c>
      <c r="U393" s="21" t="e">
        <v>#REF!</v>
      </c>
      <c r="V393" s="21" t="e">
        <v>#REF!</v>
      </c>
      <c r="W393" s="21" t="e">
        <v>#REF!</v>
      </c>
      <c r="X393" s="21" t="e">
        <v>#REF!</v>
      </c>
      <c r="Y393" s="21" t="e">
        <v>#REF!</v>
      </c>
    </row>
    <row r="394" ht="15.75" hidden="1"/>
    <row r="395" spans="1:25" s="28" customFormat="1" ht="18.75" hidden="1">
      <c r="A395" s="27" t="s">
        <v>28</v>
      </c>
      <c r="B395" s="26" t="s">
        <v>148</v>
      </c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</row>
    <row r="396" spans="1:25" s="28" customFormat="1" ht="15.75" hidden="1">
      <c r="A396" s="27"/>
      <c r="B396" s="22" t="s">
        <v>29</v>
      </c>
      <c r="C396" s="22" t="s">
        <v>30</v>
      </c>
      <c r="D396" s="22" t="s">
        <v>31</v>
      </c>
      <c r="E396" s="22" t="s">
        <v>32</v>
      </c>
      <c r="F396" s="22" t="s">
        <v>33</v>
      </c>
      <c r="G396" s="22" t="s">
        <v>34</v>
      </c>
      <c r="H396" s="22" t="s">
        <v>35</v>
      </c>
      <c r="I396" s="22" t="s">
        <v>36</v>
      </c>
      <c r="J396" s="22" t="s">
        <v>37</v>
      </c>
      <c r="K396" s="22" t="s">
        <v>38</v>
      </c>
      <c r="L396" s="22" t="s">
        <v>39</v>
      </c>
      <c r="M396" s="22" t="s">
        <v>40</v>
      </c>
      <c r="N396" s="22" t="s">
        <v>41</v>
      </c>
      <c r="O396" s="22" t="s">
        <v>42</v>
      </c>
      <c r="P396" s="22" t="s">
        <v>43</v>
      </c>
      <c r="Q396" s="22" t="s">
        <v>44</v>
      </c>
      <c r="R396" s="22" t="s">
        <v>45</v>
      </c>
      <c r="S396" s="22" t="s">
        <v>46</v>
      </c>
      <c r="T396" s="22" t="s">
        <v>47</v>
      </c>
      <c r="U396" s="22" t="s">
        <v>48</v>
      </c>
      <c r="V396" s="22" t="s">
        <v>49</v>
      </c>
      <c r="W396" s="22" t="s">
        <v>50</v>
      </c>
      <c r="X396" s="22" t="s">
        <v>51</v>
      </c>
      <c r="Y396" s="22" t="s">
        <v>52</v>
      </c>
    </row>
    <row r="397" spans="1:25" s="28" customFormat="1" ht="15.75" hidden="1">
      <c r="A397" s="19">
        <v>1</v>
      </c>
      <c r="B397" s="21" t="e">
        <v>#REF!</v>
      </c>
      <c r="C397" s="21" t="e">
        <v>#REF!</v>
      </c>
      <c r="D397" s="21" t="e">
        <v>#REF!</v>
      </c>
      <c r="E397" s="21" t="e">
        <v>#REF!</v>
      </c>
      <c r="F397" s="21" t="e">
        <v>#REF!</v>
      </c>
      <c r="G397" s="21" t="e">
        <v>#REF!</v>
      </c>
      <c r="H397" s="21" t="e">
        <v>#REF!</v>
      </c>
      <c r="I397" s="21" t="e">
        <v>#REF!</v>
      </c>
      <c r="J397" s="21" t="e">
        <v>#REF!</v>
      </c>
      <c r="K397" s="21" t="e">
        <v>#REF!</v>
      </c>
      <c r="L397" s="21" t="e">
        <v>#REF!</v>
      </c>
      <c r="M397" s="21" t="e">
        <v>#REF!</v>
      </c>
      <c r="N397" s="21" t="e">
        <v>#REF!</v>
      </c>
      <c r="O397" s="21" t="e">
        <v>#REF!</v>
      </c>
      <c r="P397" s="21" t="e">
        <v>#REF!</v>
      </c>
      <c r="Q397" s="21" t="e">
        <v>#REF!</v>
      </c>
      <c r="R397" s="21" t="e">
        <v>#REF!</v>
      </c>
      <c r="S397" s="21" t="e">
        <v>#REF!</v>
      </c>
      <c r="T397" s="21" t="e">
        <v>#REF!</v>
      </c>
      <c r="U397" s="21" t="e">
        <v>#REF!</v>
      </c>
      <c r="V397" s="21" t="e">
        <v>#REF!</v>
      </c>
      <c r="W397" s="21" t="e">
        <v>#REF!</v>
      </c>
      <c r="X397" s="21" t="e">
        <v>#REF!</v>
      </c>
      <c r="Y397" s="21" t="e">
        <v>#REF!</v>
      </c>
    </row>
    <row r="398" spans="1:25" s="28" customFormat="1" ht="15.75" hidden="1">
      <c r="A398" s="19">
        <v>2</v>
      </c>
      <c r="B398" s="21" t="e">
        <v>#REF!</v>
      </c>
      <c r="C398" s="21" t="e">
        <v>#REF!</v>
      </c>
      <c r="D398" s="21" t="e">
        <v>#REF!</v>
      </c>
      <c r="E398" s="21" t="e">
        <v>#REF!</v>
      </c>
      <c r="F398" s="21" t="e">
        <v>#REF!</v>
      </c>
      <c r="G398" s="21" t="e">
        <v>#REF!</v>
      </c>
      <c r="H398" s="21" t="e">
        <v>#REF!</v>
      </c>
      <c r="I398" s="21" t="e">
        <v>#REF!</v>
      </c>
      <c r="J398" s="21" t="e">
        <v>#REF!</v>
      </c>
      <c r="K398" s="21" t="e">
        <v>#REF!</v>
      </c>
      <c r="L398" s="21" t="e">
        <v>#REF!</v>
      </c>
      <c r="M398" s="21" t="e">
        <v>#REF!</v>
      </c>
      <c r="N398" s="21" t="e">
        <v>#REF!</v>
      </c>
      <c r="O398" s="21" t="e">
        <v>#REF!</v>
      </c>
      <c r="P398" s="21" t="e">
        <v>#REF!</v>
      </c>
      <c r="Q398" s="21" t="e">
        <v>#REF!</v>
      </c>
      <c r="R398" s="21" t="e">
        <v>#REF!</v>
      </c>
      <c r="S398" s="21" t="e">
        <v>#REF!</v>
      </c>
      <c r="T398" s="21" t="e">
        <v>#REF!</v>
      </c>
      <c r="U398" s="21" t="e">
        <v>#REF!</v>
      </c>
      <c r="V398" s="21" t="e">
        <v>#REF!</v>
      </c>
      <c r="W398" s="21" t="e">
        <v>#REF!</v>
      </c>
      <c r="X398" s="21" t="e">
        <v>#REF!</v>
      </c>
      <c r="Y398" s="21" t="e">
        <v>#REF!</v>
      </c>
    </row>
    <row r="399" spans="1:25" s="28" customFormat="1" ht="15.75" hidden="1">
      <c r="A399" s="19">
        <v>3</v>
      </c>
      <c r="B399" s="21" t="e">
        <v>#REF!</v>
      </c>
      <c r="C399" s="21" t="e">
        <v>#REF!</v>
      </c>
      <c r="D399" s="21" t="e">
        <v>#REF!</v>
      </c>
      <c r="E399" s="21" t="e">
        <v>#REF!</v>
      </c>
      <c r="F399" s="21" t="e">
        <v>#REF!</v>
      </c>
      <c r="G399" s="21" t="e">
        <v>#REF!</v>
      </c>
      <c r="H399" s="21" t="e">
        <v>#REF!</v>
      </c>
      <c r="I399" s="21" t="e">
        <v>#REF!</v>
      </c>
      <c r="J399" s="21" t="e">
        <v>#REF!</v>
      </c>
      <c r="K399" s="21" t="e">
        <v>#REF!</v>
      </c>
      <c r="L399" s="21" t="e">
        <v>#REF!</v>
      </c>
      <c r="M399" s="21" t="e">
        <v>#REF!</v>
      </c>
      <c r="N399" s="21" t="e">
        <v>#REF!</v>
      </c>
      <c r="O399" s="21" t="e">
        <v>#REF!</v>
      </c>
      <c r="P399" s="21" t="e">
        <v>#REF!</v>
      </c>
      <c r="Q399" s="21" t="e">
        <v>#REF!</v>
      </c>
      <c r="R399" s="21" t="e">
        <v>#REF!</v>
      </c>
      <c r="S399" s="21" t="e">
        <v>#REF!</v>
      </c>
      <c r="T399" s="21" t="e">
        <v>#REF!</v>
      </c>
      <c r="U399" s="21" t="e">
        <v>#REF!</v>
      </c>
      <c r="V399" s="21" t="e">
        <v>#REF!</v>
      </c>
      <c r="W399" s="21" t="e">
        <v>#REF!</v>
      </c>
      <c r="X399" s="21" t="e">
        <v>#REF!</v>
      </c>
      <c r="Y399" s="21" t="e">
        <v>#REF!</v>
      </c>
    </row>
    <row r="400" spans="1:25" s="28" customFormat="1" ht="15.75" hidden="1">
      <c r="A400" s="19">
        <v>4</v>
      </c>
      <c r="B400" s="21" t="e">
        <v>#REF!</v>
      </c>
      <c r="C400" s="21" t="e">
        <v>#REF!</v>
      </c>
      <c r="D400" s="21" t="e">
        <v>#REF!</v>
      </c>
      <c r="E400" s="21" t="e">
        <v>#REF!</v>
      </c>
      <c r="F400" s="21" t="e">
        <v>#REF!</v>
      </c>
      <c r="G400" s="21" t="e">
        <v>#REF!</v>
      </c>
      <c r="H400" s="21" t="e">
        <v>#REF!</v>
      </c>
      <c r="I400" s="21" t="e">
        <v>#REF!</v>
      </c>
      <c r="J400" s="21" t="e">
        <v>#REF!</v>
      </c>
      <c r="K400" s="21" t="e">
        <v>#REF!</v>
      </c>
      <c r="L400" s="21" t="e">
        <v>#REF!</v>
      </c>
      <c r="M400" s="21" t="e">
        <v>#REF!</v>
      </c>
      <c r="N400" s="21" t="e">
        <v>#REF!</v>
      </c>
      <c r="O400" s="21" t="e">
        <v>#REF!</v>
      </c>
      <c r="P400" s="21" t="e">
        <v>#REF!</v>
      </c>
      <c r="Q400" s="21" t="e">
        <v>#REF!</v>
      </c>
      <c r="R400" s="21" t="e">
        <v>#REF!</v>
      </c>
      <c r="S400" s="21" t="e">
        <v>#REF!</v>
      </c>
      <c r="T400" s="21" t="e">
        <v>#REF!</v>
      </c>
      <c r="U400" s="21" t="e">
        <v>#REF!</v>
      </c>
      <c r="V400" s="21" t="e">
        <v>#REF!</v>
      </c>
      <c r="W400" s="21" t="e">
        <v>#REF!</v>
      </c>
      <c r="X400" s="21" t="e">
        <v>#REF!</v>
      </c>
      <c r="Y400" s="21" t="e">
        <v>#REF!</v>
      </c>
    </row>
    <row r="401" spans="1:25" s="28" customFormat="1" ht="15.75" hidden="1">
      <c r="A401" s="19">
        <v>5</v>
      </c>
      <c r="B401" s="21" t="e">
        <v>#REF!</v>
      </c>
      <c r="C401" s="21" t="e">
        <v>#REF!</v>
      </c>
      <c r="D401" s="21" t="e">
        <v>#REF!</v>
      </c>
      <c r="E401" s="21" t="e">
        <v>#REF!</v>
      </c>
      <c r="F401" s="21" t="e">
        <v>#REF!</v>
      </c>
      <c r="G401" s="21" t="e">
        <v>#REF!</v>
      </c>
      <c r="H401" s="21" t="e">
        <v>#REF!</v>
      </c>
      <c r="I401" s="21" t="e">
        <v>#REF!</v>
      </c>
      <c r="J401" s="21" t="e">
        <v>#REF!</v>
      </c>
      <c r="K401" s="21" t="e">
        <v>#REF!</v>
      </c>
      <c r="L401" s="21" t="e">
        <v>#REF!</v>
      </c>
      <c r="M401" s="21" t="e">
        <v>#REF!</v>
      </c>
      <c r="N401" s="21" t="e">
        <v>#REF!</v>
      </c>
      <c r="O401" s="21" t="e">
        <v>#REF!</v>
      </c>
      <c r="P401" s="21" t="e">
        <v>#REF!</v>
      </c>
      <c r="Q401" s="21" t="e">
        <v>#REF!</v>
      </c>
      <c r="R401" s="21" t="e">
        <v>#REF!</v>
      </c>
      <c r="S401" s="21" t="e">
        <v>#REF!</v>
      </c>
      <c r="T401" s="21" t="e">
        <v>#REF!</v>
      </c>
      <c r="U401" s="21" t="e">
        <v>#REF!</v>
      </c>
      <c r="V401" s="21" t="e">
        <v>#REF!</v>
      </c>
      <c r="W401" s="21" t="e">
        <v>#REF!</v>
      </c>
      <c r="X401" s="21" t="e">
        <v>#REF!</v>
      </c>
      <c r="Y401" s="21" t="e">
        <v>#REF!</v>
      </c>
    </row>
    <row r="402" spans="1:25" s="28" customFormat="1" ht="15.75" hidden="1">
      <c r="A402" s="19">
        <v>6</v>
      </c>
      <c r="B402" s="21" t="e">
        <v>#REF!</v>
      </c>
      <c r="C402" s="21" t="e">
        <v>#REF!</v>
      </c>
      <c r="D402" s="21" t="e">
        <v>#REF!</v>
      </c>
      <c r="E402" s="21" t="e">
        <v>#REF!</v>
      </c>
      <c r="F402" s="21" t="e">
        <v>#REF!</v>
      </c>
      <c r="G402" s="21" t="e">
        <v>#REF!</v>
      </c>
      <c r="H402" s="21" t="e">
        <v>#REF!</v>
      </c>
      <c r="I402" s="21" t="e">
        <v>#REF!</v>
      </c>
      <c r="J402" s="21" t="e">
        <v>#REF!</v>
      </c>
      <c r="K402" s="21" t="e">
        <v>#REF!</v>
      </c>
      <c r="L402" s="21" t="e">
        <v>#REF!</v>
      </c>
      <c r="M402" s="21" t="e">
        <v>#REF!</v>
      </c>
      <c r="N402" s="21" t="e">
        <v>#REF!</v>
      </c>
      <c r="O402" s="21" t="e">
        <v>#REF!</v>
      </c>
      <c r="P402" s="21" t="e">
        <v>#REF!</v>
      </c>
      <c r="Q402" s="21" t="e">
        <v>#REF!</v>
      </c>
      <c r="R402" s="21" t="e">
        <v>#REF!</v>
      </c>
      <c r="S402" s="21" t="e">
        <v>#REF!</v>
      </c>
      <c r="T402" s="21" t="e">
        <v>#REF!</v>
      </c>
      <c r="U402" s="21" t="e">
        <v>#REF!</v>
      </c>
      <c r="V402" s="21" t="e">
        <v>#REF!</v>
      </c>
      <c r="W402" s="21" t="e">
        <v>#REF!</v>
      </c>
      <c r="X402" s="21" t="e">
        <v>#REF!</v>
      </c>
      <c r="Y402" s="21" t="e">
        <v>#REF!</v>
      </c>
    </row>
    <row r="403" spans="1:25" s="28" customFormat="1" ht="15.75" hidden="1">
      <c r="A403" s="19">
        <v>7</v>
      </c>
      <c r="B403" s="21" t="e">
        <v>#REF!</v>
      </c>
      <c r="C403" s="21" t="e">
        <v>#REF!</v>
      </c>
      <c r="D403" s="21" t="e">
        <v>#REF!</v>
      </c>
      <c r="E403" s="21" t="e">
        <v>#REF!</v>
      </c>
      <c r="F403" s="21" t="e">
        <v>#REF!</v>
      </c>
      <c r="G403" s="21" t="e">
        <v>#REF!</v>
      </c>
      <c r="H403" s="21" t="e">
        <v>#REF!</v>
      </c>
      <c r="I403" s="21" t="e">
        <v>#REF!</v>
      </c>
      <c r="J403" s="21" t="e">
        <v>#REF!</v>
      </c>
      <c r="K403" s="21" t="e">
        <v>#REF!</v>
      </c>
      <c r="L403" s="21" t="e">
        <v>#REF!</v>
      </c>
      <c r="M403" s="21" t="e">
        <v>#REF!</v>
      </c>
      <c r="N403" s="21" t="e">
        <v>#REF!</v>
      </c>
      <c r="O403" s="21" t="e">
        <v>#REF!</v>
      </c>
      <c r="P403" s="21" t="e">
        <v>#REF!</v>
      </c>
      <c r="Q403" s="21" t="e">
        <v>#REF!</v>
      </c>
      <c r="R403" s="21" t="e">
        <v>#REF!</v>
      </c>
      <c r="S403" s="21" t="e">
        <v>#REF!</v>
      </c>
      <c r="T403" s="21" t="e">
        <v>#REF!</v>
      </c>
      <c r="U403" s="21" t="e">
        <v>#REF!</v>
      </c>
      <c r="V403" s="21" t="e">
        <v>#REF!</v>
      </c>
      <c r="W403" s="21" t="e">
        <v>#REF!</v>
      </c>
      <c r="X403" s="21" t="e">
        <v>#REF!</v>
      </c>
      <c r="Y403" s="21" t="e">
        <v>#REF!</v>
      </c>
    </row>
    <row r="404" spans="1:25" s="28" customFormat="1" ht="15.75" hidden="1">
      <c r="A404" s="19">
        <v>8</v>
      </c>
      <c r="B404" s="21" t="e">
        <v>#REF!</v>
      </c>
      <c r="C404" s="21" t="e">
        <v>#REF!</v>
      </c>
      <c r="D404" s="21" t="e">
        <v>#REF!</v>
      </c>
      <c r="E404" s="21" t="e">
        <v>#REF!</v>
      </c>
      <c r="F404" s="21" t="e">
        <v>#REF!</v>
      </c>
      <c r="G404" s="21" t="e">
        <v>#REF!</v>
      </c>
      <c r="H404" s="21" t="e">
        <v>#REF!</v>
      </c>
      <c r="I404" s="21" t="e">
        <v>#REF!</v>
      </c>
      <c r="J404" s="21" t="e">
        <v>#REF!</v>
      </c>
      <c r="K404" s="21" t="e">
        <v>#REF!</v>
      </c>
      <c r="L404" s="21" t="e">
        <v>#REF!</v>
      </c>
      <c r="M404" s="21" t="e">
        <v>#REF!</v>
      </c>
      <c r="N404" s="21" t="e">
        <v>#REF!</v>
      </c>
      <c r="O404" s="21" t="e">
        <v>#REF!</v>
      </c>
      <c r="P404" s="21" t="e">
        <v>#REF!</v>
      </c>
      <c r="Q404" s="21" t="e">
        <v>#REF!</v>
      </c>
      <c r="R404" s="21" t="e">
        <v>#REF!</v>
      </c>
      <c r="S404" s="21" t="e">
        <v>#REF!</v>
      </c>
      <c r="T404" s="21" t="e">
        <v>#REF!</v>
      </c>
      <c r="U404" s="21" t="e">
        <v>#REF!</v>
      </c>
      <c r="V404" s="21" t="e">
        <v>#REF!</v>
      </c>
      <c r="W404" s="21" t="e">
        <v>#REF!</v>
      </c>
      <c r="X404" s="21" t="e">
        <v>#REF!</v>
      </c>
      <c r="Y404" s="21" t="e">
        <v>#REF!</v>
      </c>
    </row>
    <row r="405" spans="1:25" s="28" customFormat="1" ht="15.75" hidden="1">
      <c r="A405" s="19">
        <v>9</v>
      </c>
      <c r="B405" s="21" t="e">
        <v>#REF!</v>
      </c>
      <c r="C405" s="21" t="e">
        <v>#REF!</v>
      </c>
      <c r="D405" s="21" t="e">
        <v>#REF!</v>
      </c>
      <c r="E405" s="21" t="e">
        <v>#REF!</v>
      </c>
      <c r="F405" s="21" t="e">
        <v>#REF!</v>
      </c>
      <c r="G405" s="21" t="e">
        <v>#REF!</v>
      </c>
      <c r="H405" s="21" t="e">
        <v>#REF!</v>
      </c>
      <c r="I405" s="21" t="e">
        <v>#REF!</v>
      </c>
      <c r="J405" s="21" t="e">
        <v>#REF!</v>
      </c>
      <c r="K405" s="21" t="e">
        <v>#REF!</v>
      </c>
      <c r="L405" s="21" t="e">
        <v>#REF!</v>
      </c>
      <c r="M405" s="21" t="e">
        <v>#REF!</v>
      </c>
      <c r="N405" s="21" t="e">
        <v>#REF!</v>
      </c>
      <c r="O405" s="21" t="e">
        <v>#REF!</v>
      </c>
      <c r="P405" s="21" t="e">
        <v>#REF!</v>
      </c>
      <c r="Q405" s="21" t="e">
        <v>#REF!</v>
      </c>
      <c r="R405" s="21" t="e">
        <v>#REF!</v>
      </c>
      <c r="S405" s="21" t="e">
        <v>#REF!</v>
      </c>
      <c r="T405" s="21" t="e">
        <v>#REF!</v>
      </c>
      <c r="U405" s="21" t="e">
        <v>#REF!</v>
      </c>
      <c r="V405" s="21" t="e">
        <v>#REF!</v>
      </c>
      <c r="W405" s="21" t="e">
        <v>#REF!</v>
      </c>
      <c r="X405" s="21" t="e">
        <v>#REF!</v>
      </c>
      <c r="Y405" s="21" t="e">
        <v>#REF!</v>
      </c>
    </row>
    <row r="406" spans="1:25" s="28" customFormat="1" ht="15.75" hidden="1">
      <c r="A406" s="19">
        <v>10</v>
      </c>
      <c r="B406" s="21" t="e">
        <v>#REF!</v>
      </c>
      <c r="C406" s="21" t="e">
        <v>#REF!</v>
      </c>
      <c r="D406" s="21" t="e">
        <v>#REF!</v>
      </c>
      <c r="E406" s="21" t="e">
        <v>#REF!</v>
      </c>
      <c r="F406" s="21" t="e">
        <v>#REF!</v>
      </c>
      <c r="G406" s="21" t="e">
        <v>#REF!</v>
      </c>
      <c r="H406" s="21" t="e">
        <v>#REF!</v>
      </c>
      <c r="I406" s="21" t="e">
        <v>#REF!</v>
      </c>
      <c r="J406" s="21" t="e">
        <v>#REF!</v>
      </c>
      <c r="K406" s="21" t="e">
        <v>#REF!</v>
      </c>
      <c r="L406" s="21" t="e">
        <v>#REF!</v>
      </c>
      <c r="M406" s="21" t="e">
        <v>#REF!</v>
      </c>
      <c r="N406" s="21" t="e">
        <v>#REF!</v>
      </c>
      <c r="O406" s="21" t="e">
        <v>#REF!</v>
      </c>
      <c r="P406" s="21" t="e">
        <v>#REF!</v>
      </c>
      <c r="Q406" s="21" t="e">
        <v>#REF!</v>
      </c>
      <c r="R406" s="21" t="e">
        <v>#REF!</v>
      </c>
      <c r="S406" s="21" t="e">
        <v>#REF!</v>
      </c>
      <c r="T406" s="21" t="e">
        <v>#REF!</v>
      </c>
      <c r="U406" s="21" t="e">
        <v>#REF!</v>
      </c>
      <c r="V406" s="21" t="e">
        <v>#REF!</v>
      </c>
      <c r="W406" s="21" t="e">
        <v>#REF!</v>
      </c>
      <c r="X406" s="21" t="e">
        <v>#REF!</v>
      </c>
      <c r="Y406" s="21" t="e">
        <v>#REF!</v>
      </c>
    </row>
    <row r="407" spans="1:25" s="28" customFormat="1" ht="15.75" hidden="1">
      <c r="A407" s="19">
        <v>11</v>
      </c>
      <c r="B407" s="21" t="e">
        <v>#REF!</v>
      </c>
      <c r="C407" s="21" t="e">
        <v>#REF!</v>
      </c>
      <c r="D407" s="21" t="e">
        <v>#REF!</v>
      </c>
      <c r="E407" s="21" t="e">
        <v>#REF!</v>
      </c>
      <c r="F407" s="21" t="e">
        <v>#REF!</v>
      </c>
      <c r="G407" s="21" t="e">
        <v>#REF!</v>
      </c>
      <c r="H407" s="21" t="e">
        <v>#REF!</v>
      </c>
      <c r="I407" s="21" t="e">
        <v>#REF!</v>
      </c>
      <c r="J407" s="21" t="e">
        <v>#REF!</v>
      </c>
      <c r="K407" s="21" t="e">
        <v>#REF!</v>
      </c>
      <c r="L407" s="21" t="e">
        <v>#REF!</v>
      </c>
      <c r="M407" s="21" t="e">
        <v>#REF!</v>
      </c>
      <c r="N407" s="21" t="e">
        <v>#REF!</v>
      </c>
      <c r="O407" s="21" t="e">
        <v>#REF!</v>
      </c>
      <c r="P407" s="21" t="e">
        <v>#REF!</v>
      </c>
      <c r="Q407" s="21" t="e">
        <v>#REF!</v>
      </c>
      <c r="R407" s="21" t="e">
        <v>#REF!</v>
      </c>
      <c r="S407" s="21" t="e">
        <v>#REF!</v>
      </c>
      <c r="T407" s="21" t="e">
        <v>#REF!</v>
      </c>
      <c r="U407" s="21" t="e">
        <v>#REF!</v>
      </c>
      <c r="V407" s="21" t="e">
        <v>#REF!</v>
      </c>
      <c r="W407" s="21" t="e">
        <v>#REF!</v>
      </c>
      <c r="X407" s="21" t="e">
        <v>#REF!</v>
      </c>
      <c r="Y407" s="21" t="e">
        <v>#REF!</v>
      </c>
    </row>
    <row r="408" spans="1:25" s="28" customFormat="1" ht="15.75" hidden="1">
      <c r="A408" s="19">
        <v>12</v>
      </c>
      <c r="B408" s="21" t="e">
        <v>#REF!</v>
      </c>
      <c r="C408" s="21" t="e">
        <v>#REF!</v>
      </c>
      <c r="D408" s="21" t="e">
        <v>#REF!</v>
      </c>
      <c r="E408" s="21" t="e">
        <v>#REF!</v>
      </c>
      <c r="F408" s="21" t="e">
        <v>#REF!</v>
      </c>
      <c r="G408" s="21" t="e">
        <v>#REF!</v>
      </c>
      <c r="H408" s="21" t="e">
        <v>#REF!</v>
      </c>
      <c r="I408" s="21" t="e">
        <v>#REF!</v>
      </c>
      <c r="J408" s="21" t="e">
        <v>#REF!</v>
      </c>
      <c r="K408" s="21" t="e">
        <v>#REF!</v>
      </c>
      <c r="L408" s="21" t="e">
        <v>#REF!</v>
      </c>
      <c r="M408" s="21" t="e">
        <v>#REF!</v>
      </c>
      <c r="N408" s="21" t="e">
        <v>#REF!</v>
      </c>
      <c r="O408" s="21" t="e">
        <v>#REF!</v>
      </c>
      <c r="P408" s="21" t="e">
        <v>#REF!</v>
      </c>
      <c r="Q408" s="21" t="e">
        <v>#REF!</v>
      </c>
      <c r="R408" s="21" t="e">
        <v>#REF!</v>
      </c>
      <c r="S408" s="21" t="e">
        <v>#REF!</v>
      </c>
      <c r="T408" s="21" t="e">
        <v>#REF!</v>
      </c>
      <c r="U408" s="21" t="e">
        <v>#REF!</v>
      </c>
      <c r="V408" s="21" t="e">
        <v>#REF!</v>
      </c>
      <c r="W408" s="21" t="e">
        <v>#REF!</v>
      </c>
      <c r="X408" s="21" t="e">
        <v>#REF!</v>
      </c>
      <c r="Y408" s="21" t="e">
        <v>#REF!</v>
      </c>
    </row>
    <row r="409" spans="1:25" s="28" customFormat="1" ht="15.75" hidden="1">
      <c r="A409" s="19">
        <v>13</v>
      </c>
      <c r="B409" s="21" t="e">
        <v>#REF!</v>
      </c>
      <c r="C409" s="21" t="e">
        <v>#REF!</v>
      </c>
      <c r="D409" s="21" t="e">
        <v>#REF!</v>
      </c>
      <c r="E409" s="21" t="e">
        <v>#REF!</v>
      </c>
      <c r="F409" s="21" t="e">
        <v>#REF!</v>
      </c>
      <c r="G409" s="21" t="e">
        <v>#REF!</v>
      </c>
      <c r="H409" s="21" t="e">
        <v>#REF!</v>
      </c>
      <c r="I409" s="21" t="e">
        <v>#REF!</v>
      </c>
      <c r="J409" s="21" t="e">
        <v>#REF!</v>
      </c>
      <c r="K409" s="21" t="e">
        <v>#REF!</v>
      </c>
      <c r="L409" s="21" t="e">
        <v>#REF!</v>
      </c>
      <c r="M409" s="21" t="e">
        <v>#REF!</v>
      </c>
      <c r="N409" s="21" t="e">
        <v>#REF!</v>
      </c>
      <c r="O409" s="21" t="e">
        <v>#REF!</v>
      </c>
      <c r="P409" s="21" t="e">
        <v>#REF!</v>
      </c>
      <c r="Q409" s="21" t="e">
        <v>#REF!</v>
      </c>
      <c r="R409" s="21" t="e">
        <v>#REF!</v>
      </c>
      <c r="S409" s="21" t="e">
        <v>#REF!</v>
      </c>
      <c r="T409" s="21" t="e">
        <v>#REF!</v>
      </c>
      <c r="U409" s="21" t="e">
        <v>#REF!</v>
      </c>
      <c r="V409" s="21" t="e">
        <v>#REF!</v>
      </c>
      <c r="W409" s="21" t="e">
        <v>#REF!</v>
      </c>
      <c r="X409" s="21" t="e">
        <v>#REF!</v>
      </c>
      <c r="Y409" s="21" t="e">
        <v>#REF!</v>
      </c>
    </row>
    <row r="410" spans="1:25" s="28" customFormat="1" ht="15.75" hidden="1">
      <c r="A410" s="19">
        <v>14</v>
      </c>
      <c r="B410" s="21" t="e">
        <v>#REF!</v>
      </c>
      <c r="C410" s="21" t="e">
        <v>#REF!</v>
      </c>
      <c r="D410" s="21" t="e">
        <v>#REF!</v>
      </c>
      <c r="E410" s="21" t="e">
        <v>#REF!</v>
      </c>
      <c r="F410" s="21" t="e">
        <v>#REF!</v>
      </c>
      <c r="G410" s="21" t="e">
        <v>#REF!</v>
      </c>
      <c r="H410" s="21" t="e">
        <v>#REF!</v>
      </c>
      <c r="I410" s="21" t="e">
        <v>#REF!</v>
      </c>
      <c r="J410" s="21" t="e">
        <v>#REF!</v>
      </c>
      <c r="K410" s="21" t="e">
        <v>#REF!</v>
      </c>
      <c r="L410" s="21" t="e">
        <v>#REF!</v>
      </c>
      <c r="M410" s="21" t="e">
        <v>#REF!</v>
      </c>
      <c r="N410" s="21" t="e">
        <v>#REF!</v>
      </c>
      <c r="O410" s="21" t="e">
        <v>#REF!</v>
      </c>
      <c r="P410" s="21" t="e">
        <v>#REF!</v>
      </c>
      <c r="Q410" s="21" t="e">
        <v>#REF!</v>
      </c>
      <c r="R410" s="21" t="e">
        <v>#REF!</v>
      </c>
      <c r="S410" s="21" t="e">
        <v>#REF!</v>
      </c>
      <c r="T410" s="21" t="e">
        <v>#REF!</v>
      </c>
      <c r="U410" s="21" t="e">
        <v>#REF!</v>
      </c>
      <c r="V410" s="21" t="e">
        <v>#REF!</v>
      </c>
      <c r="W410" s="21" t="e">
        <v>#REF!</v>
      </c>
      <c r="X410" s="21" t="e">
        <v>#REF!</v>
      </c>
      <c r="Y410" s="21" t="e">
        <v>#REF!</v>
      </c>
    </row>
    <row r="411" spans="1:25" s="28" customFormat="1" ht="15.75" hidden="1">
      <c r="A411" s="19">
        <v>15</v>
      </c>
      <c r="B411" s="21" t="e">
        <v>#REF!</v>
      </c>
      <c r="C411" s="21" t="e">
        <v>#REF!</v>
      </c>
      <c r="D411" s="21" t="e">
        <v>#REF!</v>
      </c>
      <c r="E411" s="21" t="e">
        <v>#REF!</v>
      </c>
      <c r="F411" s="21" t="e">
        <v>#REF!</v>
      </c>
      <c r="G411" s="21" t="e">
        <v>#REF!</v>
      </c>
      <c r="H411" s="21" t="e">
        <v>#REF!</v>
      </c>
      <c r="I411" s="21" t="e">
        <v>#REF!</v>
      </c>
      <c r="J411" s="21" t="e">
        <v>#REF!</v>
      </c>
      <c r="K411" s="21" t="e">
        <v>#REF!</v>
      </c>
      <c r="L411" s="21" t="e">
        <v>#REF!</v>
      </c>
      <c r="M411" s="21" t="e">
        <v>#REF!</v>
      </c>
      <c r="N411" s="21" t="e">
        <v>#REF!</v>
      </c>
      <c r="O411" s="21" t="e">
        <v>#REF!</v>
      </c>
      <c r="P411" s="21" t="e">
        <v>#REF!</v>
      </c>
      <c r="Q411" s="21" t="e">
        <v>#REF!</v>
      </c>
      <c r="R411" s="21" t="e">
        <v>#REF!</v>
      </c>
      <c r="S411" s="21" t="e">
        <v>#REF!</v>
      </c>
      <c r="T411" s="21" t="e">
        <v>#REF!</v>
      </c>
      <c r="U411" s="21" t="e">
        <v>#REF!</v>
      </c>
      <c r="V411" s="21" t="e">
        <v>#REF!</v>
      </c>
      <c r="W411" s="21" t="e">
        <v>#REF!</v>
      </c>
      <c r="X411" s="21" t="e">
        <v>#REF!</v>
      </c>
      <c r="Y411" s="21" t="e">
        <v>#REF!</v>
      </c>
    </row>
    <row r="412" spans="1:25" s="28" customFormat="1" ht="15.75" hidden="1">
      <c r="A412" s="19">
        <v>16</v>
      </c>
      <c r="B412" s="21" t="e">
        <v>#REF!</v>
      </c>
      <c r="C412" s="21" t="e">
        <v>#REF!</v>
      </c>
      <c r="D412" s="21" t="e">
        <v>#REF!</v>
      </c>
      <c r="E412" s="21" t="e">
        <v>#REF!</v>
      </c>
      <c r="F412" s="21" t="e">
        <v>#REF!</v>
      </c>
      <c r="G412" s="21" t="e">
        <v>#REF!</v>
      </c>
      <c r="H412" s="21" t="e">
        <v>#REF!</v>
      </c>
      <c r="I412" s="21" t="e">
        <v>#REF!</v>
      </c>
      <c r="J412" s="21" t="e">
        <v>#REF!</v>
      </c>
      <c r="K412" s="21" t="e">
        <v>#REF!</v>
      </c>
      <c r="L412" s="21" t="e">
        <v>#REF!</v>
      </c>
      <c r="M412" s="21" t="e">
        <v>#REF!</v>
      </c>
      <c r="N412" s="21" t="e">
        <v>#REF!</v>
      </c>
      <c r="O412" s="21" t="e">
        <v>#REF!</v>
      </c>
      <c r="P412" s="21" t="e">
        <v>#REF!</v>
      </c>
      <c r="Q412" s="21" t="e">
        <v>#REF!</v>
      </c>
      <c r="R412" s="21" t="e">
        <v>#REF!</v>
      </c>
      <c r="S412" s="21" t="e">
        <v>#REF!</v>
      </c>
      <c r="T412" s="21" t="e">
        <v>#REF!</v>
      </c>
      <c r="U412" s="21" t="e">
        <v>#REF!</v>
      </c>
      <c r="V412" s="21" t="e">
        <v>#REF!</v>
      </c>
      <c r="W412" s="21" t="e">
        <v>#REF!</v>
      </c>
      <c r="X412" s="21" t="e">
        <v>#REF!</v>
      </c>
      <c r="Y412" s="21" t="e">
        <v>#REF!</v>
      </c>
    </row>
    <row r="413" spans="1:25" s="28" customFormat="1" ht="15.75" hidden="1">
      <c r="A413" s="19">
        <v>17</v>
      </c>
      <c r="B413" s="21" t="e">
        <v>#REF!</v>
      </c>
      <c r="C413" s="21" t="e">
        <v>#REF!</v>
      </c>
      <c r="D413" s="21" t="e">
        <v>#REF!</v>
      </c>
      <c r="E413" s="21" t="e">
        <v>#REF!</v>
      </c>
      <c r="F413" s="21" t="e">
        <v>#REF!</v>
      </c>
      <c r="G413" s="21" t="e">
        <v>#REF!</v>
      </c>
      <c r="H413" s="21" t="e">
        <v>#REF!</v>
      </c>
      <c r="I413" s="21" t="e">
        <v>#REF!</v>
      </c>
      <c r="J413" s="21" t="e">
        <v>#REF!</v>
      </c>
      <c r="K413" s="21" t="e">
        <v>#REF!</v>
      </c>
      <c r="L413" s="21" t="e">
        <v>#REF!</v>
      </c>
      <c r="M413" s="21" t="e">
        <v>#REF!</v>
      </c>
      <c r="N413" s="21" t="e">
        <v>#REF!</v>
      </c>
      <c r="O413" s="21" t="e">
        <v>#REF!</v>
      </c>
      <c r="P413" s="21" t="e">
        <v>#REF!</v>
      </c>
      <c r="Q413" s="21" t="e">
        <v>#REF!</v>
      </c>
      <c r="R413" s="21" t="e">
        <v>#REF!</v>
      </c>
      <c r="S413" s="21" t="e">
        <v>#REF!</v>
      </c>
      <c r="T413" s="21" t="e">
        <v>#REF!</v>
      </c>
      <c r="U413" s="21" t="e">
        <v>#REF!</v>
      </c>
      <c r="V413" s="21" t="e">
        <v>#REF!</v>
      </c>
      <c r="W413" s="21" t="e">
        <v>#REF!</v>
      </c>
      <c r="X413" s="21" t="e">
        <v>#REF!</v>
      </c>
      <c r="Y413" s="21" t="e">
        <v>#REF!</v>
      </c>
    </row>
    <row r="414" spans="1:25" s="28" customFormat="1" ht="15.75" hidden="1">
      <c r="A414" s="19">
        <v>18</v>
      </c>
      <c r="B414" s="21" t="e">
        <v>#REF!</v>
      </c>
      <c r="C414" s="21" t="e">
        <v>#REF!</v>
      </c>
      <c r="D414" s="21" t="e">
        <v>#REF!</v>
      </c>
      <c r="E414" s="21" t="e">
        <v>#REF!</v>
      </c>
      <c r="F414" s="21" t="e">
        <v>#REF!</v>
      </c>
      <c r="G414" s="21" t="e">
        <v>#REF!</v>
      </c>
      <c r="H414" s="21" t="e">
        <v>#REF!</v>
      </c>
      <c r="I414" s="21" t="e">
        <v>#REF!</v>
      </c>
      <c r="J414" s="21" t="e">
        <v>#REF!</v>
      </c>
      <c r="K414" s="21" t="e">
        <v>#REF!</v>
      </c>
      <c r="L414" s="21" t="e">
        <v>#REF!</v>
      </c>
      <c r="M414" s="21" t="e">
        <v>#REF!</v>
      </c>
      <c r="N414" s="21" t="e">
        <v>#REF!</v>
      </c>
      <c r="O414" s="21" t="e">
        <v>#REF!</v>
      </c>
      <c r="P414" s="21" t="e">
        <v>#REF!</v>
      </c>
      <c r="Q414" s="21" t="e">
        <v>#REF!</v>
      </c>
      <c r="R414" s="21" t="e">
        <v>#REF!</v>
      </c>
      <c r="S414" s="21" t="e">
        <v>#REF!</v>
      </c>
      <c r="T414" s="21" t="e">
        <v>#REF!</v>
      </c>
      <c r="U414" s="21" t="e">
        <v>#REF!</v>
      </c>
      <c r="V414" s="21" t="e">
        <v>#REF!</v>
      </c>
      <c r="W414" s="21" t="e">
        <v>#REF!</v>
      </c>
      <c r="X414" s="21" t="e">
        <v>#REF!</v>
      </c>
      <c r="Y414" s="21" t="e">
        <v>#REF!</v>
      </c>
    </row>
    <row r="415" spans="1:25" s="28" customFormat="1" ht="15.75" hidden="1">
      <c r="A415" s="19">
        <v>19</v>
      </c>
      <c r="B415" s="21" t="e">
        <v>#REF!</v>
      </c>
      <c r="C415" s="21" t="e">
        <v>#REF!</v>
      </c>
      <c r="D415" s="21" t="e">
        <v>#REF!</v>
      </c>
      <c r="E415" s="21" t="e">
        <v>#REF!</v>
      </c>
      <c r="F415" s="21" t="e">
        <v>#REF!</v>
      </c>
      <c r="G415" s="21" t="e">
        <v>#REF!</v>
      </c>
      <c r="H415" s="21" t="e">
        <v>#REF!</v>
      </c>
      <c r="I415" s="21" t="e">
        <v>#REF!</v>
      </c>
      <c r="J415" s="21" t="e">
        <v>#REF!</v>
      </c>
      <c r="K415" s="21" t="e">
        <v>#REF!</v>
      </c>
      <c r="L415" s="21" t="e">
        <v>#REF!</v>
      </c>
      <c r="M415" s="21" t="e">
        <v>#REF!</v>
      </c>
      <c r="N415" s="21" t="e">
        <v>#REF!</v>
      </c>
      <c r="O415" s="21" t="e">
        <v>#REF!</v>
      </c>
      <c r="P415" s="21" t="e">
        <v>#REF!</v>
      </c>
      <c r="Q415" s="21" t="e">
        <v>#REF!</v>
      </c>
      <c r="R415" s="21" t="e">
        <v>#REF!</v>
      </c>
      <c r="S415" s="21" t="e">
        <v>#REF!</v>
      </c>
      <c r="T415" s="21" t="e">
        <v>#REF!</v>
      </c>
      <c r="U415" s="21" t="e">
        <v>#REF!</v>
      </c>
      <c r="V415" s="21" t="e">
        <v>#REF!</v>
      </c>
      <c r="W415" s="21" t="e">
        <v>#REF!</v>
      </c>
      <c r="X415" s="21" t="e">
        <v>#REF!</v>
      </c>
      <c r="Y415" s="21" t="e">
        <v>#REF!</v>
      </c>
    </row>
    <row r="416" spans="1:25" s="28" customFormat="1" ht="15.75" hidden="1">
      <c r="A416" s="19">
        <v>20</v>
      </c>
      <c r="B416" s="21" t="e">
        <v>#REF!</v>
      </c>
      <c r="C416" s="21" t="e">
        <v>#REF!</v>
      </c>
      <c r="D416" s="21" t="e">
        <v>#REF!</v>
      </c>
      <c r="E416" s="21" t="e">
        <v>#REF!</v>
      </c>
      <c r="F416" s="21" t="e">
        <v>#REF!</v>
      </c>
      <c r="G416" s="21" t="e">
        <v>#REF!</v>
      </c>
      <c r="H416" s="21" t="e">
        <v>#REF!</v>
      </c>
      <c r="I416" s="21" t="e">
        <v>#REF!</v>
      </c>
      <c r="J416" s="21" t="e">
        <v>#REF!</v>
      </c>
      <c r="K416" s="21" t="e">
        <v>#REF!</v>
      </c>
      <c r="L416" s="21" t="e">
        <v>#REF!</v>
      </c>
      <c r="M416" s="21" t="e">
        <v>#REF!</v>
      </c>
      <c r="N416" s="21" t="e">
        <v>#REF!</v>
      </c>
      <c r="O416" s="21" t="e">
        <v>#REF!</v>
      </c>
      <c r="P416" s="21" t="e">
        <v>#REF!</v>
      </c>
      <c r="Q416" s="21" t="e">
        <v>#REF!</v>
      </c>
      <c r="R416" s="21" t="e">
        <v>#REF!</v>
      </c>
      <c r="S416" s="21" t="e">
        <v>#REF!</v>
      </c>
      <c r="T416" s="21" t="e">
        <v>#REF!</v>
      </c>
      <c r="U416" s="21" t="e">
        <v>#REF!</v>
      </c>
      <c r="V416" s="21" t="e">
        <v>#REF!</v>
      </c>
      <c r="W416" s="21" t="e">
        <v>#REF!</v>
      </c>
      <c r="X416" s="21" t="e">
        <v>#REF!</v>
      </c>
      <c r="Y416" s="21" t="e">
        <v>#REF!</v>
      </c>
    </row>
    <row r="417" spans="1:25" s="28" customFormat="1" ht="15.75" hidden="1">
      <c r="A417" s="19">
        <v>21</v>
      </c>
      <c r="B417" s="21" t="e">
        <v>#REF!</v>
      </c>
      <c r="C417" s="21" t="e">
        <v>#REF!</v>
      </c>
      <c r="D417" s="21" t="e">
        <v>#REF!</v>
      </c>
      <c r="E417" s="21" t="e">
        <v>#REF!</v>
      </c>
      <c r="F417" s="21" t="e">
        <v>#REF!</v>
      </c>
      <c r="G417" s="21" t="e">
        <v>#REF!</v>
      </c>
      <c r="H417" s="21" t="e">
        <v>#REF!</v>
      </c>
      <c r="I417" s="21" t="e">
        <v>#REF!</v>
      </c>
      <c r="J417" s="21" t="e">
        <v>#REF!</v>
      </c>
      <c r="K417" s="21" t="e">
        <v>#REF!</v>
      </c>
      <c r="L417" s="21" t="e">
        <v>#REF!</v>
      </c>
      <c r="M417" s="21" t="e">
        <v>#REF!</v>
      </c>
      <c r="N417" s="21" t="e">
        <v>#REF!</v>
      </c>
      <c r="O417" s="21" t="e">
        <v>#REF!</v>
      </c>
      <c r="P417" s="21" t="e">
        <v>#REF!</v>
      </c>
      <c r="Q417" s="21" t="e">
        <v>#REF!</v>
      </c>
      <c r="R417" s="21" t="e">
        <v>#REF!</v>
      </c>
      <c r="S417" s="21" t="e">
        <v>#REF!</v>
      </c>
      <c r="T417" s="21" t="e">
        <v>#REF!</v>
      </c>
      <c r="U417" s="21" t="e">
        <v>#REF!</v>
      </c>
      <c r="V417" s="21" t="e">
        <v>#REF!</v>
      </c>
      <c r="W417" s="21" t="e">
        <v>#REF!</v>
      </c>
      <c r="X417" s="21" t="e">
        <v>#REF!</v>
      </c>
      <c r="Y417" s="21" t="e">
        <v>#REF!</v>
      </c>
    </row>
    <row r="418" spans="1:25" s="28" customFormat="1" ht="15.75" hidden="1">
      <c r="A418" s="19">
        <v>22</v>
      </c>
      <c r="B418" s="21" t="e">
        <v>#REF!</v>
      </c>
      <c r="C418" s="21" t="e">
        <v>#REF!</v>
      </c>
      <c r="D418" s="21" t="e">
        <v>#REF!</v>
      </c>
      <c r="E418" s="21" t="e">
        <v>#REF!</v>
      </c>
      <c r="F418" s="21" t="e">
        <v>#REF!</v>
      </c>
      <c r="G418" s="21" t="e">
        <v>#REF!</v>
      </c>
      <c r="H418" s="21" t="e">
        <v>#REF!</v>
      </c>
      <c r="I418" s="21" t="e">
        <v>#REF!</v>
      </c>
      <c r="J418" s="21" t="e">
        <v>#REF!</v>
      </c>
      <c r="K418" s="21" t="e">
        <v>#REF!</v>
      </c>
      <c r="L418" s="21" t="e">
        <v>#REF!</v>
      </c>
      <c r="M418" s="21" t="e">
        <v>#REF!</v>
      </c>
      <c r="N418" s="21" t="e">
        <v>#REF!</v>
      </c>
      <c r="O418" s="21" t="e">
        <v>#REF!</v>
      </c>
      <c r="P418" s="21" t="e">
        <v>#REF!</v>
      </c>
      <c r="Q418" s="21" t="e">
        <v>#REF!</v>
      </c>
      <c r="R418" s="21" t="e">
        <v>#REF!</v>
      </c>
      <c r="S418" s="21" t="e">
        <v>#REF!</v>
      </c>
      <c r="T418" s="21" t="e">
        <v>#REF!</v>
      </c>
      <c r="U418" s="21" t="e">
        <v>#REF!</v>
      </c>
      <c r="V418" s="21" t="e">
        <v>#REF!</v>
      </c>
      <c r="W418" s="21" t="e">
        <v>#REF!</v>
      </c>
      <c r="X418" s="21" t="e">
        <v>#REF!</v>
      </c>
      <c r="Y418" s="21" t="e">
        <v>#REF!</v>
      </c>
    </row>
    <row r="419" spans="1:25" s="28" customFormat="1" ht="15.75" hidden="1">
      <c r="A419" s="19">
        <v>23</v>
      </c>
      <c r="B419" s="21" t="e">
        <v>#REF!</v>
      </c>
      <c r="C419" s="21" t="e">
        <v>#REF!</v>
      </c>
      <c r="D419" s="21" t="e">
        <v>#REF!</v>
      </c>
      <c r="E419" s="21" t="e">
        <v>#REF!</v>
      </c>
      <c r="F419" s="21" t="e">
        <v>#REF!</v>
      </c>
      <c r="G419" s="21" t="e">
        <v>#REF!</v>
      </c>
      <c r="H419" s="21" t="e">
        <v>#REF!</v>
      </c>
      <c r="I419" s="21" t="e">
        <v>#REF!</v>
      </c>
      <c r="J419" s="21" t="e">
        <v>#REF!</v>
      </c>
      <c r="K419" s="21" t="e">
        <v>#REF!</v>
      </c>
      <c r="L419" s="21" t="e">
        <v>#REF!</v>
      </c>
      <c r="M419" s="21" t="e">
        <v>#REF!</v>
      </c>
      <c r="N419" s="21" t="e">
        <v>#REF!</v>
      </c>
      <c r="O419" s="21" t="e">
        <v>#REF!</v>
      </c>
      <c r="P419" s="21" t="e">
        <v>#REF!</v>
      </c>
      <c r="Q419" s="21" t="e">
        <v>#REF!</v>
      </c>
      <c r="R419" s="21" t="e">
        <v>#REF!</v>
      </c>
      <c r="S419" s="21" t="e">
        <v>#REF!</v>
      </c>
      <c r="T419" s="21" t="e">
        <v>#REF!</v>
      </c>
      <c r="U419" s="21" t="e">
        <v>#REF!</v>
      </c>
      <c r="V419" s="21" t="e">
        <v>#REF!</v>
      </c>
      <c r="W419" s="21" t="e">
        <v>#REF!</v>
      </c>
      <c r="X419" s="21" t="e">
        <v>#REF!</v>
      </c>
      <c r="Y419" s="21" t="e">
        <v>#REF!</v>
      </c>
    </row>
    <row r="420" spans="1:25" s="28" customFormat="1" ht="15.75" hidden="1">
      <c r="A420" s="19">
        <v>24</v>
      </c>
      <c r="B420" s="21" t="e">
        <v>#REF!</v>
      </c>
      <c r="C420" s="21" t="e">
        <v>#REF!</v>
      </c>
      <c r="D420" s="21" t="e">
        <v>#REF!</v>
      </c>
      <c r="E420" s="21" t="e">
        <v>#REF!</v>
      </c>
      <c r="F420" s="21" t="e">
        <v>#REF!</v>
      </c>
      <c r="G420" s="21" t="e">
        <v>#REF!</v>
      </c>
      <c r="H420" s="21" t="e">
        <v>#REF!</v>
      </c>
      <c r="I420" s="21" t="e">
        <v>#REF!</v>
      </c>
      <c r="J420" s="21" t="e">
        <v>#REF!</v>
      </c>
      <c r="K420" s="21" t="e">
        <v>#REF!</v>
      </c>
      <c r="L420" s="21" t="e">
        <v>#REF!</v>
      </c>
      <c r="M420" s="21" t="e">
        <v>#REF!</v>
      </c>
      <c r="N420" s="21" t="e">
        <v>#REF!</v>
      </c>
      <c r="O420" s="21" t="e">
        <v>#REF!</v>
      </c>
      <c r="P420" s="21" t="e">
        <v>#REF!</v>
      </c>
      <c r="Q420" s="21" t="e">
        <v>#REF!</v>
      </c>
      <c r="R420" s="21" t="e">
        <v>#REF!</v>
      </c>
      <c r="S420" s="21" t="e">
        <v>#REF!</v>
      </c>
      <c r="T420" s="21" t="e">
        <v>#REF!</v>
      </c>
      <c r="U420" s="21" t="e">
        <v>#REF!</v>
      </c>
      <c r="V420" s="21" t="e">
        <v>#REF!</v>
      </c>
      <c r="W420" s="21" t="e">
        <v>#REF!</v>
      </c>
      <c r="X420" s="21" t="e">
        <v>#REF!</v>
      </c>
      <c r="Y420" s="21" t="e">
        <v>#REF!</v>
      </c>
    </row>
    <row r="421" spans="1:25" s="28" customFormat="1" ht="15.75" hidden="1">
      <c r="A421" s="19">
        <v>25</v>
      </c>
      <c r="B421" s="21" t="e">
        <v>#REF!</v>
      </c>
      <c r="C421" s="21" t="e">
        <v>#REF!</v>
      </c>
      <c r="D421" s="21" t="e">
        <v>#REF!</v>
      </c>
      <c r="E421" s="21" t="e">
        <v>#REF!</v>
      </c>
      <c r="F421" s="21" t="e">
        <v>#REF!</v>
      </c>
      <c r="G421" s="21" t="e">
        <v>#REF!</v>
      </c>
      <c r="H421" s="21" t="e">
        <v>#REF!</v>
      </c>
      <c r="I421" s="21" t="e">
        <v>#REF!</v>
      </c>
      <c r="J421" s="21" t="e">
        <v>#REF!</v>
      </c>
      <c r="K421" s="21" t="e">
        <v>#REF!</v>
      </c>
      <c r="L421" s="21" t="e">
        <v>#REF!</v>
      </c>
      <c r="M421" s="21" t="e">
        <v>#REF!</v>
      </c>
      <c r="N421" s="21" t="e">
        <v>#REF!</v>
      </c>
      <c r="O421" s="21" t="e">
        <v>#REF!</v>
      </c>
      <c r="P421" s="21" t="e">
        <v>#REF!</v>
      </c>
      <c r="Q421" s="21" t="e">
        <v>#REF!</v>
      </c>
      <c r="R421" s="21" t="e">
        <v>#REF!</v>
      </c>
      <c r="S421" s="21" t="e">
        <v>#REF!</v>
      </c>
      <c r="T421" s="21" t="e">
        <v>#REF!</v>
      </c>
      <c r="U421" s="21" t="e">
        <v>#REF!</v>
      </c>
      <c r="V421" s="21" t="e">
        <v>#REF!</v>
      </c>
      <c r="W421" s="21" t="e">
        <v>#REF!</v>
      </c>
      <c r="X421" s="21" t="e">
        <v>#REF!</v>
      </c>
      <c r="Y421" s="21" t="e">
        <v>#REF!</v>
      </c>
    </row>
    <row r="422" spans="1:25" s="28" customFormat="1" ht="15.75" hidden="1">
      <c r="A422" s="19">
        <v>26</v>
      </c>
      <c r="B422" s="21" t="e">
        <v>#REF!</v>
      </c>
      <c r="C422" s="21" t="e">
        <v>#REF!</v>
      </c>
      <c r="D422" s="21" t="e">
        <v>#REF!</v>
      </c>
      <c r="E422" s="21" t="e">
        <v>#REF!</v>
      </c>
      <c r="F422" s="21" t="e">
        <v>#REF!</v>
      </c>
      <c r="G422" s="21" t="e">
        <v>#REF!</v>
      </c>
      <c r="H422" s="21" t="e">
        <v>#REF!</v>
      </c>
      <c r="I422" s="21" t="e">
        <v>#REF!</v>
      </c>
      <c r="J422" s="21" t="e">
        <v>#REF!</v>
      </c>
      <c r="K422" s="21" t="e">
        <v>#REF!</v>
      </c>
      <c r="L422" s="21" t="e">
        <v>#REF!</v>
      </c>
      <c r="M422" s="21" t="e">
        <v>#REF!</v>
      </c>
      <c r="N422" s="21" t="e">
        <v>#REF!</v>
      </c>
      <c r="O422" s="21" t="e">
        <v>#REF!</v>
      </c>
      <c r="P422" s="21" t="e">
        <v>#REF!</v>
      </c>
      <c r="Q422" s="21" t="e">
        <v>#REF!</v>
      </c>
      <c r="R422" s="21" t="e">
        <v>#REF!</v>
      </c>
      <c r="S422" s="21" t="e">
        <v>#REF!</v>
      </c>
      <c r="T422" s="21" t="e">
        <v>#REF!</v>
      </c>
      <c r="U422" s="21" t="e">
        <v>#REF!</v>
      </c>
      <c r="V422" s="21" t="e">
        <v>#REF!</v>
      </c>
      <c r="W422" s="21" t="e">
        <v>#REF!</v>
      </c>
      <c r="X422" s="21" t="e">
        <v>#REF!</v>
      </c>
      <c r="Y422" s="21" t="e">
        <v>#REF!</v>
      </c>
    </row>
    <row r="423" spans="1:25" s="28" customFormat="1" ht="15.75" hidden="1">
      <c r="A423" s="19">
        <v>27</v>
      </c>
      <c r="B423" s="21" t="e">
        <v>#REF!</v>
      </c>
      <c r="C423" s="21" t="e">
        <v>#REF!</v>
      </c>
      <c r="D423" s="21" t="e">
        <v>#REF!</v>
      </c>
      <c r="E423" s="21" t="e">
        <v>#REF!</v>
      </c>
      <c r="F423" s="21" t="e">
        <v>#REF!</v>
      </c>
      <c r="G423" s="21" t="e">
        <v>#REF!</v>
      </c>
      <c r="H423" s="21" t="e">
        <v>#REF!</v>
      </c>
      <c r="I423" s="21" t="e">
        <v>#REF!</v>
      </c>
      <c r="J423" s="21" t="e">
        <v>#REF!</v>
      </c>
      <c r="K423" s="21" t="e">
        <v>#REF!</v>
      </c>
      <c r="L423" s="21" t="e">
        <v>#REF!</v>
      </c>
      <c r="M423" s="21" t="e">
        <v>#REF!</v>
      </c>
      <c r="N423" s="21" t="e">
        <v>#REF!</v>
      </c>
      <c r="O423" s="21" t="e">
        <v>#REF!</v>
      </c>
      <c r="P423" s="21" t="e">
        <v>#REF!</v>
      </c>
      <c r="Q423" s="21" t="e">
        <v>#REF!</v>
      </c>
      <c r="R423" s="21" t="e">
        <v>#REF!</v>
      </c>
      <c r="S423" s="21" t="e">
        <v>#REF!</v>
      </c>
      <c r="T423" s="21" t="e">
        <v>#REF!</v>
      </c>
      <c r="U423" s="21" t="e">
        <v>#REF!</v>
      </c>
      <c r="V423" s="21" t="e">
        <v>#REF!</v>
      </c>
      <c r="W423" s="21" t="e">
        <v>#REF!</v>
      </c>
      <c r="X423" s="21" t="e">
        <v>#REF!</v>
      </c>
      <c r="Y423" s="21" t="e">
        <v>#REF!</v>
      </c>
    </row>
    <row r="424" spans="1:25" s="28" customFormat="1" ht="15.75" hidden="1">
      <c r="A424" s="19">
        <v>28</v>
      </c>
      <c r="B424" s="21" t="e">
        <v>#REF!</v>
      </c>
      <c r="C424" s="21" t="e">
        <v>#REF!</v>
      </c>
      <c r="D424" s="21" t="e">
        <v>#REF!</v>
      </c>
      <c r="E424" s="21" t="e">
        <v>#REF!</v>
      </c>
      <c r="F424" s="21" t="e">
        <v>#REF!</v>
      </c>
      <c r="G424" s="21" t="e">
        <v>#REF!</v>
      </c>
      <c r="H424" s="21" t="e">
        <v>#REF!</v>
      </c>
      <c r="I424" s="21" t="e">
        <v>#REF!</v>
      </c>
      <c r="J424" s="21" t="e">
        <v>#REF!</v>
      </c>
      <c r="K424" s="21" t="e">
        <v>#REF!</v>
      </c>
      <c r="L424" s="21" t="e">
        <v>#REF!</v>
      </c>
      <c r="M424" s="21" t="e">
        <v>#REF!</v>
      </c>
      <c r="N424" s="21" t="e">
        <v>#REF!</v>
      </c>
      <c r="O424" s="21" t="e">
        <v>#REF!</v>
      </c>
      <c r="P424" s="21" t="e">
        <v>#REF!</v>
      </c>
      <c r="Q424" s="21" t="e">
        <v>#REF!</v>
      </c>
      <c r="R424" s="21" t="e">
        <v>#REF!</v>
      </c>
      <c r="S424" s="21" t="e">
        <v>#REF!</v>
      </c>
      <c r="T424" s="21" t="e">
        <v>#REF!</v>
      </c>
      <c r="U424" s="21" t="e">
        <v>#REF!</v>
      </c>
      <c r="V424" s="21" t="e">
        <v>#REF!</v>
      </c>
      <c r="W424" s="21" t="e">
        <v>#REF!</v>
      </c>
      <c r="X424" s="21" t="e">
        <v>#REF!</v>
      </c>
      <c r="Y424" s="21" t="e">
        <v>#REF!</v>
      </c>
    </row>
    <row r="425" spans="1:25" s="28" customFormat="1" ht="15.75" hidden="1">
      <c r="A425" s="19">
        <v>29</v>
      </c>
      <c r="B425" s="21" t="e">
        <v>#REF!</v>
      </c>
      <c r="C425" s="21" t="e">
        <v>#REF!</v>
      </c>
      <c r="D425" s="21" t="e">
        <v>#REF!</v>
      </c>
      <c r="E425" s="21" t="e">
        <v>#REF!</v>
      </c>
      <c r="F425" s="21" t="e">
        <v>#REF!</v>
      </c>
      <c r="G425" s="21" t="e">
        <v>#REF!</v>
      </c>
      <c r="H425" s="21" t="e">
        <v>#REF!</v>
      </c>
      <c r="I425" s="21" t="e">
        <v>#REF!</v>
      </c>
      <c r="J425" s="21" t="e">
        <v>#REF!</v>
      </c>
      <c r="K425" s="21" t="e">
        <v>#REF!</v>
      </c>
      <c r="L425" s="21" t="e">
        <v>#REF!</v>
      </c>
      <c r="M425" s="21" t="e">
        <v>#REF!</v>
      </c>
      <c r="N425" s="21" t="e">
        <v>#REF!</v>
      </c>
      <c r="O425" s="21" t="e">
        <v>#REF!</v>
      </c>
      <c r="P425" s="21" t="e">
        <v>#REF!</v>
      </c>
      <c r="Q425" s="21" t="e">
        <v>#REF!</v>
      </c>
      <c r="R425" s="21" t="e">
        <v>#REF!</v>
      </c>
      <c r="S425" s="21" t="e">
        <v>#REF!</v>
      </c>
      <c r="T425" s="21" t="e">
        <v>#REF!</v>
      </c>
      <c r="U425" s="21" t="e">
        <v>#REF!</v>
      </c>
      <c r="V425" s="21" t="e">
        <v>#REF!</v>
      </c>
      <c r="W425" s="21" t="e">
        <v>#REF!</v>
      </c>
      <c r="X425" s="21" t="e">
        <v>#REF!</v>
      </c>
      <c r="Y425" s="21" t="e">
        <v>#REF!</v>
      </c>
    </row>
    <row r="426" spans="1:25" s="28" customFormat="1" ht="15.75" hidden="1">
      <c r="A426" s="19">
        <v>30</v>
      </c>
      <c r="B426" s="21" t="e">
        <v>#REF!</v>
      </c>
      <c r="C426" s="21" t="e">
        <v>#REF!</v>
      </c>
      <c r="D426" s="21" t="e">
        <v>#REF!</v>
      </c>
      <c r="E426" s="21" t="e">
        <v>#REF!</v>
      </c>
      <c r="F426" s="21" t="e">
        <v>#REF!</v>
      </c>
      <c r="G426" s="21" t="e">
        <v>#REF!</v>
      </c>
      <c r="H426" s="21" t="e">
        <v>#REF!</v>
      </c>
      <c r="I426" s="21" t="e">
        <v>#REF!</v>
      </c>
      <c r="J426" s="21" t="e">
        <v>#REF!</v>
      </c>
      <c r="K426" s="21" t="e">
        <v>#REF!</v>
      </c>
      <c r="L426" s="21" t="e">
        <v>#REF!</v>
      </c>
      <c r="M426" s="21" t="e">
        <v>#REF!</v>
      </c>
      <c r="N426" s="21" t="e">
        <v>#REF!</v>
      </c>
      <c r="O426" s="21" t="e">
        <v>#REF!</v>
      </c>
      <c r="P426" s="21" t="e">
        <v>#REF!</v>
      </c>
      <c r="Q426" s="21" t="e">
        <v>#REF!</v>
      </c>
      <c r="R426" s="21" t="e">
        <v>#REF!</v>
      </c>
      <c r="S426" s="21" t="e">
        <v>#REF!</v>
      </c>
      <c r="T426" s="21" t="e">
        <v>#REF!</v>
      </c>
      <c r="U426" s="21" t="e">
        <v>#REF!</v>
      </c>
      <c r="V426" s="21" t="e">
        <v>#REF!</v>
      </c>
      <c r="W426" s="21" t="e">
        <v>#REF!</v>
      </c>
      <c r="X426" s="21" t="e">
        <v>#REF!</v>
      </c>
      <c r="Y426" s="21" t="e">
        <v>#REF!</v>
      </c>
    </row>
    <row r="427" spans="1:25" s="28" customFormat="1" ht="15.75" hidden="1" outlineLevel="1">
      <c r="A427" s="19">
        <v>31</v>
      </c>
      <c r="B427" s="21" t="e">
        <v>#REF!</v>
      </c>
      <c r="C427" s="21" t="e">
        <v>#REF!</v>
      </c>
      <c r="D427" s="21" t="e">
        <v>#REF!</v>
      </c>
      <c r="E427" s="21" t="e">
        <v>#REF!</v>
      </c>
      <c r="F427" s="21" t="e">
        <v>#REF!</v>
      </c>
      <c r="G427" s="21" t="e">
        <v>#REF!</v>
      </c>
      <c r="H427" s="21" t="e">
        <v>#REF!</v>
      </c>
      <c r="I427" s="21" t="e">
        <v>#REF!</v>
      </c>
      <c r="J427" s="21" t="e">
        <v>#REF!</v>
      </c>
      <c r="K427" s="21" t="e">
        <v>#REF!</v>
      </c>
      <c r="L427" s="21" t="e">
        <v>#REF!</v>
      </c>
      <c r="M427" s="21" t="e">
        <v>#REF!</v>
      </c>
      <c r="N427" s="21" t="e">
        <v>#REF!</v>
      </c>
      <c r="O427" s="21" t="e">
        <v>#REF!</v>
      </c>
      <c r="P427" s="21" t="e">
        <v>#REF!</v>
      </c>
      <c r="Q427" s="21" t="e">
        <v>#REF!</v>
      </c>
      <c r="R427" s="21" t="e">
        <v>#REF!</v>
      </c>
      <c r="S427" s="21" t="e">
        <v>#REF!</v>
      </c>
      <c r="T427" s="21" t="e">
        <v>#REF!</v>
      </c>
      <c r="U427" s="21" t="e">
        <v>#REF!</v>
      </c>
      <c r="V427" s="21" t="e">
        <v>#REF!</v>
      </c>
      <c r="W427" s="21" t="e">
        <v>#REF!</v>
      </c>
      <c r="X427" s="21" t="e">
        <v>#REF!</v>
      </c>
      <c r="Y427" s="21" t="e">
        <v>#REF!</v>
      </c>
    </row>
    <row r="428" ht="15.75" collapsed="1"/>
    <row r="429" spans="1:25" ht="35.25" customHeight="1">
      <c r="A429" s="94" t="s">
        <v>149</v>
      </c>
      <c r="B429" s="94"/>
      <c r="C429" s="94"/>
      <c r="D429" s="94"/>
      <c r="E429" s="94"/>
      <c r="F429" s="94"/>
      <c r="G429" s="94"/>
      <c r="H429" s="94"/>
      <c r="I429" s="94"/>
      <c r="J429" s="94"/>
      <c r="K429" s="94"/>
      <c r="L429" s="94"/>
      <c r="M429" s="94"/>
      <c r="N429" s="95">
        <v>0</v>
      </c>
      <c r="O429" s="95"/>
      <c r="P429" s="92"/>
      <c r="Q429" s="96"/>
      <c r="R429" s="92"/>
      <c r="S429" s="92"/>
      <c r="T429" s="92"/>
      <c r="U429" s="92"/>
      <c r="V429" s="92"/>
      <c r="W429" s="92"/>
      <c r="X429" s="92"/>
      <c r="Y429" s="92"/>
    </row>
    <row r="430" spans="1:25" ht="32.25" customHeight="1">
      <c r="A430" s="94" t="s">
        <v>150</v>
      </c>
      <c r="B430" s="94"/>
      <c r="C430" s="94"/>
      <c r="D430" s="94"/>
      <c r="E430" s="94"/>
      <c r="F430" s="94"/>
      <c r="G430" s="94"/>
      <c r="H430" s="94"/>
      <c r="I430" s="94"/>
      <c r="J430" s="94"/>
      <c r="K430" s="94"/>
      <c r="L430" s="94"/>
      <c r="M430" s="94"/>
      <c r="N430" s="95">
        <v>0</v>
      </c>
      <c r="O430" s="95"/>
      <c r="P430" s="92"/>
      <c r="Q430" s="96"/>
      <c r="R430" s="92"/>
      <c r="S430" s="92"/>
      <c r="T430" s="92"/>
      <c r="U430" s="92"/>
      <c r="V430" s="92"/>
      <c r="W430" s="92"/>
      <c r="X430" s="92"/>
      <c r="Y430" s="92"/>
    </row>
    <row r="431" ht="15.75" customHeight="1"/>
    <row r="432" spans="1:15" ht="15.75">
      <c r="A432" s="94" t="s">
        <v>151</v>
      </c>
      <c r="B432" s="94"/>
      <c r="C432" s="94"/>
      <c r="D432" s="94"/>
      <c r="E432" s="94"/>
      <c r="F432" s="94"/>
      <c r="G432" s="94"/>
      <c r="H432" s="94"/>
      <c r="I432" s="94"/>
      <c r="J432" s="94"/>
      <c r="K432" s="94"/>
      <c r="L432" s="94"/>
      <c r="M432" s="94"/>
      <c r="N432" s="95">
        <v>0</v>
      </c>
      <c r="O432" s="95"/>
    </row>
    <row r="434" ht="15.75">
      <c r="P434" s="149"/>
    </row>
    <row r="436" ht="15.75">
      <c r="N436" s="149"/>
    </row>
    <row r="465" ht="15.75" customHeight="1"/>
    <row r="499" ht="15" customHeight="1"/>
    <row r="533" ht="15.75" customHeight="1"/>
    <row r="567" ht="52.5" customHeight="1"/>
    <row r="568" ht="52.5" customHeight="1"/>
    <row r="569" ht="52.5" customHeight="1"/>
    <row r="575" ht="36" customHeight="1"/>
    <row r="578" ht="15.75" customHeight="1"/>
    <row r="612" ht="15.75" customHeight="1"/>
    <row r="646" ht="15.75" customHeight="1"/>
    <row r="680" ht="15.75" customHeight="1"/>
    <row r="714" ht="15.75" customHeight="1"/>
    <row r="748" ht="15.75" customHeight="1"/>
    <row r="782" ht="47.25" customHeight="1"/>
    <row r="783" ht="47.25" customHeight="1"/>
    <row r="784" ht="51" customHeight="1"/>
    <row r="785" ht="19.5" customHeight="1"/>
    <row r="786" ht="20.25" customHeight="1"/>
    <row r="787" ht="15.75" customHeight="1"/>
    <row r="789" ht="15.75" customHeight="1"/>
  </sheetData>
  <sheetProtection/>
  <mergeCells count="52">
    <mergeCell ref="A73:A74"/>
    <mergeCell ref="N320:O320"/>
    <mergeCell ref="A319:M319"/>
    <mergeCell ref="A107:A108"/>
    <mergeCell ref="B107:Y107"/>
    <mergeCell ref="B5:Y5"/>
    <mergeCell ref="B73:Y73"/>
    <mergeCell ref="A213:M213"/>
    <mergeCell ref="A216:A217"/>
    <mergeCell ref="A5:A6"/>
    <mergeCell ref="B175:Y175"/>
    <mergeCell ref="B141:Y141"/>
    <mergeCell ref="B216:Y216"/>
    <mergeCell ref="A209:M209"/>
    <mergeCell ref="N209:O209"/>
    <mergeCell ref="A361:A362"/>
    <mergeCell ref="B361:Y361"/>
    <mergeCell ref="A210:M210"/>
    <mergeCell ref="A175:A176"/>
    <mergeCell ref="A141:A142"/>
    <mergeCell ref="A1:Y1"/>
    <mergeCell ref="A2:Y2"/>
    <mergeCell ref="A4:Y4"/>
    <mergeCell ref="A39:A40"/>
    <mergeCell ref="B39:Y39"/>
    <mergeCell ref="P3:Q3"/>
    <mergeCell ref="A432:M432"/>
    <mergeCell ref="N432:O432"/>
    <mergeCell ref="A395:A396"/>
    <mergeCell ref="B395:Y395"/>
    <mergeCell ref="A429:M429"/>
    <mergeCell ref="A430:M430"/>
    <mergeCell ref="N430:O430"/>
    <mergeCell ref="N429:O429"/>
    <mergeCell ref="N213:O213"/>
    <mergeCell ref="A211:M211"/>
    <mergeCell ref="N210:O210"/>
    <mergeCell ref="A322:J323"/>
    <mergeCell ref="A284:A285"/>
    <mergeCell ref="A250:A251"/>
    <mergeCell ref="K322:N322"/>
    <mergeCell ref="B250:Y250"/>
    <mergeCell ref="N211:O211"/>
    <mergeCell ref="A327:A328"/>
    <mergeCell ref="B327:Y327"/>
    <mergeCell ref="A324:J324"/>
    <mergeCell ref="N318:O318"/>
    <mergeCell ref="B284:Y284"/>
    <mergeCell ref="N319:O319"/>
    <mergeCell ref="A318:M318"/>
    <mergeCell ref="A320:M320"/>
    <mergeCell ref="A325:J325"/>
  </mergeCells>
  <printOptions horizontalCentered="1"/>
  <pageMargins left="0.2" right="0.19" top="0.39" bottom="0.41" header="0.1968503937007874" footer="0.18"/>
  <pageSetup blackAndWhite="1" fitToHeight="4" horizontalDpi="600" verticalDpi="600" orientation="landscape" paperSize="9" scale="42" r:id="rId1"/>
  <rowBreaks count="3" manualBreakCount="3">
    <brk id="37" max="24" man="1"/>
    <brk id="105" max="24" man="1"/>
    <brk id="173" max="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539"/>
  <sheetViews>
    <sheetView view="pageBreakPreview" zoomScale="60" zoomScaleNormal="70" zoomScalePageLayoutView="0" workbookViewId="0" topLeftCell="A1">
      <pane xSplit="1" ySplit="6" topLeftCell="B334" activePane="bottomRight" state="frozen"/>
      <selection pane="topLeft" activeCell="A37" sqref="A37:D37"/>
      <selection pane="topRight" activeCell="A37" sqref="A37:D37"/>
      <selection pane="bottomLeft" activeCell="A37" sqref="A37:D37"/>
      <selection pane="bottomRight" activeCell="A37" sqref="A37:D37"/>
    </sheetView>
  </sheetViews>
  <sheetFormatPr defaultColWidth="7.00390625" defaultRowHeight="12.75" outlineLevelRow="1"/>
  <cols>
    <col min="1" max="1" width="5.75390625" style="18" customWidth="1"/>
    <col min="2" max="15" width="13.75390625" style="18" customWidth="1"/>
    <col min="16" max="16" width="19.375" style="18" bestFit="1" customWidth="1"/>
    <col min="17" max="17" width="18.875" style="18" bestFit="1" customWidth="1"/>
    <col min="18" max="25" width="13.75390625" style="18" customWidth="1"/>
    <col min="26" max="16384" width="7.00390625" style="18" customWidth="1"/>
  </cols>
  <sheetData>
    <row r="1" spans="1:25" ht="18.75">
      <c r="A1" s="36" t="s">
        <v>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</row>
    <row r="2" spans="1:25" ht="15.75">
      <c r="A2" s="88" t="s">
        <v>121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</row>
    <row r="3" spans="1:17" ht="15.75">
      <c r="A3" s="89"/>
      <c r="O3" s="90"/>
      <c r="P3" s="91"/>
      <c r="Q3" s="91"/>
    </row>
    <row r="4" spans="1:25" ht="15.75">
      <c r="A4" s="41" t="s">
        <v>104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</row>
    <row r="5" spans="1:25" ht="18.75">
      <c r="A5" s="27" t="s">
        <v>28</v>
      </c>
      <c r="B5" s="26" t="s">
        <v>105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</row>
    <row r="6" spans="1:25" ht="15.75">
      <c r="A6" s="27"/>
      <c r="B6" s="22" t="s">
        <v>29</v>
      </c>
      <c r="C6" s="22" t="s">
        <v>30</v>
      </c>
      <c r="D6" s="22" t="s">
        <v>31</v>
      </c>
      <c r="E6" s="22" t="s">
        <v>32</v>
      </c>
      <c r="F6" s="22" t="s">
        <v>33</v>
      </c>
      <c r="G6" s="22" t="s">
        <v>34</v>
      </c>
      <c r="H6" s="22" t="s">
        <v>35</v>
      </c>
      <c r="I6" s="22" t="s">
        <v>36</v>
      </c>
      <c r="J6" s="22" t="s">
        <v>37</v>
      </c>
      <c r="K6" s="22" t="s">
        <v>38</v>
      </c>
      <c r="L6" s="22" t="s">
        <v>39</v>
      </c>
      <c r="M6" s="22" t="s">
        <v>40</v>
      </c>
      <c r="N6" s="22" t="s">
        <v>41</v>
      </c>
      <c r="O6" s="22" t="s">
        <v>42</v>
      </c>
      <c r="P6" s="22" t="s">
        <v>43</v>
      </c>
      <c r="Q6" s="22" t="s">
        <v>44</v>
      </c>
      <c r="R6" s="22" t="s">
        <v>45</v>
      </c>
      <c r="S6" s="22" t="s">
        <v>46</v>
      </c>
      <c r="T6" s="22" t="s">
        <v>47</v>
      </c>
      <c r="U6" s="22" t="s">
        <v>48</v>
      </c>
      <c r="V6" s="22" t="s">
        <v>49</v>
      </c>
      <c r="W6" s="22" t="s">
        <v>50</v>
      </c>
      <c r="X6" s="22" t="s">
        <v>51</v>
      </c>
      <c r="Y6" s="22" t="s">
        <v>52</v>
      </c>
    </row>
    <row r="7" spans="1:25" ht="15.75">
      <c r="A7" s="19">
        <v>1</v>
      </c>
      <c r="B7" s="30">
        <v>1342.81</v>
      </c>
      <c r="C7" s="30">
        <v>1308.14</v>
      </c>
      <c r="D7" s="30">
        <v>1315.9</v>
      </c>
      <c r="E7" s="30">
        <v>1317.1</v>
      </c>
      <c r="F7" s="30">
        <v>1330.64</v>
      </c>
      <c r="G7" s="30">
        <v>1358.82</v>
      </c>
      <c r="H7" s="30">
        <v>1377.98</v>
      </c>
      <c r="I7" s="30">
        <v>1482.82</v>
      </c>
      <c r="J7" s="30">
        <v>1529.84</v>
      </c>
      <c r="K7" s="30">
        <v>1614.5</v>
      </c>
      <c r="L7" s="30">
        <v>1565.49</v>
      </c>
      <c r="M7" s="30">
        <v>1540.84</v>
      </c>
      <c r="N7" s="30">
        <v>1531.29</v>
      </c>
      <c r="O7" s="30">
        <v>1521.03</v>
      </c>
      <c r="P7" s="30">
        <v>1524.62</v>
      </c>
      <c r="Q7" s="30">
        <v>1511.32</v>
      </c>
      <c r="R7" s="30">
        <v>1493.42</v>
      </c>
      <c r="S7" s="30">
        <v>1491.03</v>
      </c>
      <c r="T7" s="30">
        <v>1524.73</v>
      </c>
      <c r="U7" s="30">
        <v>1552.36</v>
      </c>
      <c r="V7" s="30">
        <v>1591.69</v>
      </c>
      <c r="W7" s="30">
        <v>1465.8</v>
      </c>
      <c r="X7" s="30">
        <v>1401.84</v>
      </c>
      <c r="Y7" s="30">
        <v>1321.67</v>
      </c>
    </row>
    <row r="8" spans="1:25" ht="15.75">
      <c r="A8" s="19">
        <v>2</v>
      </c>
      <c r="B8" s="30">
        <v>1359.69</v>
      </c>
      <c r="C8" s="30">
        <v>1317.75</v>
      </c>
      <c r="D8" s="30">
        <v>1312.24</v>
      </c>
      <c r="E8" s="30">
        <v>1313.05</v>
      </c>
      <c r="F8" s="30">
        <v>1316.18</v>
      </c>
      <c r="G8" s="30">
        <v>1320.1</v>
      </c>
      <c r="H8" s="30">
        <v>1360.81</v>
      </c>
      <c r="I8" s="30">
        <v>1398.87</v>
      </c>
      <c r="J8" s="30">
        <v>1483.95</v>
      </c>
      <c r="K8" s="30">
        <v>1516.85</v>
      </c>
      <c r="L8" s="30">
        <v>1505.76</v>
      </c>
      <c r="M8" s="30">
        <v>1503.08</v>
      </c>
      <c r="N8" s="30">
        <v>1494.99</v>
      </c>
      <c r="O8" s="30">
        <v>1471.43</v>
      </c>
      <c r="P8" s="30">
        <v>1473.15</v>
      </c>
      <c r="Q8" s="30">
        <v>1471.37</v>
      </c>
      <c r="R8" s="30">
        <v>1481.16</v>
      </c>
      <c r="S8" s="30">
        <v>1485.66</v>
      </c>
      <c r="T8" s="30">
        <v>1514.23</v>
      </c>
      <c r="U8" s="30">
        <v>1556.18</v>
      </c>
      <c r="V8" s="30">
        <v>1579.89</v>
      </c>
      <c r="W8" s="30">
        <v>1446.7</v>
      </c>
      <c r="X8" s="30">
        <v>1385.32</v>
      </c>
      <c r="Y8" s="30">
        <v>1333.38</v>
      </c>
    </row>
    <row r="9" spans="1:25" ht="15.75">
      <c r="A9" s="19">
        <v>3</v>
      </c>
      <c r="B9" s="30">
        <v>1353.16</v>
      </c>
      <c r="C9" s="30">
        <v>1314.22</v>
      </c>
      <c r="D9" s="30">
        <v>1309.2</v>
      </c>
      <c r="E9" s="30">
        <v>1309.71</v>
      </c>
      <c r="F9" s="30">
        <v>1312.4</v>
      </c>
      <c r="G9" s="30">
        <v>1316.79</v>
      </c>
      <c r="H9" s="30">
        <v>1366.58</v>
      </c>
      <c r="I9" s="30">
        <v>1436.34</v>
      </c>
      <c r="J9" s="30">
        <v>1533.08</v>
      </c>
      <c r="K9" s="30">
        <v>1556.23</v>
      </c>
      <c r="L9" s="30">
        <v>1550.97</v>
      </c>
      <c r="M9" s="30">
        <v>1546.78</v>
      </c>
      <c r="N9" s="30">
        <v>1523.19</v>
      </c>
      <c r="O9" s="30">
        <v>1513.93</v>
      </c>
      <c r="P9" s="30">
        <v>1511.11</v>
      </c>
      <c r="Q9" s="30">
        <v>1497.66</v>
      </c>
      <c r="R9" s="30">
        <v>1474.03</v>
      </c>
      <c r="S9" s="30">
        <v>1468.03</v>
      </c>
      <c r="T9" s="30">
        <v>1478.88</v>
      </c>
      <c r="U9" s="30">
        <v>1559.68</v>
      </c>
      <c r="V9" s="30">
        <v>1509.85</v>
      </c>
      <c r="W9" s="30">
        <v>1412.29</v>
      </c>
      <c r="X9" s="30">
        <v>1336.97</v>
      </c>
      <c r="Y9" s="30">
        <v>1331.95</v>
      </c>
    </row>
    <row r="10" spans="1:25" ht="15.75">
      <c r="A10" s="19">
        <v>4</v>
      </c>
      <c r="B10" s="30">
        <v>1321.01</v>
      </c>
      <c r="C10" s="30">
        <v>1311.35</v>
      </c>
      <c r="D10" s="30">
        <v>1305.88</v>
      </c>
      <c r="E10" s="30">
        <v>1300.8</v>
      </c>
      <c r="F10" s="30">
        <v>1304.8</v>
      </c>
      <c r="G10" s="30">
        <v>1311.45</v>
      </c>
      <c r="H10" s="30">
        <v>1363.74</v>
      </c>
      <c r="I10" s="30">
        <v>1428.34</v>
      </c>
      <c r="J10" s="30">
        <v>1443.07</v>
      </c>
      <c r="K10" s="30">
        <v>1462.42</v>
      </c>
      <c r="L10" s="30">
        <v>1499.21</v>
      </c>
      <c r="M10" s="30">
        <v>1478.49</v>
      </c>
      <c r="N10" s="30">
        <v>1430.82</v>
      </c>
      <c r="O10" s="30">
        <v>1425.26</v>
      </c>
      <c r="P10" s="30">
        <v>1458.88</v>
      </c>
      <c r="Q10" s="30">
        <v>1455.75</v>
      </c>
      <c r="R10" s="30">
        <v>1429.99</v>
      </c>
      <c r="S10" s="30">
        <v>1431.75</v>
      </c>
      <c r="T10" s="30">
        <v>1447.28</v>
      </c>
      <c r="U10" s="30">
        <v>1471.79</v>
      </c>
      <c r="V10" s="30">
        <v>1458.28</v>
      </c>
      <c r="W10" s="30">
        <v>1407.95</v>
      </c>
      <c r="X10" s="30">
        <v>1336.15</v>
      </c>
      <c r="Y10" s="30">
        <v>1353.03</v>
      </c>
    </row>
    <row r="11" spans="1:25" ht="15.75">
      <c r="A11" s="19">
        <v>5</v>
      </c>
      <c r="B11" s="30">
        <v>1364.69</v>
      </c>
      <c r="C11" s="30">
        <v>1329.99</v>
      </c>
      <c r="D11" s="30">
        <v>1310.92</v>
      </c>
      <c r="E11" s="30">
        <v>1311.72</v>
      </c>
      <c r="F11" s="30">
        <v>1310.18</v>
      </c>
      <c r="G11" s="30">
        <v>1323.68</v>
      </c>
      <c r="H11" s="30">
        <v>1391.87</v>
      </c>
      <c r="I11" s="30">
        <v>1449.81</v>
      </c>
      <c r="J11" s="30">
        <v>1492.02</v>
      </c>
      <c r="K11" s="30">
        <v>1559.09</v>
      </c>
      <c r="L11" s="30">
        <v>1542.47</v>
      </c>
      <c r="M11" s="30">
        <v>1529.86</v>
      </c>
      <c r="N11" s="30">
        <v>1505.24</v>
      </c>
      <c r="O11" s="30">
        <v>1481.43</v>
      </c>
      <c r="P11" s="30">
        <v>1484.55</v>
      </c>
      <c r="Q11" s="30">
        <v>1466.86</v>
      </c>
      <c r="R11" s="30">
        <v>1483.87</v>
      </c>
      <c r="S11" s="30">
        <v>1488.63</v>
      </c>
      <c r="T11" s="30">
        <v>1502.26</v>
      </c>
      <c r="U11" s="30">
        <v>1609.22</v>
      </c>
      <c r="V11" s="30">
        <v>1649.08</v>
      </c>
      <c r="W11" s="30">
        <v>1471.42</v>
      </c>
      <c r="X11" s="30">
        <v>1423.99</v>
      </c>
      <c r="Y11" s="30">
        <v>1361.98</v>
      </c>
    </row>
    <row r="12" spans="1:25" ht="15.75">
      <c r="A12" s="19">
        <v>6</v>
      </c>
      <c r="B12" s="30">
        <v>1306.36</v>
      </c>
      <c r="C12" s="30">
        <v>1304.42</v>
      </c>
      <c r="D12" s="30">
        <v>1292.04</v>
      </c>
      <c r="E12" s="30">
        <v>1293.93</v>
      </c>
      <c r="F12" s="30">
        <v>1302.01</v>
      </c>
      <c r="G12" s="30">
        <v>1334.45</v>
      </c>
      <c r="H12" s="30">
        <v>1429.25</v>
      </c>
      <c r="I12" s="30">
        <v>1491.78</v>
      </c>
      <c r="J12" s="30">
        <v>1493.84</v>
      </c>
      <c r="K12" s="30">
        <v>1576.88</v>
      </c>
      <c r="L12" s="30">
        <v>1546.63</v>
      </c>
      <c r="M12" s="30">
        <v>1546.71</v>
      </c>
      <c r="N12" s="30">
        <v>1537.76</v>
      </c>
      <c r="O12" s="30">
        <v>1546.32</v>
      </c>
      <c r="P12" s="30">
        <v>1554.07</v>
      </c>
      <c r="Q12" s="30">
        <v>1591.26</v>
      </c>
      <c r="R12" s="30">
        <v>1623.14</v>
      </c>
      <c r="S12" s="30">
        <v>1617.61</v>
      </c>
      <c r="T12" s="30">
        <v>1535.61</v>
      </c>
      <c r="U12" s="30">
        <v>1497.15</v>
      </c>
      <c r="V12" s="30">
        <v>1498.43</v>
      </c>
      <c r="W12" s="30">
        <v>1440.71</v>
      </c>
      <c r="X12" s="30">
        <v>1354.16</v>
      </c>
      <c r="Y12" s="30">
        <v>1343.79</v>
      </c>
    </row>
    <row r="13" spans="1:25" ht="15.75">
      <c r="A13" s="19">
        <v>7</v>
      </c>
      <c r="B13" s="30">
        <v>1305.66</v>
      </c>
      <c r="C13" s="30">
        <v>1297.51</v>
      </c>
      <c r="D13" s="30">
        <v>1289.68</v>
      </c>
      <c r="E13" s="30">
        <v>1282.68</v>
      </c>
      <c r="F13" s="30">
        <v>1291.92</v>
      </c>
      <c r="G13" s="30">
        <v>1315.69</v>
      </c>
      <c r="H13" s="30">
        <v>1381.7</v>
      </c>
      <c r="I13" s="30">
        <v>1455.31</v>
      </c>
      <c r="J13" s="30">
        <v>1459.22</v>
      </c>
      <c r="K13" s="30">
        <v>1554.44</v>
      </c>
      <c r="L13" s="30">
        <v>1502.16</v>
      </c>
      <c r="M13" s="30">
        <v>1489.49</v>
      </c>
      <c r="N13" s="30">
        <v>1487.74</v>
      </c>
      <c r="O13" s="30">
        <v>1486.74</v>
      </c>
      <c r="P13" s="30">
        <v>1459.46</v>
      </c>
      <c r="Q13" s="30">
        <v>1482.97</v>
      </c>
      <c r="R13" s="30">
        <v>1515.28</v>
      </c>
      <c r="S13" s="30">
        <v>1522.26</v>
      </c>
      <c r="T13" s="30">
        <v>1510.88</v>
      </c>
      <c r="U13" s="30">
        <v>1426.69</v>
      </c>
      <c r="V13" s="30">
        <v>1500.54</v>
      </c>
      <c r="W13" s="30">
        <v>1375.57</v>
      </c>
      <c r="X13" s="30">
        <v>1341.05</v>
      </c>
      <c r="Y13" s="30">
        <v>1301.99</v>
      </c>
    </row>
    <row r="14" spans="1:25" ht="15.75">
      <c r="A14" s="19">
        <v>8</v>
      </c>
      <c r="B14" s="30">
        <v>1329.37</v>
      </c>
      <c r="C14" s="30">
        <v>1308.21</v>
      </c>
      <c r="D14" s="30">
        <v>1307.53</v>
      </c>
      <c r="E14" s="30">
        <v>1310.55</v>
      </c>
      <c r="F14" s="30">
        <v>1321.11</v>
      </c>
      <c r="G14" s="30">
        <v>1392.81</v>
      </c>
      <c r="H14" s="30">
        <v>1474.51</v>
      </c>
      <c r="I14" s="30">
        <v>1528.24</v>
      </c>
      <c r="J14" s="30">
        <v>1560.21</v>
      </c>
      <c r="K14" s="30">
        <v>1603.5</v>
      </c>
      <c r="L14" s="30">
        <v>1594.06</v>
      </c>
      <c r="M14" s="30">
        <v>1592.08</v>
      </c>
      <c r="N14" s="30">
        <v>1590.75</v>
      </c>
      <c r="O14" s="30">
        <v>1578.75</v>
      </c>
      <c r="P14" s="30">
        <v>1562.6</v>
      </c>
      <c r="Q14" s="30">
        <v>1579.28</v>
      </c>
      <c r="R14" s="30">
        <v>1592.36</v>
      </c>
      <c r="S14" s="30">
        <v>1592.52</v>
      </c>
      <c r="T14" s="30">
        <v>1539.86</v>
      </c>
      <c r="U14" s="30">
        <v>1492.17</v>
      </c>
      <c r="V14" s="30">
        <v>1476.97</v>
      </c>
      <c r="W14" s="30">
        <v>1442.45</v>
      </c>
      <c r="X14" s="30">
        <v>1393.9</v>
      </c>
      <c r="Y14" s="30">
        <v>1369.27</v>
      </c>
    </row>
    <row r="15" spans="1:25" ht="15.75">
      <c r="A15" s="19">
        <v>9</v>
      </c>
      <c r="B15" s="30">
        <v>1346.73</v>
      </c>
      <c r="C15" s="30">
        <v>1309.24</v>
      </c>
      <c r="D15" s="30">
        <v>1304.14</v>
      </c>
      <c r="E15" s="30">
        <v>1296.61</v>
      </c>
      <c r="F15" s="30">
        <v>1296.91</v>
      </c>
      <c r="G15" s="30">
        <v>1298.07</v>
      </c>
      <c r="H15" s="30">
        <v>1318.58</v>
      </c>
      <c r="I15" s="30">
        <v>1333.59</v>
      </c>
      <c r="J15" s="30">
        <v>1398.82</v>
      </c>
      <c r="K15" s="30">
        <v>1468.86</v>
      </c>
      <c r="L15" s="30">
        <v>1439.72</v>
      </c>
      <c r="M15" s="30">
        <v>1441.92</v>
      </c>
      <c r="N15" s="30">
        <v>1432.42</v>
      </c>
      <c r="O15" s="30">
        <v>1419.45</v>
      </c>
      <c r="P15" s="30">
        <v>1421.51</v>
      </c>
      <c r="Q15" s="30">
        <v>1425.13</v>
      </c>
      <c r="R15" s="30">
        <v>1407.53</v>
      </c>
      <c r="S15" s="30">
        <v>1390.77</v>
      </c>
      <c r="T15" s="30">
        <v>1407.02</v>
      </c>
      <c r="U15" s="30">
        <v>1486.26</v>
      </c>
      <c r="V15" s="30">
        <v>1493.38</v>
      </c>
      <c r="W15" s="30">
        <v>1462.57</v>
      </c>
      <c r="X15" s="30">
        <v>1411.69</v>
      </c>
      <c r="Y15" s="30">
        <v>1373.87</v>
      </c>
    </row>
    <row r="16" spans="1:25" ht="15.75">
      <c r="A16" s="19">
        <v>10</v>
      </c>
      <c r="B16" s="30">
        <v>1374.08</v>
      </c>
      <c r="C16" s="30">
        <v>1332.75</v>
      </c>
      <c r="D16" s="30">
        <v>1322.56</v>
      </c>
      <c r="E16" s="30">
        <v>1318.42</v>
      </c>
      <c r="F16" s="30">
        <v>1320.07</v>
      </c>
      <c r="G16" s="30">
        <v>1332.08</v>
      </c>
      <c r="H16" s="30">
        <v>1381.92</v>
      </c>
      <c r="I16" s="30">
        <v>1416.8</v>
      </c>
      <c r="J16" s="30">
        <v>1502.92</v>
      </c>
      <c r="K16" s="30">
        <v>1564.83</v>
      </c>
      <c r="L16" s="30">
        <v>1546.56</v>
      </c>
      <c r="M16" s="30">
        <v>1538.67</v>
      </c>
      <c r="N16" s="30">
        <v>1514.49</v>
      </c>
      <c r="O16" s="30">
        <v>1509.87</v>
      </c>
      <c r="P16" s="30">
        <v>1515.14</v>
      </c>
      <c r="Q16" s="30">
        <v>1513.98</v>
      </c>
      <c r="R16" s="30">
        <v>1518.22</v>
      </c>
      <c r="S16" s="30">
        <v>1522.38</v>
      </c>
      <c r="T16" s="30">
        <v>1543.44</v>
      </c>
      <c r="U16" s="30">
        <v>1623.68</v>
      </c>
      <c r="V16" s="30">
        <v>1678.34</v>
      </c>
      <c r="W16" s="30">
        <v>1601.3</v>
      </c>
      <c r="X16" s="30">
        <v>1502.97</v>
      </c>
      <c r="Y16" s="30">
        <v>1430.46</v>
      </c>
    </row>
    <row r="17" spans="1:25" ht="15.75">
      <c r="A17" s="19">
        <v>11</v>
      </c>
      <c r="B17" s="30">
        <v>1403.59</v>
      </c>
      <c r="C17" s="30">
        <v>1324.26</v>
      </c>
      <c r="D17" s="30">
        <v>1316.3</v>
      </c>
      <c r="E17" s="30">
        <v>1311.71</v>
      </c>
      <c r="F17" s="30">
        <v>1315.78</v>
      </c>
      <c r="G17" s="30">
        <v>1326.31</v>
      </c>
      <c r="H17" s="30">
        <v>1376.96</v>
      </c>
      <c r="I17" s="30">
        <v>1431.83</v>
      </c>
      <c r="J17" s="30">
        <v>1536.21</v>
      </c>
      <c r="K17" s="30">
        <v>1650.78</v>
      </c>
      <c r="L17" s="30">
        <v>1655.88</v>
      </c>
      <c r="M17" s="30">
        <v>1641.28</v>
      </c>
      <c r="N17" s="30">
        <v>1625.65</v>
      </c>
      <c r="O17" s="30">
        <v>1616.3</v>
      </c>
      <c r="P17" s="30">
        <v>1617.58</v>
      </c>
      <c r="Q17" s="30">
        <v>1596.57</v>
      </c>
      <c r="R17" s="30">
        <v>1598.55</v>
      </c>
      <c r="S17" s="30">
        <v>1562.58</v>
      </c>
      <c r="T17" s="30">
        <v>1574.82</v>
      </c>
      <c r="U17" s="30">
        <v>1658.6</v>
      </c>
      <c r="V17" s="30">
        <v>1664.91</v>
      </c>
      <c r="W17" s="30">
        <v>1479.9</v>
      </c>
      <c r="X17" s="30">
        <v>1421.92</v>
      </c>
      <c r="Y17" s="30">
        <v>1372.66</v>
      </c>
    </row>
    <row r="18" spans="1:25" ht="15.75">
      <c r="A18" s="19">
        <v>12</v>
      </c>
      <c r="B18" s="30">
        <v>1318.66</v>
      </c>
      <c r="C18" s="30">
        <v>1310.25</v>
      </c>
      <c r="D18" s="30">
        <v>1296.56</v>
      </c>
      <c r="E18" s="30">
        <v>1291.16</v>
      </c>
      <c r="F18" s="30">
        <v>1288.45</v>
      </c>
      <c r="G18" s="30">
        <v>1297.54</v>
      </c>
      <c r="H18" s="30">
        <v>1313.01</v>
      </c>
      <c r="I18" s="30">
        <v>1340.95</v>
      </c>
      <c r="J18" s="30">
        <v>1395.46</v>
      </c>
      <c r="K18" s="30">
        <v>1489.97</v>
      </c>
      <c r="L18" s="30">
        <v>1488.39</v>
      </c>
      <c r="M18" s="30">
        <v>1482.8</v>
      </c>
      <c r="N18" s="30">
        <v>1478.36</v>
      </c>
      <c r="O18" s="30">
        <v>1468.52</v>
      </c>
      <c r="P18" s="30">
        <v>1477.41</v>
      </c>
      <c r="Q18" s="30">
        <v>1455.7</v>
      </c>
      <c r="R18" s="30">
        <v>1475.99</v>
      </c>
      <c r="S18" s="30">
        <v>1442.42</v>
      </c>
      <c r="T18" s="30">
        <v>1449.36</v>
      </c>
      <c r="U18" s="30">
        <v>1496.79</v>
      </c>
      <c r="V18" s="30">
        <v>1504.34</v>
      </c>
      <c r="W18" s="30">
        <v>1479.54</v>
      </c>
      <c r="X18" s="30">
        <v>1377.09</v>
      </c>
      <c r="Y18" s="30">
        <v>1378.88</v>
      </c>
    </row>
    <row r="19" spans="1:25" ht="15.75">
      <c r="A19" s="19">
        <v>13</v>
      </c>
      <c r="B19" s="30">
        <v>1343.9</v>
      </c>
      <c r="C19" s="30">
        <v>1304.33</v>
      </c>
      <c r="D19" s="30">
        <v>1283.45</v>
      </c>
      <c r="E19" s="30">
        <v>1289.32</v>
      </c>
      <c r="F19" s="30">
        <v>1285.46</v>
      </c>
      <c r="G19" s="30">
        <v>1319.51</v>
      </c>
      <c r="H19" s="30">
        <v>1498.86</v>
      </c>
      <c r="I19" s="30">
        <v>1668.24</v>
      </c>
      <c r="J19" s="30">
        <v>1635.68</v>
      </c>
      <c r="K19" s="30">
        <v>1700.03</v>
      </c>
      <c r="L19" s="30">
        <v>1681.99</v>
      </c>
      <c r="M19" s="30">
        <v>1690.73</v>
      </c>
      <c r="N19" s="30">
        <v>1714.07</v>
      </c>
      <c r="O19" s="30">
        <v>1705.85</v>
      </c>
      <c r="P19" s="30">
        <v>1685.78</v>
      </c>
      <c r="Q19" s="30">
        <v>1689.01</v>
      </c>
      <c r="R19" s="30">
        <v>1670.51</v>
      </c>
      <c r="S19" s="30">
        <v>1641.37</v>
      </c>
      <c r="T19" s="30">
        <v>1638.56</v>
      </c>
      <c r="U19" s="30">
        <v>1557.49</v>
      </c>
      <c r="V19" s="30">
        <v>1611.89</v>
      </c>
      <c r="W19" s="30">
        <v>1599.54</v>
      </c>
      <c r="X19" s="30">
        <v>1536.59</v>
      </c>
      <c r="Y19" s="30">
        <v>1456.5</v>
      </c>
    </row>
    <row r="20" spans="1:25" ht="15.75">
      <c r="A20" s="19">
        <v>14</v>
      </c>
      <c r="B20" s="30">
        <v>1468.16</v>
      </c>
      <c r="C20" s="30">
        <v>1406.68</v>
      </c>
      <c r="D20" s="30">
        <v>1337.64</v>
      </c>
      <c r="E20" s="30">
        <v>1340.39</v>
      </c>
      <c r="F20" s="30">
        <v>1404.6</v>
      </c>
      <c r="G20" s="30">
        <v>1459.02</v>
      </c>
      <c r="H20" s="30">
        <v>1482.38</v>
      </c>
      <c r="I20" s="30">
        <v>1594.17</v>
      </c>
      <c r="J20" s="30">
        <v>1537.55</v>
      </c>
      <c r="K20" s="30">
        <v>1587.85</v>
      </c>
      <c r="L20" s="30">
        <v>1584.17</v>
      </c>
      <c r="M20" s="30">
        <v>1579.56</v>
      </c>
      <c r="N20" s="30">
        <v>1607.92</v>
      </c>
      <c r="O20" s="30">
        <v>1614.18</v>
      </c>
      <c r="P20" s="30">
        <v>1608.65</v>
      </c>
      <c r="Q20" s="30">
        <v>1655.46</v>
      </c>
      <c r="R20" s="30">
        <v>1696</v>
      </c>
      <c r="S20" s="30">
        <v>1653.43</v>
      </c>
      <c r="T20" s="30">
        <v>1611.24</v>
      </c>
      <c r="U20" s="30">
        <v>1546.02</v>
      </c>
      <c r="V20" s="30">
        <v>1544.66</v>
      </c>
      <c r="W20" s="30">
        <v>1543.79</v>
      </c>
      <c r="X20" s="30">
        <v>1469.05</v>
      </c>
      <c r="Y20" s="30">
        <v>1412.04</v>
      </c>
    </row>
    <row r="21" spans="1:25" ht="15.75">
      <c r="A21" s="19">
        <v>15</v>
      </c>
      <c r="B21" s="30">
        <v>1516.24</v>
      </c>
      <c r="C21" s="30">
        <v>1453.23</v>
      </c>
      <c r="D21" s="30">
        <v>1447.54</v>
      </c>
      <c r="E21" s="30">
        <v>1448.29</v>
      </c>
      <c r="F21" s="30">
        <v>1481.49</v>
      </c>
      <c r="G21" s="30">
        <v>1525.5</v>
      </c>
      <c r="H21" s="30">
        <v>1556.86</v>
      </c>
      <c r="I21" s="30">
        <v>1681.5</v>
      </c>
      <c r="J21" s="30">
        <v>1681.19</v>
      </c>
      <c r="K21" s="30">
        <v>1735.5</v>
      </c>
      <c r="L21" s="30">
        <v>1702.08</v>
      </c>
      <c r="M21" s="30">
        <v>1698.88</v>
      </c>
      <c r="N21" s="30">
        <v>1736.18</v>
      </c>
      <c r="O21" s="30">
        <v>1740.44</v>
      </c>
      <c r="P21" s="30">
        <v>1730.11</v>
      </c>
      <c r="Q21" s="30">
        <v>1752.04</v>
      </c>
      <c r="R21" s="30">
        <v>1771.23</v>
      </c>
      <c r="S21" s="30">
        <v>1750.23</v>
      </c>
      <c r="T21" s="30">
        <v>1723.92</v>
      </c>
      <c r="U21" s="30">
        <v>1649.28</v>
      </c>
      <c r="V21" s="30">
        <v>1671.33</v>
      </c>
      <c r="W21" s="30">
        <v>1709.43</v>
      </c>
      <c r="X21" s="30">
        <v>1582.81</v>
      </c>
      <c r="Y21" s="30">
        <v>1520.4</v>
      </c>
    </row>
    <row r="22" spans="1:25" ht="15.75">
      <c r="A22" s="19">
        <v>16</v>
      </c>
      <c r="B22" s="30">
        <v>1399.87</v>
      </c>
      <c r="C22" s="30">
        <v>1368.29</v>
      </c>
      <c r="D22" s="30">
        <v>1326.79</v>
      </c>
      <c r="E22" s="30">
        <v>1327.82</v>
      </c>
      <c r="F22" s="30">
        <v>1361.96</v>
      </c>
      <c r="G22" s="30">
        <v>1427.63</v>
      </c>
      <c r="H22" s="30">
        <v>1467.92</v>
      </c>
      <c r="I22" s="30">
        <v>1609.63</v>
      </c>
      <c r="J22" s="30">
        <v>1592.04</v>
      </c>
      <c r="K22" s="30">
        <v>1673.11</v>
      </c>
      <c r="L22" s="30">
        <v>1683.73</v>
      </c>
      <c r="M22" s="30">
        <v>1683.45</v>
      </c>
      <c r="N22" s="30">
        <v>1641.57</v>
      </c>
      <c r="O22" s="30">
        <v>1649.7</v>
      </c>
      <c r="P22" s="30">
        <v>1640.5</v>
      </c>
      <c r="Q22" s="30">
        <v>1700.91</v>
      </c>
      <c r="R22" s="30">
        <v>1703.56</v>
      </c>
      <c r="S22" s="30">
        <v>1688.66</v>
      </c>
      <c r="T22" s="30">
        <v>1611.76</v>
      </c>
      <c r="U22" s="30">
        <v>1619.1</v>
      </c>
      <c r="V22" s="30">
        <v>1619.28</v>
      </c>
      <c r="W22" s="30">
        <v>1569.78</v>
      </c>
      <c r="X22" s="30">
        <v>1505.63</v>
      </c>
      <c r="Y22" s="30">
        <v>1416.28</v>
      </c>
    </row>
    <row r="23" spans="1:25" ht="15.75">
      <c r="A23" s="19">
        <v>17</v>
      </c>
      <c r="B23" s="30">
        <v>1415.35</v>
      </c>
      <c r="C23" s="30">
        <v>1365.31</v>
      </c>
      <c r="D23" s="30">
        <v>1342.89</v>
      </c>
      <c r="E23" s="30">
        <v>1330.53</v>
      </c>
      <c r="F23" s="30">
        <v>1382.79</v>
      </c>
      <c r="G23" s="30">
        <v>1415.61</v>
      </c>
      <c r="H23" s="30">
        <v>1468.55</v>
      </c>
      <c r="I23" s="30">
        <v>1533.71</v>
      </c>
      <c r="J23" s="30">
        <v>1532.81</v>
      </c>
      <c r="K23" s="30">
        <v>1599.48</v>
      </c>
      <c r="L23" s="30">
        <v>1537.27</v>
      </c>
      <c r="M23" s="30">
        <v>1524.03</v>
      </c>
      <c r="N23" s="30">
        <v>1524.65</v>
      </c>
      <c r="O23" s="30">
        <v>1524.08</v>
      </c>
      <c r="P23" s="30">
        <v>1532.81</v>
      </c>
      <c r="Q23" s="30">
        <v>1556.7</v>
      </c>
      <c r="R23" s="30">
        <v>1585.44</v>
      </c>
      <c r="S23" s="30">
        <v>1575.8</v>
      </c>
      <c r="T23" s="30">
        <v>1561.29</v>
      </c>
      <c r="U23" s="30">
        <v>1558.61</v>
      </c>
      <c r="V23" s="30">
        <v>1598.5</v>
      </c>
      <c r="W23" s="30">
        <v>1602.08</v>
      </c>
      <c r="X23" s="30">
        <v>1529.85</v>
      </c>
      <c r="Y23" s="30">
        <v>1489.15</v>
      </c>
    </row>
    <row r="24" spans="1:25" ht="15.75">
      <c r="A24" s="19">
        <v>18</v>
      </c>
      <c r="B24" s="30">
        <v>1601.13</v>
      </c>
      <c r="C24" s="30">
        <v>1592.61</v>
      </c>
      <c r="D24" s="30">
        <v>1548.79</v>
      </c>
      <c r="E24" s="30">
        <v>1470.94</v>
      </c>
      <c r="F24" s="30">
        <v>1430.47</v>
      </c>
      <c r="G24" s="30">
        <v>1475.96</v>
      </c>
      <c r="H24" s="30">
        <v>1513.66</v>
      </c>
      <c r="I24" s="30">
        <v>1642.25</v>
      </c>
      <c r="J24" s="30">
        <v>1716.51</v>
      </c>
      <c r="K24" s="30">
        <v>1762.73</v>
      </c>
      <c r="L24" s="30">
        <v>1748.42</v>
      </c>
      <c r="M24" s="30">
        <v>1749.35</v>
      </c>
      <c r="N24" s="30">
        <v>1747.46</v>
      </c>
      <c r="O24" s="30">
        <v>1743.81</v>
      </c>
      <c r="P24" s="30">
        <v>1741.14</v>
      </c>
      <c r="Q24" s="30">
        <v>1737.19</v>
      </c>
      <c r="R24" s="30">
        <v>1733.04</v>
      </c>
      <c r="S24" s="30">
        <v>1735.42</v>
      </c>
      <c r="T24" s="30">
        <v>1731.1</v>
      </c>
      <c r="U24" s="30">
        <v>1676.55</v>
      </c>
      <c r="V24" s="30">
        <v>1686.67</v>
      </c>
      <c r="W24" s="30">
        <v>1707.21</v>
      </c>
      <c r="X24" s="30">
        <v>1584.82</v>
      </c>
      <c r="Y24" s="30">
        <v>1534.92</v>
      </c>
    </row>
    <row r="25" spans="1:25" ht="15.75">
      <c r="A25" s="19">
        <v>19</v>
      </c>
      <c r="B25" s="30">
        <v>1533.79</v>
      </c>
      <c r="C25" s="30">
        <v>1508.61</v>
      </c>
      <c r="D25" s="30">
        <v>1442.48</v>
      </c>
      <c r="E25" s="30">
        <v>1394.3</v>
      </c>
      <c r="F25" s="30">
        <v>1406.8</v>
      </c>
      <c r="G25" s="30">
        <v>1447.68</v>
      </c>
      <c r="H25" s="30">
        <v>1517.85</v>
      </c>
      <c r="I25" s="30">
        <v>1596.79</v>
      </c>
      <c r="J25" s="30">
        <v>1648.61</v>
      </c>
      <c r="K25" s="30">
        <v>1676.96</v>
      </c>
      <c r="L25" s="30">
        <v>1657.02</v>
      </c>
      <c r="M25" s="30">
        <v>1657.13</v>
      </c>
      <c r="N25" s="30">
        <v>1647.33</v>
      </c>
      <c r="O25" s="30">
        <v>1640.09</v>
      </c>
      <c r="P25" s="30">
        <v>1629.02</v>
      </c>
      <c r="Q25" s="30">
        <v>1629.32</v>
      </c>
      <c r="R25" s="30">
        <v>1626.98</v>
      </c>
      <c r="S25" s="30">
        <v>1637.08</v>
      </c>
      <c r="T25" s="30">
        <v>1643.19</v>
      </c>
      <c r="U25" s="30">
        <v>1653.87</v>
      </c>
      <c r="V25" s="30">
        <v>1653.68</v>
      </c>
      <c r="W25" s="30">
        <v>1680.98</v>
      </c>
      <c r="X25" s="30">
        <v>1602.86</v>
      </c>
      <c r="Y25" s="30">
        <v>1562.3</v>
      </c>
    </row>
    <row r="26" spans="1:25" ht="15.75">
      <c r="A26" s="19">
        <v>20</v>
      </c>
      <c r="B26" s="30">
        <v>1524.19</v>
      </c>
      <c r="C26" s="30">
        <v>1447.52</v>
      </c>
      <c r="D26" s="30">
        <v>1407.89</v>
      </c>
      <c r="E26" s="30">
        <v>1410.98</v>
      </c>
      <c r="F26" s="30">
        <v>1435.49</v>
      </c>
      <c r="G26" s="30">
        <v>1528.14</v>
      </c>
      <c r="H26" s="30">
        <v>1611.32</v>
      </c>
      <c r="I26" s="30">
        <v>1722.24</v>
      </c>
      <c r="J26" s="30">
        <v>1728.55</v>
      </c>
      <c r="K26" s="30">
        <v>1730.68</v>
      </c>
      <c r="L26" s="30">
        <v>1717.18</v>
      </c>
      <c r="M26" s="30">
        <v>1715.89</v>
      </c>
      <c r="N26" s="30">
        <v>1706.8</v>
      </c>
      <c r="O26" s="30">
        <v>1671.58</v>
      </c>
      <c r="P26" s="30">
        <v>1670.26</v>
      </c>
      <c r="Q26" s="30">
        <v>1679.22</v>
      </c>
      <c r="R26" s="30">
        <v>1713.41</v>
      </c>
      <c r="S26" s="30">
        <v>1698.18</v>
      </c>
      <c r="T26" s="30">
        <v>1688.86</v>
      </c>
      <c r="U26" s="30">
        <v>1680.98</v>
      </c>
      <c r="V26" s="30">
        <v>1658.5</v>
      </c>
      <c r="W26" s="30">
        <v>1606.22</v>
      </c>
      <c r="X26" s="30">
        <v>1525.75</v>
      </c>
      <c r="Y26" s="30">
        <v>1493.99</v>
      </c>
    </row>
    <row r="27" spans="1:25" ht="15.75">
      <c r="A27" s="19">
        <v>21</v>
      </c>
      <c r="B27" s="30">
        <v>1369.95</v>
      </c>
      <c r="C27" s="30">
        <v>1316.59</v>
      </c>
      <c r="D27" s="30">
        <v>1307.33</v>
      </c>
      <c r="E27" s="30">
        <v>1303.86</v>
      </c>
      <c r="F27" s="30">
        <v>1346.12</v>
      </c>
      <c r="G27" s="30">
        <v>1449.84</v>
      </c>
      <c r="H27" s="30">
        <v>1512.71</v>
      </c>
      <c r="I27" s="30">
        <v>1631.68</v>
      </c>
      <c r="J27" s="30">
        <v>1733.44</v>
      </c>
      <c r="K27" s="30">
        <v>1748.97</v>
      </c>
      <c r="L27" s="30">
        <v>1739.83</v>
      </c>
      <c r="M27" s="30">
        <v>1733.79</v>
      </c>
      <c r="N27" s="30">
        <v>1730.04</v>
      </c>
      <c r="O27" s="30">
        <v>1698.33</v>
      </c>
      <c r="P27" s="30">
        <v>1695.26</v>
      </c>
      <c r="Q27" s="30">
        <v>1693.62</v>
      </c>
      <c r="R27" s="30">
        <v>1699.54</v>
      </c>
      <c r="S27" s="30">
        <v>1718.96</v>
      </c>
      <c r="T27" s="30">
        <v>1728.39</v>
      </c>
      <c r="U27" s="30">
        <v>1707.19</v>
      </c>
      <c r="V27" s="30">
        <v>1662.35</v>
      </c>
      <c r="W27" s="30">
        <v>1558.49</v>
      </c>
      <c r="X27" s="30">
        <v>1508.76</v>
      </c>
      <c r="Y27" s="30">
        <v>1452.6</v>
      </c>
    </row>
    <row r="28" spans="1:25" ht="15.75">
      <c r="A28" s="19">
        <v>22</v>
      </c>
      <c r="B28" s="30">
        <v>1330.03</v>
      </c>
      <c r="C28" s="30">
        <v>1303.52</v>
      </c>
      <c r="D28" s="30">
        <v>1299.35</v>
      </c>
      <c r="E28" s="30">
        <v>1299.01</v>
      </c>
      <c r="F28" s="30">
        <v>1321.71</v>
      </c>
      <c r="G28" s="30">
        <v>1420.53</v>
      </c>
      <c r="H28" s="30">
        <v>1515.01</v>
      </c>
      <c r="I28" s="30">
        <v>1604.18</v>
      </c>
      <c r="J28" s="30">
        <v>1714.62</v>
      </c>
      <c r="K28" s="30">
        <v>1711.23</v>
      </c>
      <c r="L28" s="30">
        <v>1701.27</v>
      </c>
      <c r="M28" s="30">
        <v>1705.01</v>
      </c>
      <c r="N28" s="30">
        <v>1690.73</v>
      </c>
      <c r="O28" s="30">
        <v>1684.41</v>
      </c>
      <c r="P28" s="30">
        <v>1676.94</v>
      </c>
      <c r="Q28" s="30">
        <v>1676.19</v>
      </c>
      <c r="R28" s="30">
        <v>1683.88</v>
      </c>
      <c r="S28" s="30">
        <v>1686.77</v>
      </c>
      <c r="T28" s="30">
        <v>1698.48</v>
      </c>
      <c r="U28" s="30">
        <v>1687.38</v>
      </c>
      <c r="V28" s="30">
        <v>1603.56</v>
      </c>
      <c r="W28" s="30">
        <v>1512.6</v>
      </c>
      <c r="X28" s="30">
        <v>1446.87</v>
      </c>
      <c r="Y28" s="30">
        <v>1415.07</v>
      </c>
    </row>
    <row r="29" spans="1:25" ht="15.75">
      <c r="A29" s="19">
        <v>23</v>
      </c>
      <c r="B29" s="30">
        <v>1337.02</v>
      </c>
      <c r="C29" s="30">
        <v>1302.04</v>
      </c>
      <c r="D29" s="30">
        <v>1301.71</v>
      </c>
      <c r="E29" s="30">
        <v>1303.67</v>
      </c>
      <c r="F29" s="30">
        <v>1351.64</v>
      </c>
      <c r="G29" s="30">
        <v>1427.29</v>
      </c>
      <c r="H29" s="30">
        <v>1512.39</v>
      </c>
      <c r="I29" s="30">
        <v>1648.06</v>
      </c>
      <c r="J29" s="30">
        <v>1665.16</v>
      </c>
      <c r="K29" s="30">
        <v>1635.44</v>
      </c>
      <c r="L29" s="30">
        <v>1625.37</v>
      </c>
      <c r="M29" s="30">
        <v>1630.16</v>
      </c>
      <c r="N29" s="30">
        <v>1620.18</v>
      </c>
      <c r="O29" s="30">
        <v>1613.69</v>
      </c>
      <c r="P29" s="30">
        <v>1609.06</v>
      </c>
      <c r="Q29" s="30">
        <v>1606.63</v>
      </c>
      <c r="R29" s="30">
        <v>1610.93</v>
      </c>
      <c r="S29" s="30">
        <v>1619.33</v>
      </c>
      <c r="T29" s="30">
        <v>1621.74</v>
      </c>
      <c r="U29" s="30">
        <v>1564.53</v>
      </c>
      <c r="V29" s="30">
        <v>1539.68</v>
      </c>
      <c r="W29" s="30">
        <v>1462.22</v>
      </c>
      <c r="X29" s="30">
        <v>1403.99</v>
      </c>
      <c r="Y29" s="30">
        <v>1345.42</v>
      </c>
    </row>
    <row r="30" spans="1:25" ht="15.75">
      <c r="A30" s="19">
        <v>24</v>
      </c>
      <c r="B30" s="30">
        <v>1370.89</v>
      </c>
      <c r="C30" s="30">
        <v>1304.27</v>
      </c>
      <c r="D30" s="30">
        <v>1301.02</v>
      </c>
      <c r="E30" s="30">
        <v>1302.03</v>
      </c>
      <c r="F30" s="30">
        <v>1337.77</v>
      </c>
      <c r="G30" s="30">
        <v>1429.67</v>
      </c>
      <c r="H30" s="30">
        <v>1515.4</v>
      </c>
      <c r="I30" s="30">
        <v>1663.73</v>
      </c>
      <c r="J30" s="30">
        <v>1721.4</v>
      </c>
      <c r="K30" s="30">
        <v>1730.44</v>
      </c>
      <c r="L30" s="30">
        <v>1699.34</v>
      </c>
      <c r="M30" s="30">
        <v>1705.86</v>
      </c>
      <c r="N30" s="30">
        <v>1691.71</v>
      </c>
      <c r="O30" s="30">
        <v>1673.54</v>
      </c>
      <c r="P30" s="30">
        <v>1679.99</v>
      </c>
      <c r="Q30" s="30">
        <v>1687.3</v>
      </c>
      <c r="R30" s="30">
        <v>1699.22</v>
      </c>
      <c r="S30" s="30">
        <v>1706.9</v>
      </c>
      <c r="T30" s="30">
        <v>1691.07</v>
      </c>
      <c r="U30" s="30">
        <v>1680.2</v>
      </c>
      <c r="V30" s="30">
        <v>1667.27</v>
      </c>
      <c r="W30" s="30">
        <v>1580.86</v>
      </c>
      <c r="X30" s="30">
        <v>1481.61</v>
      </c>
      <c r="Y30" s="30">
        <v>1437.13</v>
      </c>
    </row>
    <row r="31" spans="1:25" ht="15.75">
      <c r="A31" s="19">
        <v>25</v>
      </c>
      <c r="B31" s="30">
        <v>1373.88</v>
      </c>
      <c r="C31" s="30">
        <v>1338.8</v>
      </c>
      <c r="D31" s="30">
        <v>1304.98</v>
      </c>
      <c r="E31" s="30">
        <v>1301.06</v>
      </c>
      <c r="F31" s="30">
        <v>1312</v>
      </c>
      <c r="G31" s="30">
        <v>1345.94</v>
      </c>
      <c r="H31" s="30">
        <v>1399.08</v>
      </c>
      <c r="I31" s="30">
        <v>1450.51</v>
      </c>
      <c r="J31" s="30">
        <v>1479.5</v>
      </c>
      <c r="K31" s="30">
        <v>1488.42</v>
      </c>
      <c r="L31" s="30">
        <v>1481.77</v>
      </c>
      <c r="M31" s="30">
        <v>1477.81</v>
      </c>
      <c r="N31" s="30">
        <v>1470.98</v>
      </c>
      <c r="O31" s="30">
        <v>1468.13</v>
      </c>
      <c r="P31" s="30">
        <v>1470.11</v>
      </c>
      <c r="Q31" s="30">
        <v>1470.89</v>
      </c>
      <c r="R31" s="30">
        <v>1473.73</v>
      </c>
      <c r="S31" s="30">
        <v>1468.62</v>
      </c>
      <c r="T31" s="30">
        <v>1470.35</v>
      </c>
      <c r="U31" s="30">
        <v>1475.68</v>
      </c>
      <c r="V31" s="30">
        <v>1473.82</v>
      </c>
      <c r="W31" s="30">
        <v>1436.02</v>
      </c>
      <c r="X31" s="30">
        <v>1420.14</v>
      </c>
      <c r="Y31" s="30">
        <v>1373.38</v>
      </c>
    </row>
    <row r="32" spans="1:25" ht="15.75">
      <c r="A32" s="19">
        <v>26</v>
      </c>
      <c r="B32" s="30">
        <v>1312.76</v>
      </c>
      <c r="C32" s="30">
        <v>1296.42</v>
      </c>
      <c r="D32" s="30">
        <v>1293.25</v>
      </c>
      <c r="E32" s="30">
        <v>1293.69</v>
      </c>
      <c r="F32" s="30">
        <v>1296.93</v>
      </c>
      <c r="G32" s="30">
        <v>1314.23</v>
      </c>
      <c r="H32" s="30">
        <v>1370.61</v>
      </c>
      <c r="I32" s="30">
        <v>1414.48</v>
      </c>
      <c r="J32" s="30">
        <v>1530.37</v>
      </c>
      <c r="K32" s="30">
        <v>1638.17</v>
      </c>
      <c r="L32" s="30">
        <v>1612.18</v>
      </c>
      <c r="M32" s="30">
        <v>1633.58</v>
      </c>
      <c r="N32" s="30">
        <v>1616.05</v>
      </c>
      <c r="O32" s="30">
        <v>1486.47</v>
      </c>
      <c r="P32" s="30">
        <v>1493.82</v>
      </c>
      <c r="Q32" s="30">
        <v>1495.98</v>
      </c>
      <c r="R32" s="30">
        <v>1619.48</v>
      </c>
      <c r="S32" s="30">
        <v>1601.33</v>
      </c>
      <c r="T32" s="30">
        <v>1604.82</v>
      </c>
      <c r="U32" s="30">
        <v>1585.06</v>
      </c>
      <c r="V32" s="30">
        <v>1484.37</v>
      </c>
      <c r="W32" s="30">
        <v>1390.72</v>
      </c>
      <c r="X32" s="30">
        <v>1344.53</v>
      </c>
      <c r="Y32" s="30">
        <v>1310.96</v>
      </c>
    </row>
    <row r="33" spans="1:25" ht="15.75">
      <c r="A33" s="19">
        <v>27</v>
      </c>
      <c r="B33" s="30">
        <v>1374.98</v>
      </c>
      <c r="C33" s="30">
        <v>1324.27</v>
      </c>
      <c r="D33" s="30">
        <v>1306.36</v>
      </c>
      <c r="E33" s="30">
        <v>1298.69</v>
      </c>
      <c r="F33" s="30">
        <v>1376.12</v>
      </c>
      <c r="G33" s="30">
        <v>1457.55</v>
      </c>
      <c r="H33" s="30">
        <v>1553.05</v>
      </c>
      <c r="I33" s="30">
        <v>1636</v>
      </c>
      <c r="J33" s="30">
        <v>1580.14</v>
      </c>
      <c r="K33" s="30">
        <v>1526.4</v>
      </c>
      <c r="L33" s="30">
        <v>1494.73</v>
      </c>
      <c r="M33" s="30">
        <v>1552.96</v>
      </c>
      <c r="N33" s="30">
        <v>1521.52</v>
      </c>
      <c r="O33" s="30">
        <v>1490.98</v>
      </c>
      <c r="P33" s="30">
        <v>1491.21</v>
      </c>
      <c r="Q33" s="30">
        <v>1488.42</v>
      </c>
      <c r="R33" s="30">
        <v>1492.25</v>
      </c>
      <c r="S33" s="30">
        <v>1494.36</v>
      </c>
      <c r="T33" s="30">
        <v>1622.47</v>
      </c>
      <c r="U33" s="30">
        <v>1613.24</v>
      </c>
      <c r="V33" s="30">
        <v>1528.18</v>
      </c>
      <c r="W33" s="30">
        <v>1432.74</v>
      </c>
      <c r="X33" s="30">
        <v>1375.53</v>
      </c>
      <c r="Y33" s="30">
        <v>1336.21</v>
      </c>
    </row>
    <row r="34" spans="1:25" ht="15.75">
      <c r="A34" s="19">
        <v>28</v>
      </c>
      <c r="B34" s="30">
        <v>1295.93</v>
      </c>
      <c r="C34" s="30">
        <v>1292.51</v>
      </c>
      <c r="D34" s="30">
        <v>1290.33</v>
      </c>
      <c r="E34" s="30">
        <v>1288.69</v>
      </c>
      <c r="F34" s="30">
        <v>1300.92</v>
      </c>
      <c r="G34" s="30">
        <v>1328.76</v>
      </c>
      <c r="H34" s="30">
        <v>1507.13</v>
      </c>
      <c r="I34" s="30">
        <v>1520.33</v>
      </c>
      <c r="J34" s="30">
        <v>1511.54</v>
      </c>
      <c r="K34" s="30">
        <v>1514.18</v>
      </c>
      <c r="L34" s="30">
        <v>1512.42</v>
      </c>
      <c r="M34" s="30">
        <v>1529.84</v>
      </c>
      <c r="N34" s="30">
        <v>1509.37</v>
      </c>
      <c r="O34" s="30">
        <v>1492.05</v>
      </c>
      <c r="P34" s="30">
        <v>1498.43</v>
      </c>
      <c r="Q34" s="30">
        <v>1503.74</v>
      </c>
      <c r="R34" s="30">
        <v>1511.85</v>
      </c>
      <c r="S34" s="30">
        <v>1487.86</v>
      </c>
      <c r="T34" s="30">
        <v>1553.32</v>
      </c>
      <c r="U34" s="30">
        <v>1528.78</v>
      </c>
      <c r="V34" s="30">
        <v>1515.89</v>
      </c>
      <c r="W34" s="30">
        <v>1494.91</v>
      </c>
      <c r="X34" s="30">
        <v>1409.09</v>
      </c>
      <c r="Y34" s="30">
        <v>1378.32</v>
      </c>
    </row>
    <row r="35" spans="1:25" ht="15.75">
      <c r="A35" s="19">
        <v>29</v>
      </c>
      <c r="B35" s="30">
        <v>1296.11</v>
      </c>
      <c r="C35" s="30">
        <v>1285.6</v>
      </c>
      <c r="D35" s="30">
        <v>1273.59</v>
      </c>
      <c r="E35" s="30">
        <v>1230.18</v>
      </c>
      <c r="F35" s="30">
        <v>1275.42</v>
      </c>
      <c r="G35" s="30">
        <v>1299.19</v>
      </c>
      <c r="H35" s="30">
        <v>1359.87</v>
      </c>
      <c r="I35" s="30">
        <v>1435.16</v>
      </c>
      <c r="J35" s="30">
        <v>1448.76</v>
      </c>
      <c r="K35" s="30">
        <v>1448.69</v>
      </c>
      <c r="L35" s="30">
        <v>1414.88</v>
      </c>
      <c r="M35" s="30">
        <v>1446.74</v>
      </c>
      <c r="N35" s="30">
        <v>1408.8</v>
      </c>
      <c r="O35" s="30">
        <v>1406.52</v>
      </c>
      <c r="P35" s="30">
        <v>1404.82</v>
      </c>
      <c r="Q35" s="30">
        <v>1403.21</v>
      </c>
      <c r="R35" s="30">
        <v>1404.4</v>
      </c>
      <c r="S35" s="30">
        <v>1406.55</v>
      </c>
      <c r="T35" s="30">
        <v>1508.2</v>
      </c>
      <c r="U35" s="30">
        <v>1487.87</v>
      </c>
      <c r="V35" s="30">
        <v>1402.58</v>
      </c>
      <c r="W35" s="30">
        <v>1305.8</v>
      </c>
      <c r="X35" s="30">
        <v>1293.98</v>
      </c>
      <c r="Y35" s="30">
        <v>1292.37</v>
      </c>
    </row>
    <row r="36" spans="1:25" ht="15.75">
      <c r="A36" s="19">
        <v>30</v>
      </c>
      <c r="B36" s="30">
        <v>1291.41</v>
      </c>
      <c r="C36" s="30">
        <v>1283.95</v>
      </c>
      <c r="D36" s="30">
        <v>1242.3</v>
      </c>
      <c r="E36" s="30">
        <v>1226.53</v>
      </c>
      <c r="F36" s="30">
        <v>1243.31</v>
      </c>
      <c r="G36" s="30">
        <v>1298.15</v>
      </c>
      <c r="H36" s="30">
        <v>1397.32</v>
      </c>
      <c r="I36" s="30">
        <v>1523.39</v>
      </c>
      <c r="J36" s="30">
        <v>1571.28</v>
      </c>
      <c r="K36" s="30">
        <v>1603.59</v>
      </c>
      <c r="L36" s="30">
        <v>1594.66</v>
      </c>
      <c r="M36" s="30">
        <v>1600.73</v>
      </c>
      <c r="N36" s="30">
        <v>1597.85</v>
      </c>
      <c r="O36" s="30">
        <v>1511.64</v>
      </c>
      <c r="P36" s="30">
        <v>1508.22</v>
      </c>
      <c r="Q36" s="30">
        <v>1507.04</v>
      </c>
      <c r="R36" s="30">
        <v>1513.6</v>
      </c>
      <c r="S36" s="30">
        <v>1519.7</v>
      </c>
      <c r="T36" s="30">
        <v>1514.59</v>
      </c>
      <c r="U36" s="30">
        <v>1507.3</v>
      </c>
      <c r="V36" s="30">
        <v>1423.67</v>
      </c>
      <c r="W36" s="30">
        <v>1316.79</v>
      </c>
      <c r="X36" s="30">
        <v>1294.26</v>
      </c>
      <c r="Y36" s="30">
        <v>1295.99</v>
      </c>
    </row>
    <row r="37" spans="1:25" ht="15.75" outlineLevel="1">
      <c r="A37" s="19">
        <v>31</v>
      </c>
      <c r="B37" s="30">
        <v>1286.02</v>
      </c>
      <c r="C37" s="30">
        <v>1273.28</v>
      </c>
      <c r="D37" s="30">
        <v>1225.98</v>
      </c>
      <c r="E37" s="30">
        <v>1222.43</v>
      </c>
      <c r="F37" s="30">
        <v>1234.62</v>
      </c>
      <c r="G37" s="30">
        <v>1297.57</v>
      </c>
      <c r="H37" s="30">
        <v>1471.91</v>
      </c>
      <c r="I37" s="30">
        <v>1546.47</v>
      </c>
      <c r="J37" s="30">
        <v>1602.55</v>
      </c>
      <c r="K37" s="30">
        <v>1588.04</v>
      </c>
      <c r="L37" s="30">
        <v>1576.1</v>
      </c>
      <c r="M37" s="30">
        <v>1604.19</v>
      </c>
      <c r="N37" s="30">
        <v>1596.25</v>
      </c>
      <c r="O37" s="30">
        <v>1544.72</v>
      </c>
      <c r="P37" s="30">
        <v>1536.29</v>
      </c>
      <c r="Q37" s="30">
        <v>1536.36</v>
      </c>
      <c r="R37" s="30">
        <v>1517.48</v>
      </c>
      <c r="S37" s="30">
        <v>1528.85</v>
      </c>
      <c r="T37" s="30">
        <v>1529.58</v>
      </c>
      <c r="U37" s="30">
        <v>1507.25</v>
      </c>
      <c r="V37" s="30">
        <v>1431.62</v>
      </c>
      <c r="W37" s="30">
        <v>1301.55</v>
      </c>
      <c r="X37" s="30">
        <v>1298.85</v>
      </c>
      <c r="Y37" s="30">
        <v>1293.41</v>
      </c>
    </row>
    <row r="39" spans="1:25" ht="18.75">
      <c r="A39" s="27" t="s">
        <v>28</v>
      </c>
      <c r="B39" s="26" t="s">
        <v>107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</row>
    <row r="40" spans="1:25" ht="15.75">
      <c r="A40" s="27"/>
      <c r="B40" s="22" t="s">
        <v>29</v>
      </c>
      <c r="C40" s="22" t="s">
        <v>30</v>
      </c>
      <c r="D40" s="22" t="s">
        <v>31</v>
      </c>
      <c r="E40" s="22" t="s">
        <v>32</v>
      </c>
      <c r="F40" s="22" t="s">
        <v>33</v>
      </c>
      <c r="G40" s="22" t="s">
        <v>34</v>
      </c>
      <c r="H40" s="22" t="s">
        <v>35</v>
      </c>
      <c r="I40" s="22" t="s">
        <v>36</v>
      </c>
      <c r="J40" s="22" t="s">
        <v>37</v>
      </c>
      <c r="K40" s="22" t="s">
        <v>38</v>
      </c>
      <c r="L40" s="22" t="s">
        <v>39</v>
      </c>
      <c r="M40" s="22" t="s">
        <v>40</v>
      </c>
      <c r="N40" s="22" t="s">
        <v>41</v>
      </c>
      <c r="O40" s="22" t="s">
        <v>42</v>
      </c>
      <c r="P40" s="22" t="s">
        <v>43</v>
      </c>
      <c r="Q40" s="22" t="s">
        <v>44</v>
      </c>
      <c r="R40" s="22" t="s">
        <v>45</v>
      </c>
      <c r="S40" s="22" t="s">
        <v>46</v>
      </c>
      <c r="T40" s="22" t="s">
        <v>47</v>
      </c>
      <c r="U40" s="22" t="s">
        <v>48</v>
      </c>
      <c r="V40" s="22" t="s">
        <v>49</v>
      </c>
      <c r="W40" s="22" t="s">
        <v>50</v>
      </c>
      <c r="X40" s="22" t="s">
        <v>51</v>
      </c>
      <c r="Y40" s="22" t="s">
        <v>52</v>
      </c>
    </row>
    <row r="41" spans="1:25" ht="15.75">
      <c r="A41" s="19">
        <v>1</v>
      </c>
      <c r="B41" s="30">
        <v>1410.58</v>
      </c>
      <c r="C41" s="30">
        <v>1375.91</v>
      </c>
      <c r="D41" s="30">
        <v>1383.67</v>
      </c>
      <c r="E41" s="30">
        <v>1384.87</v>
      </c>
      <c r="F41" s="30">
        <v>1398.41</v>
      </c>
      <c r="G41" s="30">
        <v>1426.59</v>
      </c>
      <c r="H41" s="30">
        <v>1445.75</v>
      </c>
      <c r="I41" s="30">
        <v>1550.59</v>
      </c>
      <c r="J41" s="30">
        <v>1597.61</v>
      </c>
      <c r="K41" s="30">
        <v>1682.27</v>
      </c>
      <c r="L41" s="30">
        <v>1633.26</v>
      </c>
      <c r="M41" s="30">
        <v>1608.61</v>
      </c>
      <c r="N41" s="30">
        <v>1599.06</v>
      </c>
      <c r="O41" s="30">
        <v>1588.8</v>
      </c>
      <c r="P41" s="30">
        <v>1592.39</v>
      </c>
      <c r="Q41" s="30">
        <v>1579.09</v>
      </c>
      <c r="R41" s="30">
        <v>1561.19</v>
      </c>
      <c r="S41" s="30">
        <v>1558.8</v>
      </c>
      <c r="T41" s="30">
        <v>1592.5</v>
      </c>
      <c r="U41" s="30">
        <v>1620.13</v>
      </c>
      <c r="V41" s="30">
        <v>1659.46</v>
      </c>
      <c r="W41" s="30">
        <v>1533.57</v>
      </c>
      <c r="X41" s="30">
        <v>1469.61</v>
      </c>
      <c r="Y41" s="30">
        <v>1389.44</v>
      </c>
    </row>
    <row r="42" spans="1:25" ht="15.75">
      <c r="A42" s="19">
        <v>2</v>
      </c>
      <c r="B42" s="30">
        <v>1427.46</v>
      </c>
      <c r="C42" s="30">
        <v>1385.52</v>
      </c>
      <c r="D42" s="30">
        <v>1380.01</v>
      </c>
      <c r="E42" s="30">
        <v>1380.82</v>
      </c>
      <c r="F42" s="30">
        <v>1383.95</v>
      </c>
      <c r="G42" s="30">
        <v>1387.87</v>
      </c>
      <c r="H42" s="30">
        <v>1428.58</v>
      </c>
      <c r="I42" s="30">
        <v>1466.64</v>
      </c>
      <c r="J42" s="30">
        <v>1551.72</v>
      </c>
      <c r="K42" s="30">
        <v>1584.62</v>
      </c>
      <c r="L42" s="30">
        <v>1573.53</v>
      </c>
      <c r="M42" s="30">
        <v>1570.85</v>
      </c>
      <c r="N42" s="30">
        <v>1562.76</v>
      </c>
      <c r="O42" s="30">
        <v>1539.2</v>
      </c>
      <c r="P42" s="30">
        <v>1540.92</v>
      </c>
      <c r="Q42" s="30">
        <v>1539.14</v>
      </c>
      <c r="R42" s="30">
        <v>1548.93</v>
      </c>
      <c r="S42" s="30">
        <v>1553.43</v>
      </c>
      <c r="T42" s="30">
        <v>1582</v>
      </c>
      <c r="U42" s="30">
        <v>1623.95</v>
      </c>
      <c r="V42" s="30">
        <v>1647.66</v>
      </c>
      <c r="W42" s="30">
        <v>1514.47</v>
      </c>
      <c r="X42" s="30">
        <v>1453.09</v>
      </c>
      <c r="Y42" s="30">
        <v>1401.15</v>
      </c>
    </row>
    <row r="43" spans="1:25" ht="15.75">
      <c r="A43" s="19">
        <v>3</v>
      </c>
      <c r="B43" s="30">
        <v>1420.93</v>
      </c>
      <c r="C43" s="30">
        <v>1381.99</v>
      </c>
      <c r="D43" s="30">
        <v>1376.97</v>
      </c>
      <c r="E43" s="30">
        <v>1377.48</v>
      </c>
      <c r="F43" s="30">
        <v>1380.17</v>
      </c>
      <c r="G43" s="30">
        <v>1384.56</v>
      </c>
      <c r="H43" s="30">
        <v>1434.35</v>
      </c>
      <c r="I43" s="30">
        <v>1504.11</v>
      </c>
      <c r="J43" s="30">
        <v>1600.85</v>
      </c>
      <c r="K43" s="30">
        <v>1624</v>
      </c>
      <c r="L43" s="30">
        <v>1618.74</v>
      </c>
      <c r="M43" s="30">
        <v>1614.55</v>
      </c>
      <c r="N43" s="30">
        <v>1590.96</v>
      </c>
      <c r="O43" s="30">
        <v>1581.7</v>
      </c>
      <c r="P43" s="30">
        <v>1578.88</v>
      </c>
      <c r="Q43" s="30">
        <v>1565.43</v>
      </c>
      <c r="R43" s="30">
        <v>1541.8</v>
      </c>
      <c r="S43" s="30">
        <v>1535.8</v>
      </c>
      <c r="T43" s="30">
        <v>1546.65</v>
      </c>
      <c r="U43" s="30">
        <v>1627.45</v>
      </c>
      <c r="V43" s="30">
        <v>1577.62</v>
      </c>
      <c r="W43" s="30">
        <v>1480.06</v>
      </c>
      <c r="X43" s="30">
        <v>1404.74</v>
      </c>
      <c r="Y43" s="30">
        <v>1399.72</v>
      </c>
    </row>
    <row r="44" spans="1:25" ht="15.75">
      <c r="A44" s="19">
        <v>4</v>
      </c>
      <c r="B44" s="30">
        <v>1388.78</v>
      </c>
      <c r="C44" s="30">
        <v>1379.12</v>
      </c>
      <c r="D44" s="30">
        <v>1373.65</v>
      </c>
      <c r="E44" s="30">
        <v>1368.57</v>
      </c>
      <c r="F44" s="30">
        <v>1372.57</v>
      </c>
      <c r="G44" s="30">
        <v>1379.22</v>
      </c>
      <c r="H44" s="30">
        <v>1431.51</v>
      </c>
      <c r="I44" s="30">
        <v>1496.11</v>
      </c>
      <c r="J44" s="30">
        <v>1510.84</v>
      </c>
      <c r="K44" s="30">
        <v>1530.19</v>
      </c>
      <c r="L44" s="30">
        <v>1566.98</v>
      </c>
      <c r="M44" s="30">
        <v>1546.26</v>
      </c>
      <c r="N44" s="30">
        <v>1498.59</v>
      </c>
      <c r="O44" s="30">
        <v>1493.03</v>
      </c>
      <c r="P44" s="30">
        <v>1526.65</v>
      </c>
      <c r="Q44" s="30">
        <v>1523.52</v>
      </c>
      <c r="R44" s="30">
        <v>1497.76</v>
      </c>
      <c r="S44" s="30">
        <v>1499.52</v>
      </c>
      <c r="T44" s="30">
        <v>1515.05</v>
      </c>
      <c r="U44" s="30">
        <v>1539.56</v>
      </c>
      <c r="V44" s="30">
        <v>1526.05</v>
      </c>
      <c r="W44" s="30">
        <v>1475.72</v>
      </c>
      <c r="X44" s="30">
        <v>1403.92</v>
      </c>
      <c r="Y44" s="30">
        <v>1420.8</v>
      </c>
    </row>
    <row r="45" spans="1:25" ht="15.75">
      <c r="A45" s="19">
        <v>5</v>
      </c>
      <c r="B45" s="30">
        <v>1432.46</v>
      </c>
      <c r="C45" s="30">
        <v>1397.76</v>
      </c>
      <c r="D45" s="30">
        <v>1378.69</v>
      </c>
      <c r="E45" s="30">
        <v>1379.49</v>
      </c>
      <c r="F45" s="30">
        <v>1377.95</v>
      </c>
      <c r="G45" s="30">
        <v>1391.45</v>
      </c>
      <c r="H45" s="30">
        <v>1459.64</v>
      </c>
      <c r="I45" s="30">
        <v>1517.58</v>
      </c>
      <c r="J45" s="30">
        <v>1559.79</v>
      </c>
      <c r="K45" s="30">
        <v>1626.86</v>
      </c>
      <c r="L45" s="30">
        <v>1610.24</v>
      </c>
      <c r="M45" s="30">
        <v>1597.63</v>
      </c>
      <c r="N45" s="30">
        <v>1573.01</v>
      </c>
      <c r="O45" s="30">
        <v>1549.2</v>
      </c>
      <c r="P45" s="30">
        <v>1552.32</v>
      </c>
      <c r="Q45" s="30">
        <v>1534.63</v>
      </c>
      <c r="R45" s="30">
        <v>1551.64</v>
      </c>
      <c r="S45" s="30">
        <v>1556.4</v>
      </c>
      <c r="T45" s="30">
        <v>1570.03</v>
      </c>
      <c r="U45" s="30">
        <v>1676.99</v>
      </c>
      <c r="V45" s="30">
        <v>1716.85</v>
      </c>
      <c r="W45" s="30">
        <v>1539.19</v>
      </c>
      <c r="X45" s="30">
        <v>1491.76</v>
      </c>
      <c r="Y45" s="30">
        <v>1429.75</v>
      </c>
    </row>
    <row r="46" spans="1:25" ht="15.75">
      <c r="A46" s="19">
        <v>6</v>
      </c>
      <c r="B46" s="30">
        <v>1374.13</v>
      </c>
      <c r="C46" s="30">
        <v>1372.19</v>
      </c>
      <c r="D46" s="30">
        <v>1359.81</v>
      </c>
      <c r="E46" s="30">
        <v>1361.7</v>
      </c>
      <c r="F46" s="30">
        <v>1369.78</v>
      </c>
      <c r="G46" s="30">
        <v>1402.22</v>
      </c>
      <c r="H46" s="30">
        <v>1497.02</v>
      </c>
      <c r="I46" s="30">
        <v>1559.55</v>
      </c>
      <c r="J46" s="30">
        <v>1561.61</v>
      </c>
      <c r="K46" s="30">
        <v>1644.65</v>
      </c>
      <c r="L46" s="30">
        <v>1614.4</v>
      </c>
      <c r="M46" s="30">
        <v>1614.48</v>
      </c>
      <c r="N46" s="30">
        <v>1605.53</v>
      </c>
      <c r="O46" s="30">
        <v>1614.09</v>
      </c>
      <c r="P46" s="30">
        <v>1621.84</v>
      </c>
      <c r="Q46" s="30">
        <v>1659.03</v>
      </c>
      <c r="R46" s="30">
        <v>1690.91</v>
      </c>
      <c r="S46" s="30">
        <v>1685.38</v>
      </c>
      <c r="T46" s="30">
        <v>1603.38</v>
      </c>
      <c r="U46" s="30">
        <v>1564.92</v>
      </c>
      <c r="V46" s="30">
        <v>1566.2</v>
      </c>
      <c r="W46" s="30">
        <v>1508.48</v>
      </c>
      <c r="X46" s="30">
        <v>1421.93</v>
      </c>
      <c r="Y46" s="30">
        <v>1411.56</v>
      </c>
    </row>
    <row r="47" spans="1:25" ht="15.75">
      <c r="A47" s="19">
        <v>7</v>
      </c>
      <c r="B47" s="30">
        <v>1373.43</v>
      </c>
      <c r="C47" s="30">
        <v>1365.28</v>
      </c>
      <c r="D47" s="30">
        <v>1357.45</v>
      </c>
      <c r="E47" s="30">
        <v>1350.45</v>
      </c>
      <c r="F47" s="30">
        <v>1359.69</v>
      </c>
      <c r="G47" s="30">
        <v>1383.46</v>
      </c>
      <c r="H47" s="30">
        <v>1449.47</v>
      </c>
      <c r="I47" s="30">
        <v>1523.08</v>
      </c>
      <c r="J47" s="30">
        <v>1526.99</v>
      </c>
      <c r="K47" s="30">
        <v>1622.21</v>
      </c>
      <c r="L47" s="30">
        <v>1569.93</v>
      </c>
      <c r="M47" s="30">
        <v>1557.26</v>
      </c>
      <c r="N47" s="30">
        <v>1555.51</v>
      </c>
      <c r="O47" s="30">
        <v>1554.51</v>
      </c>
      <c r="P47" s="30">
        <v>1527.23</v>
      </c>
      <c r="Q47" s="30">
        <v>1550.74</v>
      </c>
      <c r="R47" s="30">
        <v>1583.05</v>
      </c>
      <c r="S47" s="30">
        <v>1590.03</v>
      </c>
      <c r="T47" s="30">
        <v>1578.65</v>
      </c>
      <c r="U47" s="30">
        <v>1494.46</v>
      </c>
      <c r="V47" s="30">
        <v>1568.31</v>
      </c>
      <c r="W47" s="30">
        <v>1443.34</v>
      </c>
      <c r="X47" s="30">
        <v>1408.82</v>
      </c>
      <c r="Y47" s="30">
        <v>1369.76</v>
      </c>
    </row>
    <row r="48" spans="1:25" ht="15.75">
      <c r="A48" s="19">
        <v>8</v>
      </c>
      <c r="B48" s="30">
        <v>1397.14</v>
      </c>
      <c r="C48" s="30">
        <v>1375.98</v>
      </c>
      <c r="D48" s="30">
        <v>1375.3</v>
      </c>
      <c r="E48" s="30">
        <v>1378.32</v>
      </c>
      <c r="F48" s="30">
        <v>1388.88</v>
      </c>
      <c r="G48" s="30">
        <v>1460.58</v>
      </c>
      <c r="H48" s="30">
        <v>1542.28</v>
      </c>
      <c r="I48" s="30">
        <v>1596.01</v>
      </c>
      <c r="J48" s="30">
        <v>1627.98</v>
      </c>
      <c r="K48" s="30">
        <v>1671.27</v>
      </c>
      <c r="L48" s="30">
        <v>1661.83</v>
      </c>
      <c r="M48" s="30">
        <v>1659.85</v>
      </c>
      <c r="N48" s="30">
        <v>1658.52</v>
      </c>
      <c r="O48" s="30">
        <v>1646.52</v>
      </c>
      <c r="P48" s="30">
        <v>1630.37</v>
      </c>
      <c r="Q48" s="30">
        <v>1647.05</v>
      </c>
      <c r="R48" s="30">
        <v>1660.13</v>
      </c>
      <c r="S48" s="30">
        <v>1660.29</v>
      </c>
      <c r="T48" s="30">
        <v>1607.63</v>
      </c>
      <c r="U48" s="30">
        <v>1559.94</v>
      </c>
      <c r="V48" s="30">
        <v>1544.74</v>
      </c>
      <c r="W48" s="30">
        <v>1510.22</v>
      </c>
      <c r="X48" s="30">
        <v>1461.67</v>
      </c>
      <c r="Y48" s="30">
        <v>1437.04</v>
      </c>
    </row>
    <row r="49" spans="1:25" ht="15.75">
      <c r="A49" s="19">
        <v>9</v>
      </c>
      <c r="B49" s="30">
        <v>1414.5</v>
      </c>
      <c r="C49" s="30">
        <v>1377.01</v>
      </c>
      <c r="D49" s="30">
        <v>1371.91</v>
      </c>
      <c r="E49" s="30">
        <v>1364.38</v>
      </c>
      <c r="F49" s="30">
        <v>1364.68</v>
      </c>
      <c r="G49" s="30">
        <v>1365.84</v>
      </c>
      <c r="H49" s="30">
        <v>1386.35</v>
      </c>
      <c r="I49" s="30">
        <v>1401.36</v>
      </c>
      <c r="J49" s="30">
        <v>1466.59</v>
      </c>
      <c r="K49" s="30">
        <v>1536.63</v>
      </c>
      <c r="L49" s="30">
        <v>1507.49</v>
      </c>
      <c r="M49" s="30">
        <v>1509.69</v>
      </c>
      <c r="N49" s="30">
        <v>1500.19</v>
      </c>
      <c r="O49" s="30">
        <v>1487.22</v>
      </c>
      <c r="P49" s="30">
        <v>1489.28</v>
      </c>
      <c r="Q49" s="30">
        <v>1492.9</v>
      </c>
      <c r="R49" s="30">
        <v>1475.3</v>
      </c>
      <c r="S49" s="30">
        <v>1458.54</v>
      </c>
      <c r="T49" s="30">
        <v>1474.79</v>
      </c>
      <c r="U49" s="30">
        <v>1554.03</v>
      </c>
      <c r="V49" s="30">
        <v>1561.15</v>
      </c>
      <c r="W49" s="30">
        <v>1530.34</v>
      </c>
      <c r="X49" s="30">
        <v>1479.46</v>
      </c>
      <c r="Y49" s="30">
        <v>1441.64</v>
      </c>
    </row>
    <row r="50" spans="1:25" ht="15.75">
      <c r="A50" s="19">
        <v>10</v>
      </c>
      <c r="B50" s="30">
        <v>1441.85</v>
      </c>
      <c r="C50" s="30">
        <v>1400.52</v>
      </c>
      <c r="D50" s="30">
        <v>1390.33</v>
      </c>
      <c r="E50" s="30">
        <v>1386.19</v>
      </c>
      <c r="F50" s="30">
        <v>1387.84</v>
      </c>
      <c r="G50" s="30">
        <v>1399.85</v>
      </c>
      <c r="H50" s="30">
        <v>1449.69</v>
      </c>
      <c r="I50" s="30">
        <v>1484.57</v>
      </c>
      <c r="J50" s="30">
        <v>1570.69</v>
      </c>
      <c r="K50" s="30">
        <v>1632.6</v>
      </c>
      <c r="L50" s="30">
        <v>1614.33</v>
      </c>
      <c r="M50" s="30">
        <v>1606.44</v>
      </c>
      <c r="N50" s="30">
        <v>1582.26</v>
      </c>
      <c r="O50" s="30">
        <v>1577.64</v>
      </c>
      <c r="P50" s="30">
        <v>1582.91</v>
      </c>
      <c r="Q50" s="30">
        <v>1581.75</v>
      </c>
      <c r="R50" s="30">
        <v>1585.99</v>
      </c>
      <c r="S50" s="30">
        <v>1590.15</v>
      </c>
      <c r="T50" s="30">
        <v>1611.21</v>
      </c>
      <c r="U50" s="30">
        <v>1691.45</v>
      </c>
      <c r="V50" s="30">
        <v>1746.11</v>
      </c>
      <c r="W50" s="30">
        <v>1669.07</v>
      </c>
      <c r="X50" s="30">
        <v>1570.74</v>
      </c>
      <c r="Y50" s="30">
        <v>1498.23</v>
      </c>
    </row>
    <row r="51" spans="1:25" ht="15.75">
      <c r="A51" s="19">
        <v>11</v>
      </c>
      <c r="B51" s="30">
        <v>1471.36</v>
      </c>
      <c r="C51" s="30">
        <v>1392.03</v>
      </c>
      <c r="D51" s="30">
        <v>1384.07</v>
      </c>
      <c r="E51" s="30">
        <v>1379.48</v>
      </c>
      <c r="F51" s="30">
        <v>1383.55</v>
      </c>
      <c r="G51" s="30">
        <v>1394.08</v>
      </c>
      <c r="H51" s="30">
        <v>1444.73</v>
      </c>
      <c r="I51" s="30">
        <v>1499.6</v>
      </c>
      <c r="J51" s="30">
        <v>1603.98</v>
      </c>
      <c r="K51" s="30">
        <v>1718.55</v>
      </c>
      <c r="L51" s="30">
        <v>1723.65</v>
      </c>
      <c r="M51" s="30">
        <v>1709.05</v>
      </c>
      <c r="N51" s="30">
        <v>1693.42</v>
      </c>
      <c r="O51" s="30">
        <v>1684.07</v>
      </c>
      <c r="P51" s="30">
        <v>1685.35</v>
      </c>
      <c r="Q51" s="30">
        <v>1664.34</v>
      </c>
      <c r="R51" s="30">
        <v>1666.32</v>
      </c>
      <c r="S51" s="30">
        <v>1630.35</v>
      </c>
      <c r="T51" s="30">
        <v>1642.59</v>
      </c>
      <c r="U51" s="30">
        <v>1726.37</v>
      </c>
      <c r="V51" s="30">
        <v>1732.68</v>
      </c>
      <c r="W51" s="30">
        <v>1547.67</v>
      </c>
      <c r="X51" s="30">
        <v>1489.69</v>
      </c>
      <c r="Y51" s="30">
        <v>1440.43</v>
      </c>
    </row>
    <row r="52" spans="1:25" ht="15.75">
      <c r="A52" s="19">
        <v>12</v>
      </c>
      <c r="B52" s="30">
        <v>1386.43</v>
      </c>
      <c r="C52" s="30">
        <v>1378.02</v>
      </c>
      <c r="D52" s="30">
        <v>1364.33</v>
      </c>
      <c r="E52" s="30">
        <v>1358.93</v>
      </c>
      <c r="F52" s="30">
        <v>1356.22</v>
      </c>
      <c r="G52" s="30">
        <v>1365.31</v>
      </c>
      <c r="H52" s="30">
        <v>1380.78</v>
      </c>
      <c r="I52" s="30">
        <v>1408.72</v>
      </c>
      <c r="J52" s="30">
        <v>1463.23</v>
      </c>
      <c r="K52" s="30">
        <v>1557.74</v>
      </c>
      <c r="L52" s="30">
        <v>1556.16</v>
      </c>
      <c r="M52" s="30">
        <v>1550.57</v>
      </c>
      <c r="N52" s="30">
        <v>1546.13</v>
      </c>
      <c r="O52" s="30">
        <v>1536.29</v>
      </c>
      <c r="P52" s="30">
        <v>1545.18</v>
      </c>
      <c r="Q52" s="30">
        <v>1523.47</v>
      </c>
      <c r="R52" s="30">
        <v>1543.76</v>
      </c>
      <c r="S52" s="30">
        <v>1510.19</v>
      </c>
      <c r="T52" s="30">
        <v>1517.13</v>
      </c>
      <c r="U52" s="30">
        <v>1564.56</v>
      </c>
      <c r="V52" s="30">
        <v>1572.11</v>
      </c>
      <c r="W52" s="30">
        <v>1547.31</v>
      </c>
      <c r="X52" s="30">
        <v>1444.86</v>
      </c>
      <c r="Y52" s="30">
        <v>1446.65</v>
      </c>
    </row>
    <row r="53" spans="1:25" ht="15.75">
      <c r="A53" s="19">
        <v>13</v>
      </c>
      <c r="B53" s="30">
        <v>1411.67</v>
      </c>
      <c r="C53" s="30">
        <v>1372.1</v>
      </c>
      <c r="D53" s="30">
        <v>1351.22</v>
      </c>
      <c r="E53" s="30">
        <v>1357.09</v>
      </c>
      <c r="F53" s="30">
        <v>1353.23</v>
      </c>
      <c r="G53" s="30">
        <v>1387.28</v>
      </c>
      <c r="H53" s="30">
        <v>1566.63</v>
      </c>
      <c r="I53" s="30">
        <v>1736.01</v>
      </c>
      <c r="J53" s="30">
        <v>1703.45</v>
      </c>
      <c r="K53" s="30">
        <v>1767.8</v>
      </c>
      <c r="L53" s="30">
        <v>1749.76</v>
      </c>
      <c r="M53" s="30">
        <v>1758.5</v>
      </c>
      <c r="N53" s="30">
        <v>1781.84</v>
      </c>
      <c r="O53" s="30">
        <v>1773.62</v>
      </c>
      <c r="P53" s="30">
        <v>1753.55</v>
      </c>
      <c r="Q53" s="30">
        <v>1756.78</v>
      </c>
      <c r="R53" s="30">
        <v>1738.28</v>
      </c>
      <c r="S53" s="30">
        <v>1709.14</v>
      </c>
      <c r="T53" s="30">
        <v>1706.33</v>
      </c>
      <c r="U53" s="30">
        <v>1625.26</v>
      </c>
      <c r="V53" s="30">
        <v>1679.66</v>
      </c>
      <c r="W53" s="30">
        <v>1667.31</v>
      </c>
      <c r="X53" s="30">
        <v>1604.36</v>
      </c>
      <c r="Y53" s="30">
        <v>1524.27</v>
      </c>
    </row>
    <row r="54" spans="1:25" ht="15.75">
      <c r="A54" s="19">
        <v>14</v>
      </c>
      <c r="B54" s="30">
        <v>1535.93</v>
      </c>
      <c r="C54" s="30">
        <v>1474.45</v>
      </c>
      <c r="D54" s="30">
        <v>1405.41</v>
      </c>
      <c r="E54" s="30">
        <v>1408.16</v>
      </c>
      <c r="F54" s="30">
        <v>1472.37</v>
      </c>
      <c r="G54" s="30">
        <v>1526.79</v>
      </c>
      <c r="H54" s="30">
        <v>1550.15</v>
      </c>
      <c r="I54" s="30">
        <v>1661.94</v>
      </c>
      <c r="J54" s="30">
        <v>1605.32</v>
      </c>
      <c r="K54" s="30">
        <v>1655.62</v>
      </c>
      <c r="L54" s="30">
        <v>1651.94</v>
      </c>
      <c r="M54" s="30">
        <v>1647.33</v>
      </c>
      <c r="N54" s="30">
        <v>1675.69</v>
      </c>
      <c r="O54" s="30">
        <v>1681.95</v>
      </c>
      <c r="P54" s="30">
        <v>1676.42</v>
      </c>
      <c r="Q54" s="30">
        <v>1723.23</v>
      </c>
      <c r="R54" s="30">
        <v>1763.77</v>
      </c>
      <c r="S54" s="30">
        <v>1721.2</v>
      </c>
      <c r="T54" s="30">
        <v>1679.01</v>
      </c>
      <c r="U54" s="30">
        <v>1613.79</v>
      </c>
      <c r="V54" s="30">
        <v>1612.43</v>
      </c>
      <c r="W54" s="30">
        <v>1611.56</v>
      </c>
      <c r="X54" s="30">
        <v>1536.82</v>
      </c>
      <c r="Y54" s="30">
        <v>1479.81</v>
      </c>
    </row>
    <row r="55" spans="1:25" ht="15.75">
      <c r="A55" s="19">
        <v>15</v>
      </c>
      <c r="B55" s="30">
        <v>1584.01</v>
      </c>
      <c r="C55" s="30">
        <v>1521</v>
      </c>
      <c r="D55" s="30">
        <v>1515.31</v>
      </c>
      <c r="E55" s="30">
        <v>1516.06</v>
      </c>
      <c r="F55" s="30">
        <v>1549.26</v>
      </c>
      <c r="G55" s="30">
        <v>1593.27</v>
      </c>
      <c r="H55" s="30">
        <v>1624.63</v>
      </c>
      <c r="I55" s="30">
        <v>1749.27</v>
      </c>
      <c r="J55" s="30">
        <v>1748.96</v>
      </c>
      <c r="K55" s="30">
        <v>1803.27</v>
      </c>
      <c r="L55" s="30">
        <v>1769.85</v>
      </c>
      <c r="M55" s="30">
        <v>1766.65</v>
      </c>
      <c r="N55" s="30">
        <v>1803.95</v>
      </c>
      <c r="O55" s="30">
        <v>1808.21</v>
      </c>
      <c r="P55" s="30">
        <v>1797.88</v>
      </c>
      <c r="Q55" s="30">
        <v>1819.81</v>
      </c>
      <c r="R55" s="30">
        <v>1839</v>
      </c>
      <c r="S55" s="30">
        <v>1818</v>
      </c>
      <c r="T55" s="30">
        <v>1791.69</v>
      </c>
      <c r="U55" s="30">
        <v>1717.05</v>
      </c>
      <c r="V55" s="30">
        <v>1739.1</v>
      </c>
      <c r="W55" s="30">
        <v>1777.2</v>
      </c>
      <c r="X55" s="30">
        <v>1650.58</v>
      </c>
      <c r="Y55" s="30">
        <v>1588.17</v>
      </c>
    </row>
    <row r="56" spans="1:25" ht="15.75">
      <c r="A56" s="19">
        <v>16</v>
      </c>
      <c r="B56" s="30">
        <v>1467.64</v>
      </c>
      <c r="C56" s="30">
        <v>1436.06</v>
      </c>
      <c r="D56" s="30">
        <v>1394.56</v>
      </c>
      <c r="E56" s="30">
        <v>1395.59</v>
      </c>
      <c r="F56" s="30">
        <v>1429.73</v>
      </c>
      <c r="G56" s="30">
        <v>1495.4</v>
      </c>
      <c r="H56" s="30">
        <v>1535.69</v>
      </c>
      <c r="I56" s="30">
        <v>1677.4</v>
      </c>
      <c r="J56" s="30">
        <v>1659.81</v>
      </c>
      <c r="K56" s="30">
        <v>1740.88</v>
      </c>
      <c r="L56" s="30">
        <v>1751.5</v>
      </c>
      <c r="M56" s="30">
        <v>1751.22</v>
      </c>
      <c r="N56" s="30">
        <v>1709.34</v>
      </c>
      <c r="O56" s="30">
        <v>1717.47</v>
      </c>
      <c r="P56" s="30">
        <v>1708.27</v>
      </c>
      <c r="Q56" s="30">
        <v>1768.68</v>
      </c>
      <c r="R56" s="30">
        <v>1771.33</v>
      </c>
      <c r="S56" s="30">
        <v>1756.43</v>
      </c>
      <c r="T56" s="30">
        <v>1679.53</v>
      </c>
      <c r="U56" s="30">
        <v>1686.87</v>
      </c>
      <c r="V56" s="30">
        <v>1687.05</v>
      </c>
      <c r="W56" s="30">
        <v>1637.55</v>
      </c>
      <c r="X56" s="30">
        <v>1573.4</v>
      </c>
      <c r="Y56" s="30">
        <v>1484.05</v>
      </c>
    </row>
    <row r="57" spans="1:25" ht="15.75">
      <c r="A57" s="19">
        <v>17</v>
      </c>
      <c r="B57" s="30">
        <v>1483.12</v>
      </c>
      <c r="C57" s="30">
        <v>1433.08</v>
      </c>
      <c r="D57" s="30">
        <v>1410.66</v>
      </c>
      <c r="E57" s="30">
        <v>1398.3</v>
      </c>
      <c r="F57" s="30">
        <v>1450.56</v>
      </c>
      <c r="G57" s="30">
        <v>1483.38</v>
      </c>
      <c r="H57" s="30">
        <v>1536.32</v>
      </c>
      <c r="I57" s="30">
        <v>1601.48</v>
      </c>
      <c r="J57" s="30">
        <v>1600.58</v>
      </c>
      <c r="K57" s="30">
        <v>1667.25</v>
      </c>
      <c r="L57" s="30">
        <v>1605.04</v>
      </c>
      <c r="M57" s="30">
        <v>1591.8</v>
      </c>
      <c r="N57" s="30">
        <v>1592.42</v>
      </c>
      <c r="O57" s="30">
        <v>1591.85</v>
      </c>
      <c r="P57" s="30">
        <v>1600.58</v>
      </c>
      <c r="Q57" s="30">
        <v>1624.47</v>
      </c>
      <c r="R57" s="30">
        <v>1653.21</v>
      </c>
      <c r="S57" s="30">
        <v>1643.57</v>
      </c>
      <c r="T57" s="30">
        <v>1629.06</v>
      </c>
      <c r="U57" s="30">
        <v>1626.38</v>
      </c>
      <c r="V57" s="30">
        <v>1666.27</v>
      </c>
      <c r="W57" s="30">
        <v>1669.85</v>
      </c>
      <c r="X57" s="30">
        <v>1597.62</v>
      </c>
      <c r="Y57" s="30">
        <v>1556.92</v>
      </c>
    </row>
    <row r="58" spans="1:25" ht="15.75">
      <c r="A58" s="19">
        <v>18</v>
      </c>
      <c r="B58" s="30">
        <v>1668.9</v>
      </c>
      <c r="C58" s="30">
        <v>1660.38</v>
      </c>
      <c r="D58" s="30">
        <v>1616.56</v>
      </c>
      <c r="E58" s="30">
        <v>1538.71</v>
      </c>
      <c r="F58" s="30">
        <v>1498.24</v>
      </c>
      <c r="G58" s="30">
        <v>1543.73</v>
      </c>
      <c r="H58" s="30">
        <v>1581.43</v>
      </c>
      <c r="I58" s="30">
        <v>1710.02</v>
      </c>
      <c r="J58" s="30">
        <v>1784.28</v>
      </c>
      <c r="K58" s="30">
        <v>1830.5</v>
      </c>
      <c r="L58" s="30">
        <v>1816.19</v>
      </c>
      <c r="M58" s="30">
        <v>1817.12</v>
      </c>
      <c r="N58" s="30">
        <v>1815.23</v>
      </c>
      <c r="O58" s="30">
        <v>1811.58</v>
      </c>
      <c r="P58" s="30">
        <v>1808.91</v>
      </c>
      <c r="Q58" s="30">
        <v>1804.96</v>
      </c>
      <c r="R58" s="30">
        <v>1800.81</v>
      </c>
      <c r="S58" s="30">
        <v>1803.19</v>
      </c>
      <c r="T58" s="30">
        <v>1798.87</v>
      </c>
      <c r="U58" s="30">
        <v>1744.32</v>
      </c>
      <c r="V58" s="30">
        <v>1754.44</v>
      </c>
      <c r="W58" s="30">
        <v>1774.98</v>
      </c>
      <c r="X58" s="30">
        <v>1652.59</v>
      </c>
      <c r="Y58" s="30">
        <v>1602.69</v>
      </c>
    </row>
    <row r="59" spans="1:25" ht="15.75">
      <c r="A59" s="19">
        <v>19</v>
      </c>
      <c r="B59" s="30">
        <v>1601.56</v>
      </c>
      <c r="C59" s="30">
        <v>1576.38</v>
      </c>
      <c r="D59" s="30">
        <v>1510.25</v>
      </c>
      <c r="E59" s="30">
        <v>1462.07</v>
      </c>
      <c r="F59" s="30">
        <v>1474.57</v>
      </c>
      <c r="G59" s="30">
        <v>1515.45</v>
      </c>
      <c r="H59" s="30">
        <v>1585.62</v>
      </c>
      <c r="I59" s="30">
        <v>1664.56</v>
      </c>
      <c r="J59" s="30">
        <v>1716.38</v>
      </c>
      <c r="K59" s="30">
        <v>1744.73</v>
      </c>
      <c r="L59" s="30">
        <v>1724.79</v>
      </c>
      <c r="M59" s="30">
        <v>1724.9</v>
      </c>
      <c r="N59" s="30">
        <v>1715.1</v>
      </c>
      <c r="O59" s="30">
        <v>1707.86</v>
      </c>
      <c r="P59" s="30">
        <v>1696.79</v>
      </c>
      <c r="Q59" s="30">
        <v>1697.09</v>
      </c>
      <c r="R59" s="30">
        <v>1694.75</v>
      </c>
      <c r="S59" s="30">
        <v>1704.85</v>
      </c>
      <c r="T59" s="30">
        <v>1710.96</v>
      </c>
      <c r="U59" s="30">
        <v>1721.64</v>
      </c>
      <c r="V59" s="30">
        <v>1721.45</v>
      </c>
      <c r="W59" s="30">
        <v>1748.75</v>
      </c>
      <c r="X59" s="30">
        <v>1670.63</v>
      </c>
      <c r="Y59" s="30">
        <v>1630.07</v>
      </c>
    </row>
    <row r="60" spans="1:25" ht="15.75">
      <c r="A60" s="19">
        <v>20</v>
      </c>
      <c r="B60" s="30">
        <v>1591.96</v>
      </c>
      <c r="C60" s="30">
        <v>1515.29</v>
      </c>
      <c r="D60" s="30">
        <v>1475.66</v>
      </c>
      <c r="E60" s="30">
        <v>1478.75</v>
      </c>
      <c r="F60" s="30">
        <v>1503.26</v>
      </c>
      <c r="G60" s="30">
        <v>1595.91</v>
      </c>
      <c r="H60" s="30">
        <v>1679.09</v>
      </c>
      <c r="I60" s="30">
        <v>1790.01</v>
      </c>
      <c r="J60" s="30">
        <v>1796.32</v>
      </c>
      <c r="K60" s="30">
        <v>1798.45</v>
      </c>
      <c r="L60" s="30">
        <v>1784.95</v>
      </c>
      <c r="M60" s="30">
        <v>1783.66</v>
      </c>
      <c r="N60" s="30">
        <v>1774.57</v>
      </c>
      <c r="O60" s="30">
        <v>1739.35</v>
      </c>
      <c r="P60" s="30">
        <v>1738.03</v>
      </c>
      <c r="Q60" s="30">
        <v>1746.99</v>
      </c>
      <c r="R60" s="30">
        <v>1781.18</v>
      </c>
      <c r="S60" s="30">
        <v>1765.95</v>
      </c>
      <c r="T60" s="30">
        <v>1756.63</v>
      </c>
      <c r="U60" s="30">
        <v>1748.75</v>
      </c>
      <c r="V60" s="30">
        <v>1726.27</v>
      </c>
      <c r="W60" s="30">
        <v>1673.99</v>
      </c>
      <c r="X60" s="30">
        <v>1593.52</v>
      </c>
      <c r="Y60" s="30">
        <v>1561.76</v>
      </c>
    </row>
    <row r="61" spans="1:25" ht="15.75">
      <c r="A61" s="19">
        <v>21</v>
      </c>
      <c r="B61" s="30">
        <v>1437.72</v>
      </c>
      <c r="C61" s="30">
        <v>1384.36</v>
      </c>
      <c r="D61" s="30">
        <v>1375.1</v>
      </c>
      <c r="E61" s="30">
        <v>1371.63</v>
      </c>
      <c r="F61" s="30">
        <v>1413.89</v>
      </c>
      <c r="G61" s="30">
        <v>1517.61</v>
      </c>
      <c r="H61" s="30">
        <v>1580.48</v>
      </c>
      <c r="I61" s="30">
        <v>1699.45</v>
      </c>
      <c r="J61" s="30">
        <v>1801.21</v>
      </c>
      <c r="K61" s="30">
        <v>1816.74</v>
      </c>
      <c r="L61" s="30">
        <v>1807.6</v>
      </c>
      <c r="M61" s="30">
        <v>1801.56</v>
      </c>
      <c r="N61" s="30">
        <v>1797.81</v>
      </c>
      <c r="O61" s="30">
        <v>1766.1</v>
      </c>
      <c r="P61" s="30">
        <v>1763.03</v>
      </c>
      <c r="Q61" s="30">
        <v>1761.39</v>
      </c>
      <c r="R61" s="30">
        <v>1767.31</v>
      </c>
      <c r="S61" s="30">
        <v>1786.73</v>
      </c>
      <c r="T61" s="30">
        <v>1796.16</v>
      </c>
      <c r="U61" s="30">
        <v>1774.96</v>
      </c>
      <c r="V61" s="30">
        <v>1730.12</v>
      </c>
      <c r="W61" s="30">
        <v>1626.26</v>
      </c>
      <c r="X61" s="30">
        <v>1576.53</v>
      </c>
      <c r="Y61" s="30">
        <v>1520.37</v>
      </c>
    </row>
    <row r="62" spans="1:25" ht="15.75">
      <c r="A62" s="19">
        <v>22</v>
      </c>
      <c r="B62" s="30">
        <v>1397.8</v>
      </c>
      <c r="C62" s="30">
        <v>1371.29</v>
      </c>
      <c r="D62" s="30">
        <v>1367.12</v>
      </c>
      <c r="E62" s="30">
        <v>1366.78</v>
      </c>
      <c r="F62" s="30">
        <v>1389.48</v>
      </c>
      <c r="G62" s="30">
        <v>1488.3</v>
      </c>
      <c r="H62" s="30">
        <v>1582.78</v>
      </c>
      <c r="I62" s="30">
        <v>1671.95</v>
      </c>
      <c r="J62" s="30">
        <v>1782.39</v>
      </c>
      <c r="K62" s="30">
        <v>1779</v>
      </c>
      <c r="L62" s="30">
        <v>1769.04</v>
      </c>
      <c r="M62" s="30">
        <v>1772.78</v>
      </c>
      <c r="N62" s="30">
        <v>1758.5</v>
      </c>
      <c r="O62" s="30">
        <v>1752.18</v>
      </c>
      <c r="P62" s="30">
        <v>1744.71</v>
      </c>
      <c r="Q62" s="30">
        <v>1743.96</v>
      </c>
      <c r="R62" s="30">
        <v>1751.65</v>
      </c>
      <c r="S62" s="30">
        <v>1754.54</v>
      </c>
      <c r="T62" s="30">
        <v>1766.25</v>
      </c>
      <c r="U62" s="30">
        <v>1755.15</v>
      </c>
      <c r="V62" s="30">
        <v>1671.33</v>
      </c>
      <c r="W62" s="30">
        <v>1580.37</v>
      </c>
      <c r="X62" s="30">
        <v>1514.64</v>
      </c>
      <c r="Y62" s="30">
        <v>1482.84</v>
      </c>
    </row>
    <row r="63" spans="1:25" ht="15.75">
      <c r="A63" s="19">
        <v>23</v>
      </c>
      <c r="B63" s="30">
        <v>1404.79</v>
      </c>
      <c r="C63" s="30">
        <v>1369.81</v>
      </c>
      <c r="D63" s="30">
        <v>1369.48</v>
      </c>
      <c r="E63" s="30">
        <v>1371.44</v>
      </c>
      <c r="F63" s="30">
        <v>1419.41</v>
      </c>
      <c r="G63" s="30">
        <v>1495.06</v>
      </c>
      <c r="H63" s="30">
        <v>1580.16</v>
      </c>
      <c r="I63" s="30">
        <v>1715.83</v>
      </c>
      <c r="J63" s="30">
        <v>1732.93</v>
      </c>
      <c r="K63" s="30">
        <v>1703.21</v>
      </c>
      <c r="L63" s="30">
        <v>1693.14</v>
      </c>
      <c r="M63" s="30">
        <v>1697.93</v>
      </c>
      <c r="N63" s="30">
        <v>1687.95</v>
      </c>
      <c r="O63" s="30">
        <v>1681.46</v>
      </c>
      <c r="P63" s="30">
        <v>1676.83</v>
      </c>
      <c r="Q63" s="30">
        <v>1674.4</v>
      </c>
      <c r="R63" s="30">
        <v>1678.7</v>
      </c>
      <c r="S63" s="30">
        <v>1687.1</v>
      </c>
      <c r="T63" s="30">
        <v>1689.51</v>
      </c>
      <c r="U63" s="30">
        <v>1632.3</v>
      </c>
      <c r="V63" s="30">
        <v>1607.45</v>
      </c>
      <c r="W63" s="30">
        <v>1529.99</v>
      </c>
      <c r="X63" s="30">
        <v>1471.76</v>
      </c>
      <c r="Y63" s="30">
        <v>1413.19</v>
      </c>
    </row>
    <row r="64" spans="1:25" ht="15.75">
      <c r="A64" s="19">
        <v>24</v>
      </c>
      <c r="B64" s="30">
        <v>1438.66</v>
      </c>
      <c r="C64" s="30">
        <v>1372.04</v>
      </c>
      <c r="D64" s="30">
        <v>1368.79</v>
      </c>
      <c r="E64" s="30">
        <v>1369.8</v>
      </c>
      <c r="F64" s="30">
        <v>1405.54</v>
      </c>
      <c r="G64" s="30">
        <v>1497.44</v>
      </c>
      <c r="H64" s="30">
        <v>1583.17</v>
      </c>
      <c r="I64" s="30">
        <v>1731.5</v>
      </c>
      <c r="J64" s="30">
        <v>1789.17</v>
      </c>
      <c r="K64" s="30">
        <v>1798.21</v>
      </c>
      <c r="L64" s="30">
        <v>1767.11</v>
      </c>
      <c r="M64" s="30">
        <v>1773.63</v>
      </c>
      <c r="N64" s="30">
        <v>1759.48</v>
      </c>
      <c r="O64" s="30">
        <v>1741.31</v>
      </c>
      <c r="P64" s="30">
        <v>1747.76</v>
      </c>
      <c r="Q64" s="30">
        <v>1755.07</v>
      </c>
      <c r="R64" s="30">
        <v>1766.99</v>
      </c>
      <c r="S64" s="30">
        <v>1774.67</v>
      </c>
      <c r="T64" s="30">
        <v>1758.84</v>
      </c>
      <c r="U64" s="30">
        <v>1747.97</v>
      </c>
      <c r="V64" s="30">
        <v>1735.04</v>
      </c>
      <c r="W64" s="30">
        <v>1648.63</v>
      </c>
      <c r="X64" s="30">
        <v>1549.38</v>
      </c>
      <c r="Y64" s="30">
        <v>1504.9</v>
      </c>
    </row>
    <row r="65" spans="1:25" ht="15.75">
      <c r="A65" s="19">
        <v>25</v>
      </c>
      <c r="B65" s="30">
        <v>1441.65</v>
      </c>
      <c r="C65" s="30">
        <v>1406.57</v>
      </c>
      <c r="D65" s="30">
        <v>1372.75</v>
      </c>
      <c r="E65" s="30">
        <v>1368.83</v>
      </c>
      <c r="F65" s="30">
        <v>1379.77</v>
      </c>
      <c r="G65" s="30">
        <v>1413.71</v>
      </c>
      <c r="H65" s="30">
        <v>1466.85</v>
      </c>
      <c r="I65" s="30">
        <v>1518.28</v>
      </c>
      <c r="J65" s="30">
        <v>1547.27</v>
      </c>
      <c r="K65" s="30">
        <v>1556.19</v>
      </c>
      <c r="L65" s="30">
        <v>1549.54</v>
      </c>
      <c r="M65" s="30">
        <v>1545.58</v>
      </c>
      <c r="N65" s="30">
        <v>1538.75</v>
      </c>
      <c r="O65" s="30">
        <v>1535.9</v>
      </c>
      <c r="P65" s="30">
        <v>1537.88</v>
      </c>
      <c r="Q65" s="30">
        <v>1538.66</v>
      </c>
      <c r="R65" s="30">
        <v>1541.5</v>
      </c>
      <c r="S65" s="30">
        <v>1536.39</v>
      </c>
      <c r="T65" s="30">
        <v>1538.12</v>
      </c>
      <c r="U65" s="30">
        <v>1543.45</v>
      </c>
      <c r="V65" s="30">
        <v>1541.59</v>
      </c>
      <c r="W65" s="30">
        <v>1503.79</v>
      </c>
      <c r="X65" s="30">
        <v>1487.91</v>
      </c>
      <c r="Y65" s="30">
        <v>1441.15</v>
      </c>
    </row>
    <row r="66" spans="1:25" ht="15.75">
      <c r="A66" s="19">
        <v>26</v>
      </c>
      <c r="B66" s="30">
        <v>1380.53</v>
      </c>
      <c r="C66" s="30">
        <v>1364.19</v>
      </c>
      <c r="D66" s="30">
        <v>1361.02</v>
      </c>
      <c r="E66" s="30">
        <v>1361.46</v>
      </c>
      <c r="F66" s="30">
        <v>1364.7</v>
      </c>
      <c r="G66" s="30">
        <v>1382</v>
      </c>
      <c r="H66" s="30">
        <v>1438.38</v>
      </c>
      <c r="I66" s="30">
        <v>1482.25</v>
      </c>
      <c r="J66" s="30">
        <v>1598.14</v>
      </c>
      <c r="K66" s="30">
        <v>1705.94</v>
      </c>
      <c r="L66" s="30">
        <v>1679.95</v>
      </c>
      <c r="M66" s="30">
        <v>1701.35</v>
      </c>
      <c r="N66" s="30">
        <v>1683.82</v>
      </c>
      <c r="O66" s="30">
        <v>1554.24</v>
      </c>
      <c r="P66" s="30">
        <v>1561.59</v>
      </c>
      <c r="Q66" s="30">
        <v>1563.75</v>
      </c>
      <c r="R66" s="30">
        <v>1687.25</v>
      </c>
      <c r="S66" s="30">
        <v>1669.1</v>
      </c>
      <c r="T66" s="30">
        <v>1672.59</v>
      </c>
      <c r="U66" s="30">
        <v>1652.83</v>
      </c>
      <c r="V66" s="30">
        <v>1552.14</v>
      </c>
      <c r="W66" s="30">
        <v>1458.49</v>
      </c>
      <c r="X66" s="30">
        <v>1412.3</v>
      </c>
      <c r="Y66" s="30">
        <v>1378.73</v>
      </c>
    </row>
    <row r="67" spans="1:25" ht="15.75">
      <c r="A67" s="19">
        <v>27</v>
      </c>
      <c r="B67" s="30">
        <v>1442.75</v>
      </c>
      <c r="C67" s="30">
        <v>1392.04</v>
      </c>
      <c r="D67" s="30">
        <v>1374.13</v>
      </c>
      <c r="E67" s="30">
        <v>1366.46</v>
      </c>
      <c r="F67" s="30">
        <v>1443.89</v>
      </c>
      <c r="G67" s="30">
        <v>1525.32</v>
      </c>
      <c r="H67" s="30">
        <v>1620.82</v>
      </c>
      <c r="I67" s="30">
        <v>1703.77</v>
      </c>
      <c r="J67" s="30">
        <v>1647.91</v>
      </c>
      <c r="K67" s="30">
        <v>1594.17</v>
      </c>
      <c r="L67" s="30">
        <v>1562.5</v>
      </c>
      <c r="M67" s="30">
        <v>1620.73</v>
      </c>
      <c r="N67" s="30">
        <v>1589.29</v>
      </c>
      <c r="O67" s="30">
        <v>1558.75</v>
      </c>
      <c r="P67" s="30">
        <v>1558.98</v>
      </c>
      <c r="Q67" s="30">
        <v>1556.19</v>
      </c>
      <c r="R67" s="30">
        <v>1560.02</v>
      </c>
      <c r="S67" s="30">
        <v>1562.13</v>
      </c>
      <c r="T67" s="30">
        <v>1690.24</v>
      </c>
      <c r="U67" s="30">
        <v>1681.01</v>
      </c>
      <c r="V67" s="30">
        <v>1595.95</v>
      </c>
      <c r="W67" s="30">
        <v>1500.51</v>
      </c>
      <c r="X67" s="30">
        <v>1443.3</v>
      </c>
      <c r="Y67" s="30">
        <v>1403.98</v>
      </c>
    </row>
    <row r="68" spans="1:25" ht="15.75">
      <c r="A68" s="19">
        <v>28</v>
      </c>
      <c r="B68" s="30">
        <v>1363.7</v>
      </c>
      <c r="C68" s="30">
        <v>1360.28</v>
      </c>
      <c r="D68" s="30">
        <v>1358.1</v>
      </c>
      <c r="E68" s="30">
        <v>1356.46</v>
      </c>
      <c r="F68" s="30">
        <v>1368.69</v>
      </c>
      <c r="G68" s="30">
        <v>1396.53</v>
      </c>
      <c r="H68" s="30">
        <v>1574.9</v>
      </c>
      <c r="I68" s="30">
        <v>1588.1</v>
      </c>
      <c r="J68" s="30">
        <v>1579.31</v>
      </c>
      <c r="K68" s="30">
        <v>1581.95</v>
      </c>
      <c r="L68" s="30">
        <v>1580.19</v>
      </c>
      <c r="M68" s="30">
        <v>1597.61</v>
      </c>
      <c r="N68" s="30">
        <v>1577.14</v>
      </c>
      <c r="O68" s="30">
        <v>1559.82</v>
      </c>
      <c r="P68" s="30">
        <v>1566.2</v>
      </c>
      <c r="Q68" s="30">
        <v>1571.51</v>
      </c>
      <c r="R68" s="30">
        <v>1579.62</v>
      </c>
      <c r="S68" s="30">
        <v>1555.63</v>
      </c>
      <c r="T68" s="30">
        <v>1621.09</v>
      </c>
      <c r="U68" s="30">
        <v>1596.55</v>
      </c>
      <c r="V68" s="30">
        <v>1583.66</v>
      </c>
      <c r="W68" s="30">
        <v>1562.68</v>
      </c>
      <c r="X68" s="30">
        <v>1476.86</v>
      </c>
      <c r="Y68" s="30">
        <v>1446.09</v>
      </c>
    </row>
    <row r="69" spans="1:25" ht="15.75">
      <c r="A69" s="19">
        <v>29</v>
      </c>
      <c r="B69" s="30">
        <v>1363.88</v>
      </c>
      <c r="C69" s="30">
        <v>1353.37</v>
      </c>
      <c r="D69" s="30">
        <v>1341.36</v>
      </c>
      <c r="E69" s="30">
        <v>1297.95</v>
      </c>
      <c r="F69" s="30">
        <v>1343.19</v>
      </c>
      <c r="G69" s="30">
        <v>1366.96</v>
      </c>
      <c r="H69" s="30">
        <v>1427.64</v>
      </c>
      <c r="I69" s="30">
        <v>1502.93</v>
      </c>
      <c r="J69" s="30">
        <v>1516.53</v>
      </c>
      <c r="K69" s="30">
        <v>1516.46</v>
      </c>
      <c r="L69" s="30">
        <v>1482.65</v>
      </c>
      <c r="M69" s="30">
        <v>1514.51</v>
      </c>
      <c r="N69" s="30">
        <v>1476.57</v>
      </c>
      <c r="O69" s="30">
        <v>1474.29</v>
      </c>
      <c r="P69" s="30">
        <v>1472.59</v>
      </c>
      <c r="Q69" s="30">
        <v>1470.98</v>
      </c>
      <c r="R69" s="30">
        <v>1472.17</v>
      </c>
      <c r="S69" s="30">
        <v>1474.32</v>
      </c>
      <c r="T69" s="30">
        <v>1575.97</v>
      </c>
      <c r="U69" s="30">
        <v>1555.64</v>
      </c>
      <c r="V69" s="30">
        <v>1470.35</v>
      </c>
      <c r="W69" s="30">
        <v>1373.57</v>
      </c>
      <c r="X69" s="30">
        <v>1361.75</v>
      </c>
      <c r="Y69" s="30">
        <v>1360.14</v>
      </c>
    </row>
    <row r="70" spans="1:25" ht="15.75">
      <c r="A70" s="19">
        <v>30</v>
      </c>
      <c r="B70" s="30">
        <v>1359.18</v>
      </c>
      <c r="C70" s="30">
        <v>1351.72</v>
      </c>
      <c r="D70" s="30">
        <v>1310.07</v>
      </c>
      <c r="E70" s="30">
        <v>1294.3</v>
      </c>
      <c r="F70" s="30">
        <v>1311.08</v>
      </c>
      <c r="G70" s="30">
        <v>1365.92</v>
      </c>
      <c r="H70" s="30">
        <v>1465.09</v>
      </c>
      <c r="I70" s="30">
        <v>1591.16</v>
      </c>
      <c r="J70" s="30">
        <v>1639.05</v>
      </c>
      <c r="K70" s="30">
        <v>1671.36</v>
      </c>
      <c r="L70" s="30">
        <v>1662.43</v>
      </c>
      <c r="M70" s="30">
        <v>1668.5</v>
      </c>
      <c r="N70" s="30">
        <v>1665.62</v>
      </c>
      <c r="O70" s="30">
        <v>1579.41</v>
      </c>
      <c r="P70" s="30">
        <v>1575.99</v>
      </c>
      <c r="Q70" s="30">
        <v>1574.81</v>
      </c>
      <c r="R70" s="30">
        <v>1581.37</v>
      </c>
      <c r="S70" s="30">
        <v>1587.47</v>
      </c>
      <c r="T70" s="30">
        <v>1582.36</v>
      </c>
      <c r="U70" s="30">
        <v>1575.07</v>
      </c>
      <c r="V70" s="30">
        <v>1491.44</v>
      </c>
      <c r="W70" s="30">
        <v>1384.56</v>
      </c>
      <c r="X70" s="30">
        <v>1362.03</v>
      </c>
      <c r="Y70" s="30">
        <v>1363.76</v>
      </c>
    </row>
    <row r="71" spans="1:25" ht="15.75" outlineLevel="1">
      <c r="A71" s="19">
        <v>31</v>
      </c>
      <c r="B71" s="30">
        <v>1353.79</v>
      </c>
      <c r="C71" s="30">
        <v>1341.05</v>
      </c>
      <c r="D71" s="30">
        <v>1293.75</v>
      </c>
      <c r="E71" s="30">
        <v>1290.2</v>
      </c>
      <c r="F71" s="30">
        <v>1302.39</v>
      </c>
      <c r="G71" s="30">
        <v>1365.34</v>
      </c>
      <c r="H71" s="30">
        <v>1539.68</v>
      </c>
      <c r="I71" s="30">
        <v>1614.24</v>
      </c>
      <c r="J71" s="30">
        <v>1670.32</v>
      </c>
      <c r="K71" s="30">
        <v>1655.81</v>
      </c>
      <c r="L71" s="30">
        <v>1643.87</v>
      </c>
      <c r="M71" s="30">
        <v>1671.96</v>
      </c>
      <c r="N71" s="30">
        <v>1664.02</v>
      </c>
      <c r="O71" s="30">
        <v>1612.49</v>
      </c>
      <c r="P71" s="30">
        <v>1604.06</v>
      </c>
      <c r="Q71" s="30">
        <v>1604.13</v>
      </c>
      <c r="R71" s="30">
        <v>1585.25</v>
      </c>
      <c r="S71" s="30">
        <v>1596.62</v>
      </c>
      <c r="T71" s="30">
        <v>1597.35</v>
      </c>
      <c r="U71" s="30">
        <v>1575.02</v>
      </c>
      <c r="V71" s="30">
        <v>1499.39</v>
      </c>
      <c r="W71" s="30">
        <v>1369.32</v>
      </c>
      <c r="X71" s="30">
        <v>1366.62</v>
      </c>
      <c r="Y71" s="30">
        <v>1361.18</v>
      </c>
    </row>
    <row r="73" spans="1:25" ht="18.75">
      <c r="A73" s="27" t="s">
        <v>28</v>
      </c>
      <c r="B73" s="26" t="s">
        <v>108</v>
      </c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</row>
    <row r="74" spans="1:25" ht="15.75">
      <c r="A74" s="27"/>
      <c r="B74" s="22" t="s">
        <v>29</v>
      </c>
      <c r="C74" s="22" t="s">
        <v>30</v>
      </c>
      <c r="D74" s="22" t="s">
        <v>31</v>
      </c>
      <c r="E74" s="22" t="s">
        <v>32</v>
      </c>
      <c r="F74" s="22" t="s">
        <v>33</v>
      </c>
      <c r="G74" s="22" t="s">
        <v>34</v>
      </c>
      <c r="H74" s="22" t="s">
        <v>35</v>
      </c>
      <c r="I74" s="22" t="s">
        <v>36</v>
      </c>
      <c r="J74" s="22" t="s">
        <v>37</v>
      </c>
      <c r="K74" s="22" t="s">
        <v>38</v>
      </c>
      <c r="L74" s="22" t="s">
        <v>39</v>
      </c>
      <c r="M74" s="22" t="s">
        <v>40</v>
      </c>
      <c r="N74" s="22" t="s">
        <v>41</v>
      </c>
      <c r="O74" s="22" t="s">
        <v>42</v>
      </c>
      <c r="P74" s="22" t="s">
        <v>43</v>
      </c>
      <c r="Q74" s="22" t="s">
        <v>44</v>
      </c>
      <c r="R74" s="22" t="s">
        <v>45</v>
      </c>
      <c r="S74" s="22" t="s">
        <v>46</v>
      </c>
      <c r="T74" s="22" t="s">
        <v>47</v>
      </c>
      <c r="U74" s="22" t="s">
        <v>48</v>
      </c>
      <c r="V74" s="22" t="s">
        <v>49</v>
      </c>
      <c r="W74" s="22" t="s">
        <v>50</v>
      </c>
      <c r="X74" s="22" t="s">
        <v>51</v>
      </c>
      <c r="Y74" s="22" t="s">
        <v>52</v>
      </c>
    </row>
    <row r="75" spans="1:25" ht="15.75">
      <c r="A75" s="19">
        <v>1</v>
      </c>
      <c r="B75" s="30">
        <v>1538.05</v>
      </c>
      <c r="C75" s="30">
        <v>1503.38</v>
      </c>
      <c r="D75" s="30">
        <v>1511.14</v>
      </c>
      <c r="E75" s="30">
        <v>1512.34</v>
      </c>
      <c r="F75" s="30">
        <v>1525.88</v>
      </c>
      <c r="G75" s="30">
        <v>1554.06</v>
      </c>
      <c r="H75" s="30">
        <v>1573.22</v>
      </c>
      <c r="I75" s="30">
        <v>1678.06</v>
      </c>
      <c r="J75" s="30">
        <v>1725.08</v>
      </c>
      <c r="K75" s="30">
        <v>1809.74</v>
      </c>
      <c r="L75" s="30">
        <v>1760.73</v>
      </c>
      <c r="M75" s="30">
        <v>1736.08</v>
      </c>
      <c r="N75" s="30">
        <v>1726.53</v>
      </c>
      <c r="O75" s="30">
        <v>1716.27</v>
      </c>
      <c r="P75" s="30">
        <v>1719.86</v>
      </c>
      <c r="Q75" s="30">
        <v>1706.56</v>
      </c>
      <c r="R75" s="30">
        <v>1688.66</v>
      </c>
      <c r="S75" s="30">
        <v>1686.27</v>
      </c>
      <c r="T75" s="30">
        <v>1719.97</v>
      </c>
      <c r="U75" s="30">
        <v>1747.6</v>
      </c>
      <c r="V75" s="30">
        <v>1786.93</v>
      </c>
      <c r="W75" s="30">
        <v>1661.04</v>
      </c>
      <c r="X75" s="30">
        <v>1597.08</v>
      </c>
      <c r="Y75" s="30">
        <v>1516.91</v>
      </c>
    </row>
    <row r="76" spans="1:25" ht="15.75">
      <c r="A76" s="19">
        <v>2</v>
      </c>
      <c r="B76" s="30">
        <v>1554.93</v>
      </c>
      <c r="C76" s="30">
        <v>1512.99</v>
      </c>
      <c r="D76" s="30">
        <v>1507.48</v>
      </c>
      <c r="E76" s="30">
        <v>1508.29</v>
      </c>
      <c r="F76" s="30">
        <v>1511.42</v>
      </c>
      <c r="G76" s="30">
        <v>1515.34</v>
      </c>
      <c r="H76" s="30">
        <v>1556.05</v>
      </c>
      <c r="I76" s="30">
        <v>1594.11</v>
      </c>
      <c r="J76" s="30">
        <v>1679.19</v>
      </c>
      <c r="K76" s="30">
        <v>1712.09</v>
      </c>
      <c r="L76" s="30">
        <v>1701</v>
      </c>
      <c r="M76" s="30">
        <v>1698.32</v>
      </c>
      <c r="N76" s="30">
        <v>1690.23</v>
      </c>
      <c r="O76" s="30">
        <v>1666.67</v>
      </c>
      <c r="P76" s="30">
        <v>1668.39</v>
      </c>
      <c r="Q76" s="30">
        <v>1666.61</v>
      </c>
      <c r="R76" s="30">
        <v>1676.4</v>
      </c>
      <c r="S76" s="30">
        <v>1680.9</v>
      </c>
      <c r="T76" s="30">
        <v>1709.47</v>
      </c>
      <c r="U76" s="30">
        <v>1751.42</v>
      </c>
      <c r="V76" s="30">
        <v>1775.13</v>
      </c>
      <c r="W76" s="30">
        <v>1641.94</v>
      </c>
      <c r="X76" s="30">
        <v>1580.56</v>
      </c>
      <c r="Y76" s="30">
        <v>1528.62</v>
      </c>
    </row>
    <row r="77" spans="1:25" ht="15.75">
      <c r="A77" s="19">
        <v>3</v>
      </c>
      <c r="B77" s="30">
        <v>1548.4</v>
      </c>
      <c r="C77" s="30">
        <v>1509.46</v>
      </c>
      <c r="D77" s="30">
        <v>1504.44</v>
      </c>
      <c r="E77" s="30">
        <v>1504.95</v>
      </c>
      <c r="F77" s="30">
        <v>1507.64</v>
      </c>
      <c r="G77" s="30">
        <v>1512.03</v>
      </c>
      <c r="H77" s="30">
        <v>1561.82</v>
      </c>
      <c r="I77" s="30">
        <v>1631.58</v>
      </c>
      <c r="J77" s="30">
        <v>1728.32</v>
      </c>
      <c r="K77" s="30">
        <v>1751.47</v>
      </c>
      <c r="L77" s="30">
        <v>1746.21</v>
      </c>
      <c r="M77" s="30">
        <v>1742.02</v>
      </c>
      <c r="N77" s="30">
        <v>1718.43</v>
      </c>
      <c r="O77" s="30">
        <v>1709.17</v>
      </c>
      <c r="P77" s="30">
        <v>1706.35</v>
      </c>
      <c r="Q77" s="30">
        <v>1692.9</v>
      </c>
      <c r="R77" s="30">
        <v>1669.27</v>
      </c>
      <c r="S77" s="30">
        <v>1663.27</v>
      </c>
      <c r="T77" s="30">
        <v>1674.12</v>
      </c>
      <c r="U77" s="30">
        <v>1754.92</v>
      </c>
      <c r="V77" s="30">
        <v>1705.09</v>
      </c>
      <c r="W77" s="30">
        <v>1607.53</v>
      </c>
      <c r="X77" s="30">
        <v>1532.21</v>
      </c>
      <c r="Y77" s="30">
        <v>1527.19</v>
      </c>
    </row>
    <row r="78" spans="1:25" ht="15.75">
      <c r="A78" s="19">
        <v>4</v>
      </c>
      <c r="B78" s="30">
        <v>1516.25</v>
      </c>
      <c r="C78" s="30">
        <v>1506.59</v>
      </c>
      <c r="D78" s="30">
        <v>1501.12</v>
      </c>
      <c r="E78" s="30">
        <v>1496.04</v>
      </c>
      <c r="F78" s="30">
        <v>1500.04</v>
      </c>
      <c r="G78" s="30">
        <v>1506.69</v>
      </c>
      <c r="H78" s="30">
        <v>1558.98</v>
      </c>
      <c r="I78" s="30">
        <v>1623.58</v>
      </c>
      <c r="J78" s="30">
        <v>1638.31</v>
      </c>
      <c r="K78" s="30">
        <v>1657.66</v>
      </c>
      <c r="L78" s="30">
        <v>1694.45</v>
      </c>
      <c r="M78" s="30">
        <v>1673.73</v>
      </c>
      <c r="N78" s="30">
        <v>1626.06</v>
      </c>
      <c r="O78" s="30">
        <v>1620.5</v>
      </c>
      <c r="P78" s="30">
        <v>1654.12</v>
      </c>
      <c r="Q78" s="30">
        <v>1650.99</v>
      </c>
      <c r="R78" s="30">
        <v>1625.23</v>
      </c>
      <c r="S78" s="30">
        <v>1626.99</v>
      </c>
      <c r="T78" s="30">
        <v>1642.52</v>
      </c>
      <c r="U78" s="30">
        <v>1667.03</v>
      </c>
      <c r="V78" s="30">
        <v>1653.52</v>
      </c>
      <c r="W78" s="30">
        <v>1603.19</v>
      </c>
      <c r="X78" s="30">
        <v>1531.39</v>
      </c>
      <c r="Y78" s="30">
        <v>1548.27</v>
      </c>
    </row>
    <row r="79" spans="1:25" ht="15.75">
      <c r="A79" s="19">
        <v>5</v>
      </c>
      <c r="B79" s="30">
        <v>1559.93</v>
      </c>
      <c r="C79" s="30">
        <v>1525.23</v>
      </c>
      <c r="D79" s="30">
        <v>1506.16</v>
      </c>
      <c r="E79" s="30">
        <v>1506.96</v>
      </c>
      <c r="F79" s="30">
        <v>1505.42</v>
      </c>
      <c r="G79" s="30">
        <v>1518.92</v>
      </c>
      <c r="H79" s="30">
        <v>1587.11</v>
      </c>
      <c r="I79" s="30">
        <v>1645.05</v>
      </c>
      <c r="J79" s="30">
        <v>1687.26</v>
      </c>
      <c r="K79" s="30">
        <v>1754.33</v>
      </c>
      <c r="L79" s="30">
        <v>1737.71</v>
      </c>
      <c r="M79" s="30">
        <v>1725.1</v>
      </c>
      <c r="N79" s="30">
        <v>1700.48</v>
      </c>
      <c r="O79" s="30">
        <v>1676.67</v>
      </c>
      <c r="P79" s="30">
        <v>1679.79</v>
      </c>
      <c r="Q79" s="30">
        <v>1662.1</v>
      </c>
      <c r="R79" s="30">
        <v>1679.11</v>
      </c>
      <c r="S79" s="30">
        <v>1683.87</v>
      </c>
      <c r="T79" s="30">
        <v>1697.5</v>
      </c>
      <c r="U79" s="30">
        <v>1804.46</v>
      </c>
      <c r="V79" s="30">
        <v>1844.32</v>
      </c>
      <c r="W79" s="30">
        <v>1666.66</v>
      </c>
      <c r="X79" s="30">
        <v>1619.23</v>
      </c>
      <c r="Y79" s="30">
        <v>1557.22</v>
      </c>
    </row>
    <row r="80" spans="1:25" ht="15.75">
      <c r="A80" s="19">
        <v>6</v>
      </c>
      <c r="B80" s="30">
        <v>1501.6</v>
      </c>
      <c r="C80" s="30">
        <v>1499.66</v>
      </c>
      <c r="D80" s="30">
        <v>1487.28</v>
      </c>
      <c r="E80" s="30">
        <v>1489.17</v>
      </c>
      <c r="F80" s="30">
        <v>1497.25</v>
      </c>
      <c r="G80" s="30">
        <v>1529.69</v>
      </c>
      <c r="H80" s="30">
        <v>1624.49</v>
      </c>
      <c r="I80" s="30">
        <v>1687.02</v>
      </c>
      <c r="J80" s="30">
        <v>1689.08</v>
      </c>
      <c r="K80" s="30">
        <v>1772.12</v>
      </c>
      <c r="L80" s="30">
        <v>1741.87</v>
      </c>
      <c r="M80" s="30">
        <v>1741.95</v>
      </c>
      <c r="N80" s="30">
        <v>1733</v>
      </c>
      <c r="O80" s="30">
        <v>1741.56</v>
      </c>
      <c r="P80" s="30">
        <v>1749.31</v>
      </c>
      <c r="Q80" s="30">
        <v>1786.5</v>
      </c>
      <c r="R80" s="30">
        <v>1818.38</v>
      </c>
      <c r="S80" s="30">
        <v>1812.85</v>
      </c>
      <c r="T80" s="30">
        <v>1730.85</v>
      </c>
      <c r="U80" s="30">
        <v>1692.39</v>
      </c>
      <c r="V80" s="30">
        <v>1693.67</v>
      </c>
      <c r="W80" s="30">
        <v>1635.95</v>
      </c>
      <c r="X80" s="30">
        <v>1549.4</v>
      </c>
      <c r="Y80" s="30">
        <v>1539.03</v>
      </c>
    </row>
    <row r="81" spans="1:25" ht="15.75">
      <c r="A81" s="19">
        <v>7</v>
      </c>
      <c r="B81" s="30">
        <v>1500.9</v>
      </c>
      <c r="C81" s="30">
        <v>1492.75</v>
      </c>
      <c r="D81" s="30">
        <v>1484.92</v>
      </c>
      <c r="E81" s="30">
        <v>1477.92</v>
      </c>
      <c r="F81" s="30">
        <v>1487.16</v>
      </c>
      <c r="G81" s="30">
        <v>1510.93</v>
      </c>
      <c r="H81" s="30">
        <v>1576.94</v>
      </c>
      <c r="I81" s="30">
        <v>1650.55</v>
      </c>
      <c r="J81" s="30">
        <v>1654.46</v>
      </c>
      <c r="K81" s="30">
        <v>1749.68</v>
      </c>
      <c r="L81" s="30">
        <v>1697.4</v>
      </c>
      <c r="M81" s="30">
        <v>1684.73</v>
      </c>
      <c r="N81" s="30">
        <v>1682.98</v>
      </c>
      <c r="O81" s="30">
        <v>1681.98</v>
      </c>
      <c r="P81" s="30">
        <v>1654.7</v>
      </c>
      <c r="Q81" s="30">
        <v>1678.21</v>
      </c>
      <c r="R81" s="30">
        <v>1710.52</v>
      </c>
      <c r="S81" s="30">
        <v>1717.5</v>
      </c>
      <c r="T81" s="30">
        <v>1706.12</v>
      </c>
      <c r="U81" s="30">
        <v>1621.93</v>
      </c>
      <c r="V81" s="30">
        <v>1695.78</v>
      </c>
      <c r="W81" s="30">
        <v>1570.81</v>
      </c>
      <c r="X81" s="30">
        <v>1536.29</v>
      </c>
      <c r="Y81" s="30">
        <v>1497.23</v>
      </c>
    </row>
    <row r="82" spans="1:25" ht="15.75">
      <c r="A82" s="19">
        <v>8</v>
      </c>
      <c r="B82" s="30">
        <v>1524.61</v>
      </c>
      <c r="C82" s="30">
        <v>1503.45</v>
      </c>
      <c r="D82" s="30">
        <v>1502.77</v>
      </c>
      <c r="E82" s="30">
        <v>1505.79</v>
      </c>
      <c r="F82" s="30">
        <v>1516.35</v>
      </c>
      <c r="G82" s="30">
        <v>1588.05</v>
      </c>
      <c r="H82" s="30">
        <v>1669.75</v>
      </c>
      <c r="I82" s="30">
        <v>1723.48</v>
      </c>
      <c r="J82" s="30">
        <v>1755.45</v>
      </c>
      <c r="K82" s="30">
        <v>1798.74</v>
      </c>
      <c r="L82" s="30">
        <v>1789.3</v>
      </c>
      <c r="M82" s="30">
        <v>1787.32</v>
      </c>
      <c r="N82" s="30">
        <v>1785.99</v>
      </c>
      <c r="O82" s="30">
        <v>1773.99</v>
      </c>
      <c r="P82" s="30">
        <v>1757.84</v>
      </c>
      <c r="Q82" s="30">
        <v>1774.52</v>
      </c>
      <c r="R82" s="30">
        <v>1787.6</v>
      </c>
      <c r="S82" s="30">
        <v>1787.76</v>
      </c>
      <c r="T82" s="30">
        <v>1735.1</v>
      </c>
      <c r="U82" s="30">
        <v>1687.41</v>
      </c>
      <c r="V82" s="30">
        <v>1672.21</v>
      </c>
      <c r="W82" s="30">
        <v>1637.69</v>
      </c>
      <c r="X82" s="30">
        <v>1589.14</v>
      </c>
      <c r="Y82" s="30">
        <v>1564.51</v>
      </c>
    </row>
    <row r="83" spans="1:25" ht="15.75">
      <c r="A83" s="19">
        <v>9</v>
      </c>
      <c r="B83" s="30">
        <v>1541.97</v>
      </c>
      <c r="C83" s="30">
        <v>1504.48</v>
      </c>
      <c r="D83" s="30">
        <v>1499.38</v>
      </c>
      <c r="E83" s="30">
        <v>1491.85</v>
      </c>
      <c r="F83" s="30">
        <v>1492.15</v>
      </c>
      <c r="G83" s="30">
        <v>1493.31</v>
      </c>
      <c r="H83" s="30">
        <v>1513.82</v>
      </c>
      <c r="I83" s="30">
        <v>1528.83</v>
      </c>
      <c r="J83" s="30">
        <v>1594.06</v>
      </c>
      <c r="K83" s="30">
        <v>1664.1</v>
      </c>
      <c r="L83" s="30">
        <v>1634.96</v>
      </c>
      <c r="M83" s="30">
        <v>1637.16</v>
      </c>
      <c r="N83" s="30">
        <v>1627.66</v>
      </c>
      <c r="O83" s="30">
        <v>1614.69</v>
      </c>
      <c r="P83" s="30">
        <v>1616.75</v>
      </c>
      <c r="Q83" s="30">
        <v>1620.37</v>
      </c>
      <c r="R83" s="30">
        <v>1602.77</v>
      </c>
      <c r="S83" s="30">
        <v>1586.01</v>
      </c>
      <c r="T83" s="30">
        <v>1602.26</v>
      </c>
      <c r="U83" s="30">
        <v>1681.5</v>
      </c>
      <c r="V83" s="30">
        <v>1688.62</v>
      </c>
      <c r="W83" s="30">
        <v>1657.81</v>
      </c>
      <c r="X83" s="30">
        <v>1606.93</v>
      </c>
      <c r="Y83" s="30">
        <v>1569.11</v>
      </c>
    </row>
    <row r="84" spans="1:25" ht="15.75">
      <c r="A84" s="19">
        <v>10</v>
      </c>
      <c r="B84" s="30">
        <v>1569.32</v>
      </c>
      <c r="C84" s="30">
        <v>1527.99</v>
      </c>
      <c r="D84" s="30">
        <v>1517.8</v>
      </c>
      <c r="E84" s="30">
        <v>1513.66</v>
      </c>
      <c r="F84" s="30">
        <v>1515.31</v>
      </c>
      <c r="G84" s="30">
        <v>1527.32</v>
      </c>
      <c r="H84" s="30">
        <v>1577.16</v>
      </c>
      <c r="I84" s="30">
        <v>1612.04</v>
      </c>
      <c r="J84" s="30">
        <v>1698.16</v>
      </c>
      <c r="K84" s="30">
        <v>1760.07</v>
      </c>
      <c r="L84" s="30">
        <v>1741.8</v>
      </c>
      <c r="M84" s="30">
        <v>1733.91</v>
      </c>
      <c r="N84" s="30">
        <v>1709.73</v>
      </c>
      <c r="O84" s="30">
        <v>1705.11</v>
      </c>
      <c r="P84" s="30">
        <v>1710.38</v>
      </c>
      <c r="Q84" s="30">
        <v>1709.22</v>
      </c>
      <c r="R84" s="30">
        <v>1713.46</v>
      </c>
      <c r="S84" s="30">
        <v>1717.62</v>
      </c>
      <c r="T84" s="30">
        <v>1738.68</v>
      </c>
      <c r="U84" s="30">
        <v>1818.92</v>
      </c>
      <c r="V84" s="30">
        <v>1873.58</v>
      </c>
      <c r="W84" s="30">
        <v>1796.54</v>
      </c>
      <c r="X84" s="30">
        <v>1698.21</v>
      </c>
      <c r="Y84" s="30">
        <v>1625.7</v>
      </c>
    </row>
    <row r="85" spans="1:25" ht="15.75">
      <c r="A85" s="19">
        <v>11</v>
      </c>
      <c r="B85" s="30">
        <v>1598.83</v>
      </c>
      <c r="C85" s="30">
        <v>1519.5</v>
      </c>
      <c r="D85" s="30">
        <v>1511.54</v>
      </c>
      <c r="E85" s="30">
        <v>1506.95</v>
      </c>
      <c r="F85" s="30">
        <v>1511.02</v>
      </c>
      <c r="G85" s="30">
        <v>1521.55</v>
      </c>
      <c r="H85" s="30">
        <v>1572.2</v>
      </c>
      <c r="I85" s="30">
        <v>1627.07</v>
      </c>
      <c r="J85" s="30">
        <v>1731.45</v>
      </c>
      <c r="K85" s="30">
        <v>1846.02</v>
      </c>
      <c r="L85" s="30">
        <v>1851.12</v>
      </c>
      <c r="M85" s="30">
        <v>1836.52</v>
      </c>
      <c r="N85" s="30">
        <v>1820.89</v>
      </c>
      <c r="O85" s="30">
        <v>1811.54</v>
      </c>
      <c r="P85" s="30">
        <v>1812.82</v>
      </c>
      <c r="Q85" s="30">
        <v>1791.81</v>
      </c>
      <c r="R85" s="30">
        <v>1793.79</v>
      </c>
      <c r="S85" s="30">
        <v>1757.82</v>
      </c>
      <c r="T85" s="30">
        <v>1770.06</v>
      </c>
      <c r="U85" s="30">
        <v>1853.84</v>
      </c>
      <c r="V85" s="30">
        <v>1860.15</v>
      </c>
      <c r="W85" s="30">
        <v>1675.14</v>
      </c>
      <c r="X85" s="30">
        <v>1617.16</v>
      </c>
      <c r="Y85" s="30">
        <v>1567.9</v>
      </c>
    </row>
    <row r="86" spans="1:25" ht="15.75">
      <c r="A86" s="19">
        <v>12</v>
      </c>
      <c r="B86" s="30">
        <v>1513.9</v>
      </c>
      <c r="C86" s="30">
        <v>1505.49</v>
      </c>
      <c r="D86" s="30">
        <v>1491.8</v>
      </c>
      <c r="E86" s="30">
        <v>1486.4</v>
      </c>
      <c r="F86" s="30">
        <v>1483.69</v>
      </c>
      <c r="G86" s="30">
        <v>1492.78</v>
      </c>
      <c r="H86" s="30">
        <v>1508.25</v>
      </c>
      <c r="I86" s="30">
        <v>1536.19</v>
      </c>
      <c r="J86" s="30">
        <v>1590.7</v>
      </c>
      <c r="K86" s="30">
        <v>1685.21</v>
      </c>
      <c r="L86" s="30">
        <v>1683.63</v>
      </c>
      <c r="M86" s="30">
        <v>1678.04</v>
      </c>
      <c r="N86" s="30">
        <v>1673.6</v>
      </c>
      <c r="O86" s="30">
        <v>1663.76</v>
      </c>
      <c r="P86" s="30">
        <v>1672.65</v>
      </c>
      <c r="Q86" s="30">
        <v>1650.94</v>
      </c>
      <c r="R86" s="30">
        <v>1671.23</v>
      </c>
      <c r="S86" s="30">
        <v>1637.66</v>
      </c>
      <c r="T86" s="30">
        <v>1644.6</v>
      </c>
      <c r="U86" s="30">
        <v>1692.03</v>
      </c>
      <c r="V86" s="30">
        <v>1699.58</v>
      </c>
      <c r="W86" s="30">
        <v>1674.78</v>
      </c>
      <c r="X86" s="30">
        <v>1572.33</v>
      </c>
      <c r="Y86" s="30">
        <v>1574.12</v>
      </c>
    </row>
    <row r="87" spans="1:25" ht="15.75">
      <c r="A87" s="19">
        <v>13</v>
      </c>
      <c r="B87" s="30">
        <v>1539.14</v>
      </c>
      <c r="C87" s="30">
        <v>1499.57</v>
      </c>
      <c r="D87" s="30">
        <v>1478.69</v>
      </c>
      <c r="E87" s="30">
        <v>1484.56</v>
      </c>
      <c r="F87" s="30">
        <v>1480.7</v>
      </c>
      <c r="G87" s="30">
        <v>1514.75</v>
      </c>
      <c r="H87" s="30">
        <v>1694.1</v>
      </c>
      <c r="I87" s="30">
        <v>1863.48</v>
      </c>
      <c r="J87" s="30">
        <v>1830.92</v>
      </c>
      <c r="K87" s="30">
        <v>1895.27</v>
      </c>
      <c r="L87" s="30">
        <v>1877.23</v>
      </c>
      <c r="M87" s="30">
        <v>1885.97</v>
      </c>
      <c r="N87" s="30">
        <v>1909.31</v>
      </c>
      <c r="O87" s="30">
        <v>1901.09</v>
      </c>
      <c r="P87" s="30">
        <v>1881.02</v>
      </c>
      <c r="Q87" s="30">
        <v>1884.25</v>
      </c>
      <c r="R87" s="30">
        <v>1865.75</v>
      </c>
      <c r="S87" s="30">
        <v>1836.61</v>
      </c>
      <c r="T87" s="30">
        <v>1833.8</v>
      </c>
      <c r="U87" s="30">
        <v>1752.73</v>
      </c>
      <c r="V87" s="30">
        <v>1807.13</v>
      </c>
      <c r="W87" s="30">
        <v>1794.78</v>
      </c>
      <c r="X87" s="30">
        <v>1731.83</v>
      </c>
      <c r="Y87" s="30">
        <v>1651.74</v>
      </c>
    </row>
    <row r="88" spans="1:25" ht="15.75">
      <c r="A88" s="19">
        <v>14</v>
      </c>
      <c r="B88" s="30">
        <v>1663.4</v>
      </c>
      <c r="C88" s="30">
        <v>1601.92</v>
      </c>
      <c r="D88" s="30">
        <v>1532.88</v>
      </c>
      <c r="E88" s="30">
        <v>1535.63</v>
      </c>
      <c r="F88" s="30">
        <v>1599.84</v>
      </c>
      <c r="G88" s="30">
        <v>1654.26</v>
      </c>
      <c r="H88" s="30">
        <v>1677.62</v>
      </c>
      <c r="I88" s="30">
        <v>1789.41</v>
      </c>
      <c r="J88" s="30">
        <v>1732.79</v>
      </c>
      <c r="K88" s="30">
        <v>1783.09</v>
      </c>
      <c r="L88" s="30">
        <v>1779.41</v>
      </c>
      <c r="M88" s="30">
        <v>1774.8</v>
      </c>
      <c r="N88" s="30">
        <v>1803.16</v>
      </c>
      <c r="O88" s="30">
        <v>1809.42</v>
      </c>
      <c r="P88" s="30">
        <v>1803.89</v>
      </c>
      <c r="Q88" s="30">
        <v>1850.7</v>
      </c>
      <c r="R88" s="30">
        <v>1891.24</v>
      </c>
      <c r="S88" s="30">
        <v>1848.67</v>
      </c>
      <c r="T88" s="30">
        <v>1806.48</v>
      </c>
      <c r="U88" s="30">
        <v>1741.26</v>
      </c>
      <c r="V88" s="30">
        <v>1739.9</v>
      </c>
      <c r="W88" s="30">
        <v>1739.03</v>
      </c>
      <c r="X88" s="30">
        <v>1664.29</v>
      </c>
      <c r="Y88" s="30">
        <v>1607.28</v>
      </c>
    </row>
    <row r="89" spans="1:25" ht="15.75">
      <c r="A89" s="19">
        <v>15</v>
      </c>
      <c r="B89" s="30">
        <v>1711.48</v>
      </c>
      <c r="C89" s="30">
        <v>1648.47</v>
      </c>
      <c r="D89" s="30">
        <v>1642.78</v>
      </c>
      <c r="E89" s="30">
        <v>1643.53</v>
      </c>
      <c r="F89" s="30">
        <v>1676.73</v>
      </c>
      <c r="G89" s="30">
        <v>1720.74</v>
      </c>
      <c r="H89" s="30">
        <v>1752.1</v>
      </c>
      <c r="I89" s="30">
        <v>1876.74</v>
      </c>
      <c r="J89" s="30">
        <v>1876.43</v>
      </c>
      <c r="K89" s="30">
        <v>1930.74</v>
      </c>
      <c r="L89" s="30">
        <v>1897.32</v>
      </c>
      <c r="M89" s="30">
        <v>1894.12</v>
      </c>
      <c r="N89" s="30">
        <v>1931.42</v>
      </c>
      <c r="O89" s="30">
        <v>1935.68</v>
      </c>
      <c r="P89" s="30">
        <v>1925.35</v>
      </c>
      <c r="Q89" s="30">
        <v>1947.28</v>
      </c>
      <c r="R89" s="30">
        <v>1966.47</v>
      </c>
      <c r="S89" s="30">
        <v>1945.47</v>
      </c>
      <c r="T89" s="30">
        <v>1919.16</v>
      </c>
      <c r="U89" s="30">
        <v>1844.52</v>
      </c>
      <c r="V89" s="30">
        <v>1866.57</v>
      </c>
      <c r="W89" s="30">
        <v>1904.67</v>
      </c>
      <c r="X89" s="30">
        <v>1778.05</v>
      </c>
      <c r="Y89" s="30">
        <v>1715.64</v>
      </c>
    </row>
    <row r="90" spans="1:25" ht="15.75">
      <c r="A90" s="19">
        <v>16</v>
      </c>
      <c r="B90" s="30">
        <v>1595.11</v>
      </c>
      <c r="C90" s="30">
        <v>1563.53</v>
      </c>
      <c r="D90" s="30">
        <v>1522.03</v>
      </c>
      <c r="E90" s="30">
        <v>1523.06</v>
      </c>
      <c r="F90" s="30">
        <v>1557.2</v>
      </c>
      <c r="G90" s="30">
        <v>1622.87</v>
      </c>
      <c r="H90" s="30">
        <v>1663.16</v>
      </c>
      <c r="I90" s="30">
        <v>1804.87</v>
      </c>
      <c r="J90" s="30">
        <v>1787.28</v>
      </c>
      <c r="K90" s="30">
        <v>1868.35</v>
      </c>
      <c r="L90" s="30">
        <v>1878.97</v>
      </c>
      <c r="M90" s="30">
        <v>1878.69</v>
      </c>
      <c r="N90" s="30">
        <v>1836.81</v>
      </c>
      <c r="O90" s="30">
        <v>1844.94</v>
      </c>
      <c r="P90" s="30">
        <v>1835.74</v>
      </c>
      <c r="Q90" s="30">
        <v>1896.15</v>
      </c>
      <c r="R90" s="30">
        <v>1898.8</v>
      </c>
      <c r="S90" s="30">
        <v>1883.9</v>
      </c>
      <c r="T90" s="30">
        <v>1807</v>
      </c>
      <c r="U90" s="30">
        <v>1814.34</v>
      </c>
      <c r="V90" s="30">
        <v>1814.52</v>
      </c>
      <c r="W90" s="30">
        <v>1765.02</v>
      </c>
      <c r="X90" s="30">
        <v>1700.87</v>
      </c>
      <c r="Y90" s="30">
        <v>1611.52</v>
      </c>
    </row>
    <row r="91" spans="1:25" ht="15.75">
      <c r="A91" s="19">
        <v>17</v>
      </c>
      <c r="B91" s="30">
        <v>1610.59</v>
      </c>
      <c r="C91" s="30">
        <v>1560.55</v>
      </c>
      <c r="D91" s="30">
        <v>1538.13</v>
      </c>
      <c r="E91" s="30">
        <v>1525.77</v>
      </c>
      <c r="F91" s="30">
        <v>1578.03</v>
      </c>
      <c r="G91" s="30">
        <v>1610.85</v>
      </c>
      <c r="H91" s="30">
        <v>1663.79</v>
      </c>
      <c r="I91" s="30">
        <v>1728.95</v>
      </c>
      <c r="J91" s="30">
        <v>1728.05</v>
      </c>
      <c r="K91" s="30">
        <v>1794.72</v>
      </c>
      <c r="L91" s="30">
        <v>1732.51</v>
      </c>
      <c r="M91" s="30">
        <v>1719.27</v>
      </c>
      <c r="N91" s="30">
        <v>1719.89</v>
      </c>
      <c r="O91" s="30">
        <v>1719.32</v>
      </c>
      <c r="P91" s="30">
        <v>1728.05</v>
      </c>
      <c r="Q91" s="30">
        <v>1751.94</v>
      </c>
      <c r="R91" s="30">
        <v>1780.68</v>
      </c>
      <c r="S91" s="30">
        <v>1771.04</v>
      </c>
      <c r="T91" s="30">
        <v>1756.53</v>
      </c>
      <c r="U91" s="30">
        <v>1753.85</v>
      </c>
      <c r="V91" s="30">
        <v>1793.74</v>
      </c>
      <c r="W91" s="30">
        <v>1797.32</v>
      </c>
      <c r="X91" s="30">
        <v>1725.09</v>
      </c>
      <c r="Y91" s="30">
        <v>1684.39</v>
      </c>
    </row>
    <row r="92" spans="1:25" ht="15.75">
      <c r="A92" s="19">
        <v>18</v>
      </c>
      <c r="B92" s="30">
        <v>1796.37</v>
      </c>
      <c r="C92" s="30">
        <v>1787.85</v>
      </c>
      <c r="D92" s="30">
        <v>1744.03</v>
      </c>
      <c r="E92" s="30">
        <v>1666.18</v>
      </c>
      <c r="F92" s="30">
        <v>1625.71</v>
      </c>
      <c r="G92" s="30">
        <v>1671.2</v>
      </c>
      <c r="H92" s="30">
        <v>1708.9</v>
      </c>
      <c r="I92" s="30">
        <v>1837.49</v>
      </c>
      <c r="J92" s="30">
        <v>1911.75</v>
      </c>
      <c r="K92" s="30">
        <v>1957.97</v>
      </c>
      <c r="L92" s="30">
        <v>1943.66</v>
      </c>
      <c r="M92" s="30">
        <v>1944.59</v>
      </c>
      <c r="N92" s="30">
        <v>1942.7</v>
      </c>
      <c r="O92" s="30">
        <v>1939.05</v>
      </c>
      <c r="P92" s="30">
        <v>1936.38</v>
      </c>
      <c r="Q92" s="30">
        <v>1932.43</v>
      </c>
      <c r="R92" s="30">
        <v>1928.28</v>
      </c>
      <c r="S92" s="30">
        <v>1930.66</v>
      </c>
      <c r="T92" s="30">
        <v>1926.34</v>
      </c>
      <c r="U92" s="30">
        <v>1871.79</v>
      </c>
      <c r="V92" s="30">
        <v>1881.91</v>
      </c>
      <c r="W92" s="30">
        <v>1902.45</v>
      </c>
      <c r="X92" s="30">
        <v>1780.06</v>
      </c>
      <c r="Y92" s="30">
        <v>1730.16</v>
      </c>
    </row>
    <row r="93" spans="1:25" ht="15.75">
      <c r="A93" s="19">
        <v>19</v>
      </c>
      <c r="B93" s="30">
        <v>1729.03</v>
      </c>
      <c r="C93" s="30">
        <v>1703.85</v>
      </c>
      <c r="D93" s="30">
        <v>1637.72</v>
      </c>
      <c r="E93" s="30">
        <v>1589.54</v>
      </c>
      <c r="F93" s="30">
        <v>1602.04</v>
      </c>
      <c r="G93" s="30">
        <v>1642.92</v>
      </c>
      <c r="H93" s="30">
        <v>1713.09</v>
      </c>
      <c r="I93" s="30">
        <v>1792.03</v>
      </c>
      <c r="J93" s="30">
        <v>1843.85</v>
      </c>
      <c r="K93" s="30">
        <v>1872.2</v>
      </c>
      <c r="L93" s="30">
        <v>1852.26</v>
      </c>
      <c r="M93" s="30">
        <v>1852.37</v>
      </c>
      <c r="N93" s="30">
        <v>1842.57</v>
      </c>
      <c r="O93" s="30">
        <v>1835.33</v>
      </c>
      <c r="P93" s="30">
        <v>1824.26</v>
      </c>
      <c r="Q93" s="30">
        <v>1824.56</v>
      </c>
      <c r="R93" s="30">
        <v>1822.22</v>
      </c>
      <c r="S93" s="30">
        <v>1832.32</v>
      </c>
      <c r="T93" s="30">
        <v>1838.43</v>
      </c>
      <c r="U93" s="30">
        <v>1849.11</v>
      </c>
      <c r="V93" s="30">
        <v>1848.92</v>
      </c>
      <c r="W93" s="30">
        <v>1876.22</v>
      </c>
      <c r="X93" s="30">
        <v>1798.1</v>
      </c>
      <c r="Y93" s="30">
        <v>1757.54</v>
      </c>
    </row>
    <row r="94" spans="1:25" ht="15.75">
      <c r="A94" s="19">
        <v>20</v>
      </c>
      <c r="B94" s="30">
        <v>1719.43</v>
      </c>
      <c r="C94" s="30">
        <v>1642.76</v>
      </c>
      <c r="D94" s="30">
        <v>1603.13</v>
      </c>
      <c r="E94" s="30">
        <v>1606.22</v>
      </c>
      <c r="F94" s="30">
        <v>1630.73</v>
      </c>
      <c r="G94" s="30">
        <v>1723.38</v>
      </c>
      <c r="H94" s="30">
        <v>1806.56</v>
      </c>
      <c r="I94" s="30">
        <v>1917.48</v>
      </c>
      <c r="J94" s="30">
        <v>1923.79</v>
      </c>
      <c r="K94" s="30">
        <v>1925.92</v>
      </c>
      <c r="L94" s="30">
        <v>1912.42</v>
      </c>
      <c r="M94" s="30">
        <v>1911.13</v>
      </c>
      <c r="N94" s="30">
        <v>1902.04</v>
      </c>
      <c r="O94" s="30">
        <v>1866.82</v>
      </c>
      <c r="P94" s="30">
        <v>1865.5</v>
      </c>
      <c r="Q94" s="30">
        <v>1874.46</v>
      </c>
      <c r="R94" s="30">
        <v>1908.65</v>
      </c>
      <c r="S94" s="30">
        <v>1893.42</v>
      </c>
      <c r="T94" s="30">
        <v>1884.1</v>
      </c>
      <c r="U94" s="30">
        <v>1876.22</v>
      </c>
      <c r="V94" s="30">
        <v>1853.74</v>
      </c>
      <c r="W94" s="30">
        <v>1801.46</v>
      </c>
      <c r="X94" s="30">
        <v>1720.99</v>
      </c>
      <c r="Y94" s="30">
        <v>1689.23</v>
      </c>
    </row>
    <row r="95" spans="1:25" ht="15.75">
      <c r="A95" s="19">
        <v>21</v>
      </c>
      <c r="B95" s="30">
        <v>1565.19</v>
      </c>
      <c r="C95" s="30">
        <v>1511.83</v>
      </c>
      <c r="D95" s="30">
        <v>1502.57</v>
      </c>
      <c r="E95" s="30">
        <v>1499.1</v>
      </c>
      <c r="F95" s="30">
        <v>1541.36</v>
      </c>
      <c r="G95" s="30">
        <v>1645.08</v>
      </c>
      <c r="H95" s="30">
        <v>1707.95</v>
      </c>
      <c r="I95" s="30">
        <v>1826.92</v>
      </c>
      <c r="J95" s="30">
        <v>1928.68</v>
      </c>
      <c r="K95" s="30">
        <v>1944.21</v>
      </c>
      <c r="L95" s="30">
        <v>1935.07</v>
      </c>
      <c r="M95" s="30">
        <v>1929.03</v>
      </c>
      <c r="N95" s="30">
        <v>1925.28</v>
      </c>
      <c r="O95" s="30">
        <v>1893.57</v>
      </c>
      <c r="P95" s="30">
        <v>1890.5</v>
      </c>
      <c r="Q95" s="30">
        <v>1888.86</v>
      </c>
      <c r="R95" s="30">
        <v>1894.78</v>
      </c>
      <c r="S95" s="30">
        <v>1914.2</v>
      </c>
      <c r="T95" s="30">
        <v>1923.63</v>
      </c>
      <c r="U95" s="30">
        <v>1902.43</v>
      </c>
      <c r="V95" s="30">
        <v>1857.59</v>
      </c>
      <c r="W95" s="30">
        <v>1753.73</v>
      </c>
      <c r="X95" s="30">
        <v>1704</v>
      </c>
      <c r="Y95" s="30">
        <v>1647.84</v>
      </c>
    </row>
    <row r="96" spans="1:25" ht="15.75">
      <c r="A96" s="19">
        <v>22</v>
      </c>
      <c r="B96" s="30">
        <v>1525.27</v>
      </c>
      <c r="C96" s="30">
        <v>1498.76</v>
      </c>
      <c r="D96" s="30">
        <v>1494.59</v>
      </c>
      <c r="E96" s="30">
        <v>1494.25</v>
      </c>
      <c r="F96" s="30">
        <v>1516.95</v>
      </c>
      <c r="G96" s="30">
        <v>1615.77</v>
      </c>
      <c r="H96" s="30">
        <v>1710.25</v>
      </c>
      <c r="I96" s="30">
        <v>1799.42</v>
      </c>
      <c r="J96" s="30">
        <v>1909.86</v>
      </c>
      <c r="K96" s="30">
        <v>1906.47</v>
      </c>
      <c r="L96" s="30">
        <v>1896.51</v>
      </c>
      <c r="M96" s="30">
        <v>1900.25</v>
      </c>
      <c r="N96" s="30">
        <v>1885.97</v>
      </c>
      <c r="O96" s="30">
        <v>1879.65</v>
      </c>
      <c r="P96" s="30">
        <v>1872.18</v>
      </c>
      <c r="Q96" s="30">
        <v>1871.43</v>
      </c>
      <c r="R96" s="30">
        <v>1879.12</v>
      </c>
      <c r="S96" s="30">
        <v>1882.01</v>
      </c>
      <c r="T96" s="30">
        <v>1893.72</v>
      </c>
      <c r="U96" s="30">
        <v>1882.62</v>
      </c>
      <c r="V96" s="30">
        <v>1798.8</v>
      </c>
      <c r="W96" s="30">
        <v>1707.84</v>
      </c>
      <c r="X96" s="30">
        <v>1642.11</v>
      </c>
      <c r="Y96" s="30">
        <v>1610.31</v>
      </c>
    </row>
    <row r="97" spans="1:25" ht="15.75">
      <c r="A97" s="19">
        <v>23</v>
      </c>
      <c r="B97" s="30">
        <v>1532.26</v>
      </c>
      <c r="C97" s="30">
        <v>1497.28</v>
      </c>
      <c r="D97" s="30">
        <v>1496.95</v>
      </c>
      <c r="E97" s="30">
        <v>1498.91</v>
      </c>
      <c r="F97" s="30">
        <v>1546.88</v>
      </c>
      <c r="G97" s="30">
        <v>1622.53</v>
      </c>
      <c r="H97" s="30">
        <v>1707.63</v>
      </c>
      <c r="I97" s="30">
        <v>1843.3</v>
      </c>
      <c r="J97" s="30">
        <v>1860.4</v>
      </c>
      <c r="K97" s="30">
        <v>1830.68</v>
      </c>
      <c r="L97" s="30">
        <v>1820.61</v>
      </c>
      <c r="M97" s="30">
        <v>1825.4</v>
      </c>
      <c r="N97" s="30">
        <v>1815.42</v>
      </c>
      <c r="O97" s="30">
        <v>1808.93</v>
      </c>
      <c r="P97" s="30">
        <v>1804.3</v>
      </c>
      <c r="Q97" s="30">
        <v>1801.87</v>
      </c>
      <c r="R97" s="30">
        <v>1806.17</v>
      </c>
      <c r="S97" s="30">
        <v>1814.57</v>
      </c>
      <c r="T97" s="30">
        <v>1816.98</v>
      </c>
      <c r="U97" s="30">
        <v>1759.77</v>
      </c>
      <c r="V97" s="30">
        <v>1734.92</v>
      </c>
      <c r="W97" s="30">
        <v>1657.46</v>
      </c>
      <c r="X97" s="30">
        <v>1599.23</v>
      </c>
      <c r="Y97" s="30">
        <v>1540.66</v>
      </c>
    </row>
    <row r="98" spans="1:25" ht="15.75">
      <c r="A98" s="19">
        <v>24</v>
      </c>
      <c r="B98" s="30">
        <v>1566.13</v>
      </c>
      <c r="C98" s="30">
        <v>1499.51</v>
      </c>
      <c r="D98" s="30">
        <v>1496.26</v>
      </c>
      <c r="E98" s="30">
        <v>1497.27</v>
      </c>
      <c r="F98" s="30">
        <v>1533.01</v>
      </c>
      <c r="G98" s="30">
        <v>1624.91</v>
      </c>
      <c r="H98" s="30">
        <v>1710.64</v>
      </c>
      <c r="I98" s="30">
        <v>1858.97</v>
      </c>
      <c r="J98" s="30">
        <v>1916.64</v>
      </c>
      <c r="K98" s="30">
        <v>1925.68</v>
      </c>
      <c r="L98" s="30">
        <v>1894.58</v>
      </c>
      <c r="M98" s="30">
        <v>1901.1</v>
      </c>
      <c r="N98" s="30">
        <v>1886.95</v>
      </c>
      <c r="O98" s="30">
        <v>1868.78</v>
      </c>
      <c r="P98" s="30">
        <v>1875.23</v>
      </c>
      <c r="Q98" s="30">
        <v>1882.54</v>
      </c>
      <c r="R98" s="30">
        <v>1894.46</v>
      </c>
      <c r="S98" s="30">
        <v>1902.14</v>
      </c>
      <c r="T98" s="30">
        <v>1886.31</v>
      </c>
      <c r="U98" s="30">
        <v>1875.44</v>
      </c>
      <c r="V98" s="30">
        <v>1862.51</v>
      </c>
      <c r="W98" s="30">
        <v>1776.1</v>
      </c>
      <c r="X98" s="30">
        <v>1676.85</v>
      </c>
      <c r="Y98" s="30">
        <v>1632.37</v>
      </c>
    </row>
    <row r="99" spans="1:25" ht="15.75">
      <c r="A99" s="19">
        <v>25</v>
      </c>
      <c r="B99" s="30">
        <v>1569.12</v>
      </c>
      <c r="C99" s="30">
        <v>1534.04</v>
      </c>
      <c r="D99" s="30">
        <v>1500.22</v>
      </c>
      <c r="E99" s="30">
        <v>1496.3</v>
      </c>
      <c r="F99" s="30">
        <v>1507.24</v>
      </c>
      <c r="G99" s="30">
        <v>1541.18</v>
      </c>
      <c r="H99" s="30">
        <v>1594.32</v>
      </c>
      <c r="I99" s="30">
        <v>1645.75</v>
      </c>
      <c r="J99" s="30">
        <v>1674.74</v>
      </c>
      <c r="K99" s="30">
        <v>1683.66</v>
      </c>
      <c r="L99" s="30">
        <v>1677.01</v>
      </c>
      <c r="M99" s="30">
        <v>1673.05</v>
      </c>
      <c r="N99" s="30">
        <v>1666.22</v>
      </c>
      <c r="O99" s="30">
        <v>1663.37</v>
      </c>
      <c r="P99" s="30">
        <v>1665.35</v>
      </c>
      <c r="Q99" s="30">
        <v>1666.13</v>
      </c>
      <c r="R99" s="30">
        <v>1668.97</v>
      </c>
      <c r="S99" s="30">
        <v>1663.86</v>
      </c>
      <c r="T99" s="30">
        <v>1665.59</v>
      </c>
      <c r="U99" s="30">
        <v>1670.92</v>
      </c>
      <c r="V99" s="30">
        <v>1669.06</v>
      </c>
      <c r="W99" s="30">
        <v>1631.26</v>
      </c>
      <c r="X99" s="30">
        <v>1615.38</v>
      </c>
      <c r="Y99" s="30">
        <v>1568.62</v>
      </c>
    </row>
    <row r="100" spans="1:25" ht="15.75">
      <c r="A100" s="19">
        <v>26</v>
      </c>
      <c r="B100" s="30">
        <v>1508</v>
      </c>
      <c r="C100" s="30">
        <v>1491.66</v>
      </c>
      <c r="D100" s="30">
        <v>1488.49</v>
      </c>
      <c r="E100" s="30">
        <v>1488.93</v>
      </c>
      <c r="F100" s="30">
        <v>1492.17</v>
      </c>
      <c r="G100" s="30">
        <v>1509.47</v>
      </c>
      <c r="H100" s="30">
        <v>1565.85</v>
      </c>
      <c r="I100" s="30">
        <v>1609.72</v>
      </c>
      <c r="J100" s="30">
        <v>1725.61</v>
      </c>
      <c r="K100" s="30">
        <v>1833.41</v>
      </c>
      <c r="L100" s="30">
        <v>1807.42</v>
      </c>
      <c r="M100" s="30">
        <v>1828.82</v>
      </c>
      <c r="N100" s="30">
        <v>1811.29</v>
      </c>
      <c r="O100" s="30">
        <v>1681.71</v>
      </c>
      <c r="P100" s="30">
        <v>1689.06</v>
      </c>
      <c r="Q100" s="30">
        <v>1691.22</v>
      </c>
      <c r="R100" s="30">
        <v>1814.72</v>
      </c>
      <c r="S100" s="30">
        <v>1796.57</v>
      </c>
      <c r="T100" s="30">
        <v>1800.06</v>
      </c>
      <c r="U100" s="30">
        <v>1780.3</v>
      </c>
      <c r="V100" s="30">
        <v>1679.61</v>
      </c>
      <c r="W100" s="30">
        <v>1585.96</v>
      </c>
      <c r="X100" s="30">
        <v>1539.77</v>
      </c>
      <c r="Y100" s="30">
        <v>1506.2</v>
      </c>
    </row>
    <row r="101" spans="1:25" ht="15.75">
      <c r="A101" s="19">
        <v>27</v>
      </c>
      <c r="B101" s="30">
        <v>1570.22</v>
      </c>
      <c r="C101" s="30">
        <v>1519.51</v>
      </c>
      <c r="D101" s="30">
        <v>1501.6</v>
      </c>
      <c r="E101" s="30">
        <v>1493.93</v>
      </c>
      <c r="F101" s="30">
        <v>1571.36</v>
      </c>
      <c r="G101" s="30">
        <v>1652.79</v>
      </c>
      <c r="H101" s="30">
        <v>1748.29</v>
      </c>
      <c r="I101" s="30">
        <v>1831.24</v>
      </c>
      <c r="J101" s="30">
        <v>1775.38</v>
      </c>
      <c r="K101" s="30">
        <v>1721.64</v>
      </c>
      <c r="L101" s="30">
        <v>1689.97</v>
      </c>
      <c r="M101" s="30">
        <v>1748.2</v>
      </c>
      <c r="N101" s="30">
        <v>1716.76</v>
      </c>
      <c r="O101" s="30">
        <v>1686.22</v>
      </c>
      <c r="P101" s="30">
        <v>1686.45</v>
      </c>
      <c r="Q101" s="30">
        <v>1683.66</v>
      </c>
      <c r="R101" s="30">
        <v>1687.49</v>
      </c>
      <c r="S101" s="30">
        <v>1689.6</v>
      </c>
      <c r="T101" s="30">
        <v>1817.71</v>
      </c>
      <c r="U101" s="30">
        <v>1808.48</v>
      </c>
      <c r="V101" s="30">
        <v>1723.42</v>
      </c>
      <c r="W101" s="30">
        <v>1627.98</v>
      </c>
      <c r="X101" s="30">
        <v>1570.77</v>
      </c>
      <c r="Y101" s="30">
        <v>1531.45</v>
      </c>
    </row>
    <row r="102" spans="1:25" ht="15.75">
      <c r="A102" s="19">
        <v>28</v>
      </c>
      <c r="B102" s="30">
        <v>1491.17</v>
      </c>
      <c r="C102" s="30">
        <v>1487.75</v>
      </c>
      <c r="D102" s="30">
        <v>1485.57</v>
      </c>
      <c r="E102" s="30">
        <v>1483.93</v>
      </c>
      <c r="F102" s="30">
        <v>1496.16</v>
      </c>
      <c r="G102" s="30">
        <v>1524</v>
      </c>
      <c r="H102" s="30">
        <v>1702.37</v>
      </c>
      <c r="I102" s="30">
        <v>1715.57</v>
      </c>
      <c r="J102" s="30">
        <v>1706.78</v>
      </c>
      <c r="K102" s="30">
        <v>1709.42</v>
      </c>
      <c r="L102" s="30">
        <v>1707.66</v>
      </c>
      <c r="M102" s="30">
        <v>1725.08</v>
      </c>
      <c r="N102" s="30">
        <v>1704.61</v>
      </c>
      <c r="O102" s="30">
        <v>1687.29</v>
      </c>
      <c r="P102" s="30">
        <v>1693.67</v>
      </c>
      <c r="Q102" s="30">
        <v>1698.98</v>
      </c>
      <c r="R102" s="30">
        <v>1707.09</v>
      </c>
      <c r="S102" s="30">
        <v>1683.1</v>
      </c>
      <c r="T102" s="30">
        <v>1748.56</v>
      </c>
      <c r="U102" s="30">
        <v>1724.02</v>
      </c>
      <c r="V102" s="30">
        <v>1711.13</v>
      </c>
      <c r="W102" s="30">
        <v>1690.15</v>
      </c>
      <c r="X102" s="30">
        <v>1604.33</v>
      </c>
      <c r="Y102" s="30">
        <v>1573.56</v>
      </c>
    </row>
    <row r="103" spans="1:25" ht="15.75">
      <c r="A103" s="19">
        <v>29</v>
      </c>
      <c r="B103" s="30">
        <v>1491.35</v>
      </c>
      <c r="C103" s="30">
        <v>1480.84</v>
      </c>
      <c r="D103" s="30">
        <v>1468.83</v>
      </c>
      <c r="E103" s="30">
        <v>1425.42</v>
      </c>
      <c r="F103" s="30">
        <v>1470.66</v>
      </c>
      <c r="G103" s="30">
        <v>1494.43</v>
      </c>
      <c r="H103" s="30">
        <v>1555.11</v>
      </c>
      <c r="I103" s="30">
        <v>1630.4</v>
      </c>
      <c r="J103" s="30">
        <v>1644</v>
      </c>
      <c r="K103" s="30">
        <v>1643.93</v>
      </c>
      <c r="L103" s="30">
        <v>1610.12</v>
      </c>
      <c r="M103" s="30">
        <v>1641.98</v>
      </c>
      <c r="N103" s="30">
        <v>1604.04</v>
      </c>
      <c r="O103" s="30">
        <v>1601.76</v>
      </c>
      <c r="P103" s="30">
        <v>1600.06</v>
      </c>
      <c r="Q103" s="30">
        <v>1598.45</v>
      </c>
      <c r="R103" s="30">
        <v>1599.64</v>
      </c>
      <c r="S103" s="30">
        <v>1601.79</v>
      </c>
      <c r="T103" s="30">
        <v>1703.44</v>
      </c>
      <c r="U103" s="30">
        <v>1683.11</v>
      </c>
      <c r="V103" s="30">
        <v>1597.82</v>
      </c>
      <c r="W103" s="30">
        <v>1501.04</v>
      </c>
      <c r="X103" s="30">
        <v>1489.22</v>
      </c>
      <c r="Y103" s="30">
        <v>1487.61</v>
      </c>
    </row>
    <row r="104" spans="1:25" ht="15.75">
      <c r="A104" s="19">
        <v>30</v>
      </c>
      <c r="B104" s="30">
        <v>1486.65</v>
      </c>
      <c r="C104" s="30">
        <v>1479.19</v>
      </c>
      <c r="D104" s="30">
        <v>1437.54</v>
      </c>
      <c r="E104" s="30">
        <v>1421.77</v>
      </c>
      <c r="F104" s="30">
        <v>1438.55</v>
      </c>
      <c r="G104" s="30">
        <v>1493.39</v>
      </c>
      <c r="H104" s="30">
        <v>1592.56</v>
      </c>
      <c r="I104" s="30">
        <v>1718.63</v>
      </c>
      <c r="J104" s="30">
        <v>1766.52</v>
      </c>
      <c r="K104" s="30">
        <v>1798.83</v>
      </c>
      <c r="L104" s="30">
        <v>1789.9</v>
      </c>
      <c r="M104" s="30">
        <v>1795.97</v>
      </c>
      <c r="N104" s="30">
        <v>1793.09</v>
      </c>
      <c r="O104" s="30">
        <v>1706.88</v>
      </c>
      <c r="P104" s="30">
        <v>1703.46</v>
      </c>
      <c r="Q104" s="30">
        <v>1702.28</v>
      </c>
      <c r="R104" s="30">
        <v>1708.84</v>
      </c>
      <c r="S104" s="30">
        <v>1714.94</v>
      </c>
      <c r="T104" s="30">
        <v>1709.83</v>
      </c>
      <c r="U104" s="30">
        <v>1702.54</v>
      </c>
      <c r="V104" s="30">
        <v>1618.91</v>
      </c>
      <c r="W104" s="30">
        <v>1512.03</v>
      </c>
      <c r="X104" s="30">
        <v>1489.5</v>
      </c>
      <c r="Y104" s="30">
        <v>1491.23</v>
      </c>
    </row>
    <row r="105" spans="1:25" ht="15.75" outlineLevel="1">
      <c r="A105" s="19">
        <v>31</v>
      </c>
      <c r="B105" s="30">
        <v>1481.26</v>
      </c>
      <c r="C105" s="30">
        <v>1468.52</v>
      </c>
      <c r="D105" s="30">
        <v>1421.22</v>
      </c>
      <c r="E105" s="30">
        <v>1417.67</v>
      </c>
      <c r="F105" s="30">
        <v>1429.86</v>
      </c>
      <c r="G105" s="30">
        <v>1492.81</v>
      </c>
      <c r="H105" s="30">
        <v>1667.15</v>
      </c>
      <c r="I105" s="30">
        <v>1741.71</v>
      </c>
      <c r="J105" s="30">
        <v>1797.79</v>
      </c>
      <c r="K105" s="30">
        <v>1783.28</v>
      </c>
      <c r="L105" s="30">
        <v>1771.34</v>
      </c>
      <c r="M105" s="30">
        <v>1799.43</v>
      </c>
      <c r="N105" s="30">
        <v>1791.49</v>
      </c>
      <c r="O105" s="30">
        <v>1739.96</v>
      </c>
      <c r="P105" s="30">
        <v>1731.53</v>
      </c>
      <c r="Q105" s="30">
        <v>1731.6</v>
      </c>
      <c r="R105" s="30">
        <v>1712.72</v>
      </c>
      <c r="S105" s="30">
        <v>1724.09</v>
      </c>
      <c r="T105" s="30">
        <v>1724.82</v>
      </c>
      <c r="U105" s="30">
        <v>1702.49</v>
      </c>
      <c r="V105" s="30">
        <v>1626.86</v>
      </c>
      <c r="W105" s="30">
        <v>1496.79</v>
      </c>
      <c r="X105" s="30">
        <v>1494.09</v>
      </c>
      <c r="Y105" s="30">
        <v>1488.65</v>
      </c>
    </row>
    <row r="107" spans="1:25" ht="18.75">
      <c r="A107" s="27" t="s">
        <v>28</v>
      </c>
      <c r="B107" s="26" t="s">
        <v>109</v>
      </c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</row>
    <row r="108" spans="1:25" ht="15.75">
      <c r="A108" s="27"/>
      <c r="B108" s="22" t="s">
        <v>29</v>
      </c>
      <c r="C108" s="22" t="s">
        <v>30</v>
      </c>
      <c r="D108" s="22" t="s">
        <v>31</v>
      </c>
      <c r="E108" s="22" t="s">
        <v>32</v>
      </c>
      <c r="F108" s="22" t="s">
        <v>33</v>
      </c>
      <c r="G108" s="22" t="s">
        <v>34</v>
      </c>
      <c r="H108" s="22" t="s">
        <v>35</v>
      </c>
      <c r="I108" s="22" t="s">
        <v>36</v>
      </c>
      <c r="J108" s="22" t="s">
        <v>37</v>
      </c>
      <c r="K108" s="22" t="s">
        <v>38</v>
      </c>
      <c r="L108" s="22" t="s">
        <v>39</v>
      </c>
      <c r="M108" s="22" t="s">
        <v>40</v>
      </c>
      <c r="N108" s="22" t="s">
        <v>41</v>
      </c>
      <c r="O108" s="22" t="s">
        <v>42</v>
      </c>
      <c r="P108" s="22" t="s">
        <v>43</v>
      </c>
      <c r="Q108" s="22" t="s">
        <v>44</v>
      </c>
      <c r="R108" s="22" t="s">
        <v>45</v>
      </c>
      <c r="S108" s="22" t="s">
        <v>46</v>
      </c>
      <c r="T108" s="22" t="s">
        <v>47</v>
      </c>
      <c r="U108" s="22" t="s">
        <v>48</v>
      </c>
      <c r="V108" s="22" t="s">
        <v>49</v>
      </c>
      <c r="W108" s="22" t="s">
        <v>50</v>
      </c>
      <c r="X108" s="22" t="s">
        <v>51</v>
      </c>
      <c r="Y108" s="22" t="s">
        <v>52</v>
      </c>
    </row>
    <row r="109" spans="1:25" ht="15.75">
      <c r="A109" s="19">
        <v>1</v>
      </c>
      <c r="B109" s="30">
        <v>1562.09</v>
      </c>
      <c r="C109" s="30">
        <v>1527.42</v>
      </c>
      <c r="D109" s="30">
        <v>1535.18</v>
      </c>
      <c r="E109" s="30">
        <v>1536.38</v>
      </c>
      <c r="F109" s="30">
        <v>1549.92</v>
      </c>
      <c r="G109" s="30">
        <v>1578.1</v>
      </c>
      <c r="H109" s="30">
        <v>1597.26</v>
      </c>
      <c r="I109" s="30">
        <v>1702.1</v>
      </c>
      <c r="J109" s="30">
        <v>1749.12</v>
      </c>
      <c r="K109" s="30">
        <v>1833.78</v>
      </c>
      <c r="L109" s="30">
        <v>1784.77</v>
      </c>
      <c r="M109" s="30">
        <v>1760.12</v>
      </c>
      <c r="N109" s="30">
        <v>1750.57</v>
      </c>
      <c r="O109" s="30">
        <v>1740.31</v>
      </c>
      <c r="P109" s="30">
        <v>1743.9</v>
      </c>
      <c r="Q109" s="30">
        <v>1730.6</v>
      </c>
      <c r="R109" s="30">
        <v>1712.7</v>
      </c>
      <c r="S109" s="30">
        <v>1710.31</v>
      </c>
      <c r="T109" s="30">
        <v>1744.01</v>
      </c>
      <c r="U109" s="30">
        <v>1771.64</v>
      </c>
      <c r="V109" s="30">
        <v>1810.97</v>
      </c>
      <c r="W109" s="30">
        <v>1685.08</v>
      </c>
      <c r="X109" s="30">
        <v>1621.12</v>
      </c>
      <c r="Y109" s="30">
        <v>1540.95</v>
      </c>
    </row>
    <row r="110" spans="1:25" ht="15.75">
      <c r="A110" s="19">
        <v>2</v>
      </c>
      <c r="B110" s="30">
        <v>1578.97</v>
      </c>
      <c r="C110" s="30">
        <v>1537.03</v>
      </c>
      <c r="D110" s="30">
        <v>1531.52</v>
      </c>
      <c r="E110" s="30">
        <v>1532.33</v>
      </c>
      <c r="F110" s="30">
        <v>1535.46</v>
      </c>
      <c r="G110" s="30">
        <v>1539.38</v>
      </c>
      <c r="H110" s="30">
        <v>1580.09</v>
      </c>
      <c r="I110" s="30">
        <v>1618.15</v>
      </c>
      <c r="J110" s="30">
        <v>1703.23</v>
      </c>
      <c r="K110" s="30">
        <v>1736.13</v>
      </c>
      <c r="L110" s="30">
        <v>1725.04</v>
      </c>
      <c r="M110" s="30">
        <v>1722.36</v>
      </c>
      <c r="N110" s="30">
        <v>1714.27</v>
      </c>
      <c r="O110" s="30">
        <v>1690.71</v>
      </c>
      <c r="P110" s="30">
        <v>1692.43</v>
      </c>
      <c r="Q110" s="30">
        <v>1690.65</v>
      </c>
      <c r="R110" s="30">
        <v>1700.44</v>
      </c>
      <c r="S110" s="30">
        <v>1704.94</v>
      </c>
      <c r="T110" s="30">
        <v>1733.51</v>
      </c>
      <c r="U110" s="30">
        <v>1775.46</v>
      </c>
      <c r="V110" s="30">
        <v>1799.17</v>
      </c>
      <c r="W110" s="30">
        <v>1665.98</v>
      </c>
      <c r="X110" s="30">
        <v>1604.6</v>
      </c>
      <c r="Y110" s="30">
        <v>1552.66</v>
      </c>
    </row>
    <row r="111" spans="1:25" ht="15.75">
      <c r="A111" s="19">
        <v>3</v>
      </c>
      <c r="B111" s="30">
        <v>1572.44</v>
      </c>
      <c r="C111" s="30">
        <v>1533.5</v>
      </c>
      <c r="D111" s="30">
        <v>1528.48</v>
      </c>
      <c r="E111" s="30">
        <v>1528.99</v>
      </c>
      <c r="F111" s="30">
        <v>1531.68</v>
      </c>
      <c r="G111" s="30">
        <v>1536.07</v>
      </c>
      <c r="H111" s="30">
        <v>1585.86</v>
      </c>
      <c r="I111" s="30">
        <v>1655.62</v>
      </c>
      <c r="J111" s="30">
        <v>1752.36</v>
      </c>
      <c r="K111" s="30">
        <v>1775.51</v>
      </c>
      <c r="L111" s="30">
        <v>1770.25</v>
      </c>
      <c r="M111" s="30">
        <v>1766.06</v>
      </c>
      <c r="N111" s="30">
        <v>1742.47</v>
      </c>
      <c r="O111" s="30">
        <v>1733.21</v>
      </c>
      <c r="P111" s="30">
        <v>1730.39</v>
      </c>
      <c r="Q111" s="30">
        <v>1716.94</v>
      </c>
      <c r="R111" s="30">
        <v>1693.31</v>
      </c>
      <c r="S111" s="30">
        <v>1687.31</v>
      </c>
      <c r="T111" s="30">
        <v>1698.16</v>
      </c>
      <c r="U111" s="30">
        <v>1778.96</v>
      </c>
      <c r="V111" s="30">
        <v>1729.13</v>
      </c>
      <c r="W111" s="30">
        <v>1631.57</v>
      </c>
      <c r="X111" s="30">
        <v>1556.25</v>
      </c>
      <c r="Y111" s="30">
        <v>1551.23</v>
      </c>
    </row>
    <row r="112" spans="1:25" ht="15.75">
      <c r="A112" s="19">
        <v>4</v>
      </c>
      <c r="B112" s="30">
        <v>1540.29</v>
      </c>
      <c r="C112" s="30">
        <v>1530.63</v>
      </c>
      <c r="D112" s="30">
        <v>1525.16</v>
      </c>
      <c r="E112" s="30">
        <v>1520.08</v>
      </c>
      <c r="F112" s="30">
        <v>1524.08</v>
      </c>
      <c r="G112" s="30">
        <v>1530.73</v>
      </c>
      <c r="H112" s="30">
        <v>1583.02</v>
      </c>
      <c r="I112" s="30">
        <v>1647.62</v>
      </c>
      <c r="J112" s="30">
        <v>1662.35</v>
      </c>
      <c r="K112" s="30">
        <v>1681.7</v>
      </c>
      <c r="L112" s="30">
        <v>1718.49</v>
      </c>
      <c r="M112" s="30">
        <v>1697.77</v>
      </c>
      <c r="N112" s="30">
        <v>1650.1</v>
      </c>
      <c r="O112" s="30">
        <v>1644.54</v>
      </c>
      <c r="P112" s="30">
        <v>1678.16</v>
      </c>
      <c r="Q112" s="30">
        <v>1675.03</v>
      </c>
      <c r="R112" s="30">
        <v>1649.27</v>
      </c>
      <c r="S112" s="30">
        <v>1651.03</v>
      </c>
      <c r="T112" s="30">
        <v>1666.56</v>
      </c>
      <c r="U112" s="30">
        <v>1691.07</v>
      </c>
      <c r="V112" s="30">
        <v>1677.56</v>
      </c>
      <c r="W112" s="30">
        <v>1627.23</v>
      </c>
      <c r="X112" s="30">
        <v>1555.43</v>
      </c>
      <c r="Y112" s="30">
        <v>1572.31</v>
      </c>
    </row>
    <row r="113" spans="1:25" ht="15.75">
      <c r="A113" s="19">
        <v>5</v>
      </c>
      <c r="B113" s="30">
        <v>1583.97</v>
      </c>
      <c r="C113" s="30">
        <v>1549.27</v>
      </c>
      <c r="D113" s="30">
        <v>1530.2</v>
      </c>
      <c r="E113" s="30">
        <v>1531</v>
      </c>
      <c r="F113" s="30">
        <v>1529.46</v>
      </c>
      <c r="G113" s="30">
        <v>1542.96</v>
      </c>
      <c r="H113" s="30">
        <v>1611.15</v>
      </c>
      <c r="I113" s="30">
        <v>1669.09</v>
      </c>
      <c r="J113" s="30">
        <v>1711.3</v>
      </c>
      <c r="K113" s="30">
        <v>1778.37</v>
      </c>
      <c r="L113" s="30">
        <v>1761.75</v>
      </c>
      <c r="M113" s="30">
        <v>1749.14</v>
      </c>
      <c r="N113" s="30">
        <v>1724.52</v>
      </c>
      <c r="O113" s="30">
        <v>1700.71</v>
      </c>
      <c r="P113" s="30">
        <v>1703.83</v>
      </c>
      <c r="Q113" s="30">
        <v>1686.14</v>
      </c>
      <c r="R113" s="30">
        <v>1703.15</v>
      </c>
      <c r="S113" s="30">
        <v>1707.91</v>
      </c>
      <c r="T113" s="30">
        <v>1721.54</v>
      </c>
      <c r="U113" s="30">
        <v>1828.5</v>
      </c>
      <c r="V113" s="30">
        <v>1868.36</v>
      </c>
      <c r="W113" s="30">
        <v>1690.7</v>
      </c>
      <c r="X113" s="30">
        <v>1643.27</v>
      </c>
      <c r="Y113" s="30">
        <v>1581.26</v>
      </c>
    </row>
    <row r="114" spans="1:25" ht="15.75">
      <c r="A114" s="19">
        <v>6</v>
      </c>
      <c r="B114" s="30">
        <v>1525.64</v>
      </c>
      <c r="C114" s="30">
        <v>1523.7</v>
      </c>
      <c r="D114" s="30">
        <v>1511.32</v>
      </c>
      <c r="E114" s="30">
        <v>1513.21</v>
      </c>
      <c r="F114" s="30">
        <v>1521.29</v>
      </c>
      <c r="G114" s="30">
        <v>1553.73</v>
      </c>
      <c r="H114" s="30">
        <v>1648.53</v>
      </c>
      <c r="I114" s="30">
        <v>1711.06</v>
      </c>
      <c r="J114" s="30">
        <v>1713.12</v>
      </c>
      <c r="K114" s="30">
        <v>1796.16</v>
      </c>
      <c r="L114" s="30">
        <v>1765.91</v>
      </c>
      <c r="M114" s="30">
        <v>1765.99</v>
      </c>
      <c r="N114" s="30">
        <v>1757.04</v>
      </c>
      <c r="O114" s="30">
        <v>1765.6</v>
      </c>
      <c r="P114" s="30">
        <v>1773.35</v>
      </c>
      <c r="Q114" s="30">
        <v>1810.54</v>
      </c>
      <c r="R114" s="30">
        <v>1842.42</v>
      </c>
      <c r="S114" s="30">
        <v>1836.89</v>
      </c>
      <c r="T114" s="30">
        <v>1754.89</v>
      </c>
      <c r="U114" s="30">
        <v>1716.43</v>
      </c>
      <c r="V114" s="30">
        <v>1717.71</v>
      </c>
      <c r="W114" s="30">
        <v>1659.99</v>
      </c>
      <c r="X114" s="30">
        <v>1573.44</v>
      </c>
      <c r="Y114" s="30">
        <v>1563.07</v>
      </c>
    </row>
    <row r="115" spans="1:25" ht="15.75">
      <c r="A115" s="19">
        <v>7</v>
      </c>
      <c r="B115" s="30">
        <v>1524.94</v>
      </c>
      <c r="C115" s="30">
        <v>1516.79</v>
      </c>
      <c r="D115" s="30">
        <v>1508.96</v>
      </c>
      <c r="E115" s="30">
        <v>1501.96</v>
      </c>
      <c r="F115" s="30">
        <v>1511.2</v>
      </c>
      <c r="G115" s="30">
        <v>1534.97</v>
      </c>
      <c r="H115" s="30">
        <v>1600.98</v>
      </c>
      <c r="I115" s="30">
        <v>1674.59</v>
      </c>
      <c r="J115" s="30">
        <v>1678.5</v>
      </c>
      <c r="K115" s="30">
        <v>1773.72</v>
      </c>
      <c r="L115" s="30">
        <v>1721.44</v>
      </c>
      <c r="M115" s="30">
        <v>1708.77</v>
      </c>
      <c r="N115" s="30">
        <v>1707.02</v>
      </c>
      <c r="O115" s="30">
        <v>1706.02</v>
      </c>
      <c r="P115" s="30">
        <v>1678.74</v>
      </c>
      <c r="Q115" s="30">
        <v>1702.25</v>
      </c>
      <c r="R115" s="30">
        <v>1734.56</v>
      </c>
      <c r="S115" s="30">
        <v>1741.54</v>
      </c>
      <c r="T115" s="30">
        <v>1730.16</v>
      </c>
      <c r="U115" s="30">
        <v>1645.97</v>
      </c>
      <c r="V115" s="30">
        <v>1719.82</v>
      </c>
      <c r="W115" s="30">
        <v>1594.85</v>
      </c>
      <c r="X115" s="30">
        <v>1560.33</v>
      </c>
      <c r="Y115" s="30">
        <v>1521.27</v>
      </c>
    </row>
    <row r="116" spans="1:25" ht="15.75">
      <c r="A116" s="19">
        <v>8</v>
      </c>
      <c r="B116" s="30">
        <v>1548.65</v>
      </c>
      <c r="C116" s="30">
        <v>1527.49</v>
      </c>
      <c r="D116" s="30">
        <v>1526.81</v>
      </c>
      <c r="E116" s="30">
        <v>1529.83</v>
      </c>
      <c r="F116" s="30">
        <v>1540.39</v>
      </c>
      <c r="G116" s="30">
        <v>1612.09</v>
      </c>
      <c r="H116" s="30">
        <v>1693.79</v>
      </c>
      <c r="I116" s="30">
        <v>1747.52</v>
      </c>
      <c r="J116" s="30">
        <v>1779.49</v>
      </c>
      <c r="K116" s="30">
        <v>1822.78</v>
      </c>
      <c r="L116" s="30">
        <v>1813.34</v>
      </c>
      <c r="M116" s="30">
        <v>1811.36</v>
      </c>
      <c r="N116" s="30">
        <v>1810.03</v>
      </c>
      <c r="O116" s="30">
        <v>1798.03</v>
      </c>
      <c r="P116" s="30">
        <v>1781.88</v>
      </c>
      <c r="Q116" s="30">
        <v>1798.56</v>
      </c>
      <c r="R116" s="30">
        <v>1811.64</v>
      </c>
      <c r="S116" s="30">
        <v>1811.8</v>
      </c>
      <c r="T116" s="30">
        <v>1759.14</v>
      </c>
      <c r="U116" s="30">
        <v>1711.45</v>
      </c>
      <c r="V116" s="30">
        <v>1696.25</v>
      </c>
      <c r="W116" s="30">
        <v>1661.73</v>
      </c>
      <c r="X116" s="30">
        <v>1613.18</v>
      </c>
      <c r="Y116" s="30">
        <v>1588.55</v>
      </c>
    </row>
    <row r="117" spans="1:25" ht="15.75">
      <c r="A117" s="19">
        <v>9</v>
      </c>
      <c r="B117" s="30">
        <v>1566.01</v>
      </c>
      <c r="C117" s="30">
        <v>1528.52</v>
      </c>
      <c r="D117" s="30">
        <v>1523.42</v>
      </c>
      <c r="E117" s="30">
        <v>1515.89</v>
      </c>
      <c r="F117" s="30">
        <v>1516.19</v>
      </c>
      <c r="G117" s="30">
        <v>1517.35</v>
      </c>
      <c r="H117" s="30">
        <v>1537.86</v>
      </c>
      <c r="I117" s="30">
        <v>1552.87</v>
      </c>
      <c r="J117" s="30">
        <v>1618.1</v>
      </c>
      <c r="K117" s="30">
        <v>1688.14</v>
      </c>
      <c r="L117" s="30">
        <v>1659</v>
      </c>
      <c r="M117" s="30">
        <v>1661.2</v>
      </c>
      <c r="N117" s="30">
        <v>1651.7</v>
      </c>
      <c r="O117" s="30">
        <v>1638.73</v>
      </c>
      <c r="P117" s="30">
        <v>1640.79</v>
      </c>
      <c r="Q117" s="30">
        <v>1644.41</v>
      </c>
      <c r="R117" s="30">
        <v>1626.81</v>
      </c>
      <c r="S117" s="30">
        <v>1610.05</v>
      </c>
      <c r="T117" s="30">
        <v>1626.3</v>
      </c>
      <c r="U117" s="30">
        <v>1705.54</v>
      </c>
      <c r="V117" s="30">
        <v>1712.66</v>
      </c>
      <c r="W117" s="30">
        <v>1681.85</v>
      </c>
      <c r="X117" s="30">
        <v>1630.97</v>
      </c>
      <c r="Y117" s="30">
        <v>1593.15</v>
      </c>
    </row>
    <row r="118" spans="1:25" ht="15.75">
      <c r="A118" s="19">
        <v>10</v>
      </c>
      <c r="B118" s="30">
        <v>1593.36</v>
      </c>
      <c r="C118" s="30">
        <v>1552.03</v>
      </c>
      <c r="D118" s="30">
        <v>1541.84</v>
      </c>
      <c r="E118" s="30">
        <v>1537.7</v>
      </c>
      <c r="F118" s="30">
        <v>1539.35</v>
      </c>
      <c r="G118" s="30">
        <v>1551.36</v>
      </c>
      <c r="H118" s="30">
        <v>1601.2</v>
      </c>
      <c r="I118" s="30">
        <v>1636.08</v>
      </c>
      <c r="J118" s="30">
        <v>1722.2</v>
      </c>
      <c r="K118" s="30">
        <v>1784.11</v>
      </c>
      <c r="L118" s="30">
        <v>1765.84</v>
      </c>
      <c r="M118" s="30">
        <v>1757.95</v>
      </c>
      <c r="N118" s="30">
        <v>1733.77</v>
      </c>
      <c r="O118" s="30">
        <v>1729.15</v>
      </c>
      <c r="P118" s="30">
        <v>1734.42</v>
      </c>
      <c r="Q118" s="30">
        <v>1733.26</v>
      </c>
      <c r="R118" s="30">
        <v>1737.5</v>
      </c>
      <c r="S118" s="30">
        <v>1741.66</v>
      </c>
      <c r="T118" s="30">
        <v>1762.72</v>
      </c>
      <c r="U118" s="30">
        <v>1842.96</v>
      </c>
      <c r="V118" s="30">
        <v>1897.62</v>
      </c>
      <c r="W118" s="30">
        <v>1820.58</v>
      </c>
      <c r="X118" s="30">
        <v>1722.25</v>
      </c>
      <c r="Y118" s="30">
        <v>1649.74</v>
      </c>
    </row>
    <row r="119" spans="1:25" ht="15.75">
      <c r="A119" s="19">
        <v>11</v>
      </c>
      <c r="B119" s="30">
        <v>1622.87</v>
      </c>
      <c r="C119" s="30">
        <v>1543.54</v>
      </c>
      <c r="D119" s="30">
        <v>1535.58</v>
      </c>
      <c r="E119" s="30">
        <v>1530.99</v>
      </c>
      <c r="F119" s="30">
        <v>1535.06</v>
      </c>
      <c r="G119" s="30">
        <v>1545.59</v>
      </c>
      <c r="H119" s="30">
        <v>1596.24</v>
      </c>
      <c r="I119" s="30">
        <v>1651.11</v>
      </c>
      <c r="J119" s="30">
        <v>1755.49</v>
      </c>
      <c r="K119" s="30">
        <v>1870.06</v>
      </c>
      <c r="L119" s="30">
        <v>1875.16</v>
      </c>
      <c r="M119" s="30">
        <v>1860.56</v>
      </c>
      <c r="N119" s="30">
        <v>1844.93</v>
      </c>
      <c r="O119" s="30">
        <v>1835.58</v>
      </c>
      <c r="P119" s="30">
        <v>1836.86</v>
      </c>
      <c r="Q119" s="30">
        <v>1815.85</v>
      </c>
      <c r="R119" s="30">
        <v>1817.83</v>
      </c>
      <c r="S119" s="30">
        <v>1781.86</v>
      </c>
      <c r="T119" s="30">
        <v>1794.1</v>
      </c>
      <c r="U119" s="30">
        <v>1877.88</v>
      </c>
      <c r="V119" s="30">
        <v>1884.19</v>
      </c>
      <c r="W119" s="30">
        <v>1699.18</v>
      </c>
      <c r="X119" s="30">
        <v>1641.2</v>
      </c>
      <c r="Y119" s="30">
        <v>1591.94</v>
      </c>
    </row>
    <row r="120" spans="1:25" ht="15.75">
      <c r="A120" s="19">
        <v>12</v>
      </c>
      <c r="B120" s="30">
        <v>1537.94</v>
      </c>
      <c r="C120" s="30">
        <v>1529.53</v>
      </c>
      <c r="D120" s="30">
        <v>1515.84</v>
      </c>
      <c r="E120" s="30">
        <v>1510.44</v>
      </c>
      <c r="F120" s="30">
        <v>1507.73</v>
      </c>
      <c r="G120" s="30">
        <v>1516.82</v>
      </c>
      <c r="H120" s="30">
        <v>1532.29</v>
      </c>
      <c r="I120" s="30">
        <v>1560.23</v>
      </c>
      <c r="J120" s="30">
        <v>1614.74</v>
      </c>
      <c r="K120" s="30">
        <v>1709.25</v>
      </c>
      <c r="L120" s="30">
        <v>1707.67</v>
      </c>
      <c r="M120" s="30">
        <v>1702.08</v>
      </c>
      <c r="N120" s="30">
        <v>1697.64</v>
      </c>
      <c r="O120" s="30">
        <v>1687.8</v>
      </c>
      <c r="P120" s="30">
        <v>1696.69</v>
      </c>
      <c r="Q120" s="30">
        <v>1674.98</v>
      </c>
      <c r="R120" s="30">
        <v>1695.27</v>
      </c>
      <c r="S120" s="30">
        <v>1661.7</v>
      </c>
      <c r="T120" s="30">
        <v>1668.64</v>
      </c>
      <c r="U120" s="30">
        <v>1716.07</v>
      </c>
      <c r="V120" s="30">
        <v>1723.62</v>
      </c>
      <c r="W120" s="30">
        <v>1698.82</v>
      </c>
      <c r="X120" s="30">
        <v>1596.37</v>
      </c>
      <c r="Y120" s="30">
        <v>1598.16</v>
      </c>
    </row>
    <row r="121" spans="1:25" ht="15.75">
      <c r="A121" s="19">
        <v>13</v>
      </c>
      <c r="B121" s="30">
        <v>1563.18</v>
      </c>
      <c r="C121" s="30">
        <v>1523.61</v>
      </c>
      <c r="D121" s="30">
        <v>1502.73</v>
      </c>
      <c r="E121" s="30">
        <v>1508.6</v>
      </c>
      <c r="F121" s="30">
        <v>1504.74</v>
      </c>
      <c r="G121" s="30">
        <v>1538.79</v>
      </c>
      <c r="H121" s="30">
        <v>1718.14</v>
      </c>
      <c r="I121" s="30">
        <v>1887.52</v>
      </c>
      <c r="J121" s="30">
        <v>1854.96</v>
      </c>
      <c r="K121" s="30">
        <v>1919.31</v>
      </c>
      <c r="L121" s="30">
        <v>1901.27</v>
      </c>
      <c r="M121" s="30">
        <v>1910.01</v>
      </c>
      <c r="N121" s="30">
        <v>1933.35</v>
      </c>
      <c r="O121" s="30">
        <v>1925.13</v>
      </c>
      <c r="P121" s="30">
        <v>1905.06</v>
      </c>
      <c r="Q121" s="30">
        <v>1908.29</v>
      </c>
      <c r="R121" s="30">
        <v>1889.79</v>
      </c>
      <c r="S121" s="30">
        <v>1860.65</v>
      </c>
      <c r="T121" s="30">
        <v>1857.84</v>
      </c>
      <c r="U121" s="30">
        <v>1776.77</v>
      </c>
      <c r="V121" s="30">
        <v>1831.17</v>
      </c>
      <c r="W121" s="30">
        <v>1818.82</v>
      </c>
      <c r="X121" s="30">
        <v>1755.87</v>
      </c>
      <c r="Y121" s="30">
        <v>1675.78</v>
      </c>
    </row>
    <row r="122" spans="1:25" ht="15.75">
      <c r="A122" s="19">
        <v>14</v>
      </c>
      <c r="B122" s="30">
        <v>1687.44</v>
      </c>
      <c r="C122" s="30">
        <v>1625.96</v>
      </c>
      <c r="D122" s="30">
        <v>1556.92</v>
      </c>
      <c r="E122" s="30">
        <v>1559.67</v>
      </c>
      <c r="F122" s="30">
        <v>1623.88</v>
      </c>
      <c r="G122" s="30">
        <v>1678.3</v>
      </c>
      <c r="H122" s="30">
        <v>1701.66</v>
      </c>
      <c r="I122" s="30">
        <v>1813.45</v>
      </c>
      <c r="J122" s="30">
        <v>1756.83</v>
      </c>
      <c r="K122" s="30">
        <v>1807.13</v>
      </c>
      <c r="L122" s="30">
        <v>1803.45</v>
      </c>
      <c r="M122" s="30">
        <v>1798.84</v>
      </c>
      <c r="N122" s="30">
        <v>1827.2</v>
      </c>
      <c r="O122" s="30">
        <v>1833.46</v>
      </c>
      <c r="P122" s="30">
        <v>1827.93</v>
      </c>
      <c r="Q122" s="30">
        <v>1874.74</v>
      </c>
      <c r="R122" s="30">
        <v>1915.28</v>
      </c>
      <c r="S122" s="30">
        <v>1872.71</v>
      </c>
      <c r="T122" s="30">
        <v>1830.52</v>
      </c>
      <c r="U122" s="30">
        <v>1765.3</v>
      </c>
      <c r="V122" s="30">
        <v>1763.94</v>
      </c>
      <c r="W122" s="30">
        <v>1763.07</v>
      </c>
      <c r="X122" s="30">
        <v>1688.33</v>
      </c>
      <c r="Y122" s="30">
        <v>1631.32</v>
      </c>
    </row>
    <row r="123" spans="1:25" ht="15.75">
      <c r="A123" s="19">
        <v>15</v>
      </c>
      <c r="B123" s="30">
        <v>1735.52</v>
      </c>
      <c r="C123" s="30">
        <v>1672.51</v>
      </c>
      <c r="D123" s="30">
        <v>1666.82</v>
      </c>
      <c r="E123" s="30">
        <v>1667.57</v>
      </c>
      <c r="F123" s="30">
        <v>1700.77</v>
      </c>
      <c r="G123" s="30">
        <v>1744.78</v>
      </c>
      <c r="H123" s="30">
        <v>1776.14</v>
      </c>
      <c r="I123" s="30">
        <v>1900.78</v>
      </c>
      <c r="J123" s="30">
        <v>1900.47</v>
      </c>
      <c r="K123" s="30">
        <v>1954.78</v>
      </c>
      <c r="L123" s="30">
        <v>1921.36</v>
      </c>
      <c r="M123" s="30">
        <v>1918.16</v>
      </c>
      <c r="N123" s="30">
        <v>1955.46</v>
      </c>
      <c r="O123" s="30">
        <v>1959.72</v>
      </c>
      <c r="P123" s="30">
        <v>1949.39</v>
      </c>
      <c r="Q123" s="30">
        <v>1971.32</v>
      </c>
      <c r="R123" s="30">
        <v>1990.51</v>
      </c>
      <c r="S123" s="30">
        <v>1969.51</v>
      </c>
      <c r="T123" s="30">
        <v>1943.2</v>
      </c>
      <c r="U123" s="30">
        <v>1868.56</v>
      </c>
      <c r="V123" s="30">
        <v>1890.61</v>
      </c>
      <c r="W123" s="30">
        <v>1928.71</v>
      </c>
      <c r="X123" s="30">
        <v>1802.09</v>
      </c>
      <c r="Y123" s="30">
        <v>1739.68</v>
      </c>
    </row>
    <row r="124" spans="1:25" ht="15.75">
      <c r="A124" s="19">
        <v>16</v>
      </c>
      <c r="B124" s="30">
        <v>1619.15</v>
      </c>
      <c r="C124" s="30">
        <v>1587.57</v>
      </c>
      <c r="D124" s="30">
        <v>1546.07</v>
      </c>
      <c r="E124" s="30">
        <v>1547.1</v>
      </c>
      <c r="F124" s="30">
        <v>1581.24</v>
      </c>
      <c r="G124" s="30">
        <v>1646.91</v>
      </c>
      <c r="H124" s="30">
        <v>1687.2</v>
      </c>
      <c r="I124" s="30">
        <v>1828.91</v>
      </c>
      <c r="J124" s="30">
        <v>1811.32</v>
      </c>
      <c r="K124" s="30">
        <v>1892.39</v>
      </c>
      <c r="L124" s="30">
        <v>1903.01</v>
      </c>
      <c r="M124" s="30">
        <v>1902.73</v>
      </c>
      <c r="N124" s="30">
        <v>1860.85</v>
      </c>
      <c r="O124" s="30">
        <v>1868.98</v>
      </c>
      <c r="P124" s="30">
        <v>1859.78</v>
      </c>
      <c r="Q124" s="30">
        <v>1920.19</v>
      </c>
      <c r="R124" s="30">
        <v>1922.84</v>
      </c>
      <c r="S124" s="30">
        <v>1907.94</v>
      </c>
      <c r="T124" s="30">
        <v>1831.04</v>
      </c>
      <c r="U124" s="30">
        <v>1838.38</v>
      </c>
      <c r="V124" s="30">
        <v>1838.56</v>
      </c>
      <c r="W124" s="30">
        <v>1789.06</v>
      </c>
      <c r="X124" s="30">
        <v>1724.91</v>
      </c>
      <c r="Y124" s="30">
        <v>1635.56</v>
      </c>
    </row>
    <row r="125" spans="1:25" ht="15.75">
      <c r="A125" s="19">
        <v>17</v>
      </c>
      <c r="B125" s="30">
        <v>1634.63</v>
      </c>
      <c r="C125" s="30">
        <v>1584.59</v>
      </c>
      <c r="D125" s="30">
        <v>1562.17</v>
      </c>
      <c r="E125" s="30">
        <v>1549.81</v>
      </c>
      <c r="F125" s="30">
        <v>1602.07</v>
      </c>
      <c r="G125" s="30">
        <v>1634.89</v>
      </c>
      <c r="H125" s="30">
        <v>1687.83</v>
      </c>
      <c r="I125" s="30">
        <v>1752.99</v>
      </c>
      <c r="J125" s="30">
        <v>1752.09</v>
      </c>
      <c r="K125" s="30">
        <v>1818.76</v>
      </c>
      <c r="L125" s="30">
        <v>1756.55</v>
      </c>
      <c r="M125" s="30">
        <v>1743.31</v>
      </c>
      <c r="N125" s="30">
        <v>1743.93</v>
      </c>
      <c r="O125" s="30">
        <v>1743.36</v>
      </c>
      <c r="P125" s="30">
        <v>1752.09</v>
      </c>
      <c r="Q125" s="30">
        <v>1775.98</v>
      </c>
      <c r="R125" s="30">
        <v>1804.72</v>
      </c>
      <c r="S125" s="30">
        <v>1795.08</v>
      </c>
      <c r="T125" s="30">
        <v>1780.57</v>
      </c>
      <c r="U125" s="30">
        <v>1777.89</v>
      </c>
      <c r="V125" s="30">
        <v>1817.78</v>
      </c>
      <c r="W125" s="30">
        <v>1821.36</v>
      </c>
      <c r="X125" s="30">
        <v>1749.13</v>
      </c>
      <c r="Y125" s="30">
        <v>1708.43</v>
      </c>
    </row>
    <row r="126" spans="1:25" ht="15.75">
      <c r="A126" s="19">
        <v>18</v>
      </c>
      <c r="B126" s="30">
        <v>1820.41</v>
      </c>
      <c r="C126" s="30">
        <v>1811.89</v>
      </c>
      <c r="D126" s="30">
        <v>1768.07</v>
      </c>
      <c r="E126" s="30">
        <v>1690.22</v>
      </c>
      <c r="F126" s="30">
        <v>1649.75</v>
      </c>
      <c r="G126" s="30">
        <v>1695.24</v>
      </c>
      <c r="H126" s="30">
        <v>1732.94</v>
      </c>
      <c r="I126" s="30">
        <v>1861.53</v>
      </c>
      <c r="J126" s="30">
        <v>1935.79</v>
      </c>
      <c r="K126" s="30">
        <v>1982.01</v>
      </c>
      <c r="L126" s="30">
        <v>1967.7</v>
      </c>
      <c r="M126" s="30">
        <v>1968.63</v>
      </c>
      <c r="N126" s="30">
        <v>1966.74</v>
      </c>
      <c r="O126" s="30">
        <v>1963.09</v>
      </c>
      <c r="P126" s="30">
        <v>1960.42</v>
      </c>
      <c r="Q126" s="30">
        <v>1956.47</v>
      </c>
      <c r="R126" s="30">
        <v>1952.32</v>
      </c>
      <c r="S126" s="30">
        <v>1954.7</v>
      </c>
      <c r="T126" s="30">
        <v>1950.38</v>
      </c>
      <c r="U126" s="30">
        <v>1895.83</v>
      </c>
      <c r="V126" s="30">
        <v>1905.95</v>
      </c>
      <c r="W126" s="30">
        <v>1926.49</v>
      </c>
      <c r="X126" s="30">
        <v>1804.1</v>
      </c>
      <c r="Y126" s="30">
        <v>1754.2</v>
      </c>
    </row>
    <row r="127" spans="1:25" ht="15.75">
      <c r="A127" s="19">
        <v>19</v>
      </c>
      <c r="B127" s="30">
        <v>1753.07</v>
      </c>
      <c r="C127" s="30">
        <v>1727.89</v>
      </c>
      <c r="D127" s="30">
        <v>1661.76</v>
      </c>
      <c r="E127" s="30">
        <v>1613.58</v>
      </c>
      <c r="F127" s="30">
        <v>1626.08</v>
      </c>
      <c r="G127" s="30">
        <v>1666.96</v>
      </c>
      <c r="H127" s="30">
        <v>1737.13</v>
      </c>
      <c r="I127" s="30">
        <v>1816.07</v>
      </c>
      <c r="J127" s="30">
        <v>1867.89</v>
      </c>
      <c r="K127" s="30">
        <v>1896.24</v>
      </c>
      <c r="L127" s="30">
        <v>1876.3</v>
      </c>
      <c r="M127" s="30">
        <v>1876.41</v>
      </c>
      <c r="N127" s="30">
        <v>1866.61</v>
      </c>
      <c r="O127" s="30">
        <v>1859.37</v>
      </c>
      <c r="P127" s="30">
        <v>1848.3</v>
      </c>
      <c r="Q127" s="30">
        <v>1848.6</v>
      </c>
      <c r="R127" s="30">
        <v>1846.26</v>
      </c>
      <c r="S127" s="30">
        <v>1856.36</v>
      </c>
      <c r="T127" s="30">
        <v>1862.47</v>
      </c>
      <c r="U127" s="30">
        <v>1873.15</v>
      </c>
      <c r="V127" s="30">
        <v>1872.96</v>
      </c>
      <c r="W127" s="30">
        <v>1900.26</v>
      </c>
      <c r="X127" s="30">
        <v>1822.14</v>
      </c>
      <c r="Y127" s="30">
        <v>1781.58</v>
      </c>
    </row>
    <row r="128" spans="1:25" ht="15.75">
      <c r="A128" s="19">
        <v>20</v>
      </c>
      <c r="B128" s="30">
        <v>1743.47</v>
      </c>
      <c r="C128" s="30">
        <v>1666.8</v>
      </c>
      <c r="D128" s="30">
        <v>1627.17</v>
      </c>
      <c r="E128" s="30">
        <v>1630.26</v>
      </c>
      <c r="F128" s="30">
        <v>1654.77</v>
      </c>
      <c r="G128" s="30">
        <v>1747.42</v>
      </c>
      <c r="H128" s="30">
        <v>1830.6</v>
      </c>
      <c r="I128" s="30">
        <v>1941.52</v>
      </c>
      <c r="J128" s="30">
        <v>1947.83</v>
      </c>
      <c r="K128" s="30">
        <v>1949.96</v>
      </c>
      <c r="L128" s="30">
        <v>1936.46</v>
      </c>
      <c r="M128" s="30">
        <v>1935.17</v>
      </c>
      <c r="N128" s="30">
        <v>1926.08</v>
      </c>
      <c r="O128" s="30">
        <v>1890.86</v>
      </c>
      <c r="P128" s="30">
        <v>1889.54</v>
      </c>
      <c r="Q128" s="30">
        <v>1898.5</v>
      </c>
      <c r="R128" s="30">
        <v>1932.69</v>
      </c>
      <c r="S128" s="30">
        <v>1917.46</v>
      </c>
      <c r="T128" s="30">
        <v>1908.14</v>
      </c>
      <c r="U128" s="30">
        <v>1900.26</v>
      </c>
      <c r="V128" s="30">
        <v>1877.78</v>
      </c>
      <c r="W128" s="30">
        <v>1825.5</v>
      </c>
      <c r="X128" s="30">
        <v>1745.03</v>
      </c>
      <c r="Y128" s="30">
        <v>1713.27</v>
      </c>
    </row>
    <row r="129" spans="1:25" ht="15.75">
      <c r="A129" s="19">
        <v>21</v>
      </c>
      <c r="B129" s="30">
        <v>1589.23</v>
      </c>
      <c r="C129" s="30">
        <v>1535.87</v>
      </c>
      <c r="D129" s="30">
        <v>1526.61</v>
      </c>
      <c r="E129" s="30">
        <v>1523.14</v>
      </c>
      <c r="F129" s="30">
        <v>1565.4</v>
      </c>
      <c r="G129" s="30">
        <v>1669.12</v>
      </c>
      <c r="H129" s="30">
        <v>1731.99</v>
      </c>
      <c r="I129" s="30">
        <v>1850.96</v>
      </c>
      <c r="J129" s="30">
        <v>1952.72</v>
      </c>
      <c r="K129" s="30">
        <v>1968.25</v>
      </c>
      <c r="L129" s="30">
        <v>1959.11</v>
      </c>
      <c r="M129" s="30">
        <v>1953.07</v>
      </c>
      <c r="N129" s="30">
        <v>1949.32</v>
      </c>
      <c r="O129" s="30">
        <v>1917.61</v>
      </c>
      <c r="P129" s="30">
        <v>1914.54</v>
      </c>
      <c r="Q129" s="30">
        <v>1912.9</v>
      </c>
      <c r="R129" s="30">
        <v>1918.82</v>
      </c>
      <c r="S129" s="30">
        <v>1938.24</v>
      </c>
      <c r="T129" s="30">
        <v>1947.67</v>
      </c>
      <c r="U129" s="30">
        <v>1926.47</v>
      </c>
      <c r="V129" s="30">
        <v>1881.63</v>
      </c>
      <c r="W129" s="30">
        <v>1777.77</v>
      </c>
      <c r="X129" s="30">
        <v>1728.04</v>
      </c>
      <c r="Y129" s="30">
        <v>1671.88</v>
      </c>
    </row>
    <row r="130" spans="1:25" ht="15.75">
      <c r="A130" s="19">
        <v>22</v>
      </c>
      <c r="B130" s="30">
        <v>1549.31</v>
      </c>
      <c r="C130" s="30">
        <v>1522.8</v>
      </c>
      <c r="D130" s="30">
        <v>1518.63</v>
      </c>
      <c r="E130" s="30">
        <v>1518.29</v>
      </c>
      <c r="F130" s="30">
        <v>1540.99</v>
      </c>
      <c r="G130" s="30">
        <v>1639.81</v>
      </c>
      <c r="H130" s="30">
        <v>1734.29</v>
      </c>
      <c r="I130" s="30">
        <v>1823.46</v>
      </c>
      <c r="J130" s="30">
        <v>1933.9</v>
      </c>
      <c r="K130" s="30">
        <v>1930.51</v>
      </c>
      <c r="L130" s="30">
        <v>1920.55</v>
      </c>
      <c r="M130" s="30">
        <v>1924.29</v>
      </c>
      <c r="N130" s="30">
        <v>1910.01</v>
      </c>
      <c r="O130" s="30">
        <v>1903.69</v>
      </c>
      <c r="P130" s="30">
        <v>1896.22</v>
      </c>
      <c r="Q130" s="30">
        <v>1895.47</v>
      </c>
      <c r="R130" s="30">
        <v>1903.16</v>
      </c>
      <c r="S130" s="30">
        <v>1906.05</v>
      </c>
      <c r="T130" s="30">
        <v>1917.76</v>
      </c>
      <c r="U130" s="30">
        <v>1906.66</v>
      </c>
      <c r="V130" s="30">
        <v>1822.84</v>
      </c>
      <c r="W130" s="30">
        <v>1731.88</v>
      </c>
      <c r="X130" s="30">
        <v>1666.15</v>
      </c>
      <c r="Y130" s="30">
        <v>1634.35</v>
      </c>
    </row>
    <row r="131" spans="1:25" ht="15.75">
      <c r="A131" s="19">
        <v>23</v>
      </c>
      <c r="B131" s="30">
        <v>1556.3</v>
      </c>
      <c r="C131" s="30">
        <v>1521.32</v>
      </c>
      <c r="D131" s="30">
        <v>1520.99</v>
      </c>
      <c r="E131" s="30">
        <v>1522.95</v>
      </c>
      <c r="F131" s="30">
        <v>1570.92</v>
      </c>
      <c r="G131" s="30">
        <v>1646.57</v>
      </c>
      <c r="H131" s="30">
        <v>1731.67</v>
      </c>
      <c r="I131" s="30">
        <v>1867.34</v>
      </c>
      <c r="J131" s="30">
        <v>1884.44</v>
      </c>
      <c r="K131" s="30">
        <v>1854.72</v>
      </c>
      <c r="L131" s="30">
        <v>1844.65</v>
      </c>
      <c r="M131" s="30">
        <v>1849.44</v>
      </c>
      <c r="N131" s="30">
        <v>1839.46</v>
      </c>
      <c r="O131" s="30">
        <v>1832.97</v>
      </c>
      <c r="P131" s="30">
        <v>1828.34</v>
      </c>
      <c r="Q131" s="30">
        <v>1825.91</v>
      </c>
      <c r="R131" s="30">
        <v>1830.21</v>
      </c>
      <c r="S131" s="30">
        <v>1838.61</v>
      </c>
      <c r="T131" s="30">
        <v>1841.02</v>
      </c>
      <c r="U131" s="30">
        <v>1783.81</v>
      </c>
      <c r="V131" s="30">
        <v>1758.96</v>
      </c>
      <c r="W131" s="30">
        <v>1681.5</v>
      </c>
      <c r="X131" s="30">
        <v>1623.27</v>
      </c>
      <c r="Y131" s="30">
        <v>1564.7</v>
      </c>
    </row>
    <row r="132" spans="1:25" ht="15.75">
      <c r="A132" s="19">
        <v>24</v>
      </c>
      <c r="B132" s="30">
        <v>1590.17</v>
      </c>
      <c r="C132" s="30">
        <v>1523.55</v>
      </c>
      <c r="D132" s="30">
        <v>1520.3</v>
      </c>
      <c r="E132" s="30">
        <v>1521.31</v>
      </c>
      <c r="F132" s="30">
        <v>1557.05</v>
      </c>
      <c r="G132" s="30">
        <v>1648.95</v>
      </c>
      <c r="H132" s="30">
        <v>1734.68</v>
      </c>
      <c r="I132" s="30">
        <v>1883.01</v>
      </c>
      <c r="J132" s="30">
        <v>1940.68</v>
      </c>
      <c r="K132" s="30">
        <v>1949.72</v>
      </c>
      <c r="L132" s="30">
        <v>1918.62</v>
      </c>
      <c r="M132" s="30">
        <v>1925.14</v>
      </c>
      <c r="N132" s="30">
        <v>1910.99</v>
      </c>
      <c r="O132" s="30">
        <v>1892.82</v>
      </c>
      <c r="P132" s="30">
        <v>1899.27</v>
      </c>
      <c r="Q132" s="30">
        <v>1906.58</v>
      </c>
      <c r="R132" s="30">
        <v>1918.5</v>
      </c>
      <c r="S132" s="30">
        <v>1926.18</v>
      </c>
      <c r="T132" s="30">
        <v>1910.35</v>
      </c>
      <c r="U132" s="30">
        <v>1899.48</v>
      </c>
      <c r="V132" s="30">
        <v>1886.55</v>
      </c>
      <c r="W132" s="30">
        <v>1800.14</v>
      </c>
      <c r="X132" s="30">
        <v>1700.89</v>
      </c>
      <c r="Y132" s="30">
        <v>1656.41</v>
      </c>
    </row>
    <row r="133" spans="1:25" ht="15.75">
      <c r="A133" s="19">
        <v>25</v>
      </c>
      <c r="B133" s="30">
        <v>1593.16</v>
      </c>
      <c r="C133" s="30">
        <v>1558.08</v>
      </c>
      <c r="D133" s="30">
        <v>1524.26</v>
      </c>
      <c r="E133" s="30">
        <v>1520.34</v>
      </c>
      <c r="F133" s="30">
        <v>1531.28</v>
      </c>
      <c r="G133" s="30">
        <v>1565.22</v>
      </c>
      <c r="H133" s="30">
        <v>1618.36</v>
      </c>
      <c r="I133" s="30">
        <v>1669.79</v>
      </c>
      <c r="J133" s="30">
        <v>1698.78</v>
      </c>
      <c r="K133" s="30">
        <v>1707.7</v>
      </c>
      <c r="L133" s="30">
        <v>1701.05</v>
      </c>
      <c r="M133" s="30">
        <v>1697.09</v>
      </c>
      <c r="N133" s="30">
        <v>1690.26</v>
      </c>
      <c r="O133" s="30">
        <v>1687.41</v>
      </c>
      <c r="P133" s="30">
        <v>1689.39</v>
      </c>
      <c r="Q133" s="30">
        <v>1690.17</v>
      </c>
      <c r="R133" s="30">
        <v>1693.01</v>
      </c>
      <c r="S133" s="30">
        <v>1687.9</v>
      </c>
      <c r="T133" s="30">
        <v>1689.63</v>
      </c>
      <c r="U133" s="30">
        <v>1694.96</v>
      </c>
      <c r="V133" s="30">
        <v>1693.1</v>
      </c>
      <c r="W133" s="30">
        <v>1655.3</v>
      </c>
      <c r="X133" s="30">
        <v>1639.42</v>
      </c>
      <c r="Y133" s="30">
        <v>1592.66</v>
      </c>
    </row>
    <row r="134" spans="1:25" ht="15.75">
      <c r="A134" s="19">
        <v>26</v>
      </c>
      <c r="B134" s="30">
        <v>1532.04</v>
      </c>
      <c r="C134" s="30">
        <v>1515.7</v>
      </c>
      <c r="D134" s="30">
        <v>1512.53</v>
      </c>
      <c r="E134" s="30">
        <v>1512.97</v>
      </c>
      <c r="F134" s="30">
        <v>1516.21</v>
      </c>
      <c r="G134" s="30">
        <v>1533.51</v>
      </c>
      <c r="H134" s="30">
        <v>1589.89</v>
      </c>
      <c r="I134" s="30">
        <v>1633.76</v>
      </c>
      <c r="J134" s="30">
        <v>1749.65</v>
      </c>
      <c r="K134" s="30">
        <v>1857.45</v>
      </c>
      <c r="L134" s="30">
        <v>1831.46</v>
      </c>
      <c r="M134" s="30">
        <v>1852.86</v>
      </c>
      <c r="N134" s="30">
        <v>1835.33</v>
      </c>
      <c r="O134" s="30">
        <v>1705.75</v>
      </c>
      <c r="P134" s="30">
        <v>1713.1</v>
      </c>
      <c r="Q134" s="30">
        <v>1715.26</v>
      </c>
      <c r="R134" s="30">
        <v>1838.76</v>
      </c>
      <c r="S134" s="30">
        <v>1820.61</v>
      </c>
      <c r="T134" s="30">
        <v>1824.1</v>
      </c>
      <c r="U134" s="30">
        <v>1804.34</v>
      </c>
      <c r="V134" s="30">
        <v>1703.65</v>
      </c>
      <c r="W134" s="30">
        <v>1610</v>
      </c>
      <c r="X134" s="30">
        <v>1563.81</v>
      </c>
      <c r="Y134" s="30">
        <v>1530.24</v>
      </c>
    </row>
    <row r="135" spans="1:25" ht="15.75">
      <c r="A135" s="19">
        <v>27</v>
      </c>
      <c r="B135" s="30">
        <v>1594.26</v>
      </c>
      <c r="C135" s="30">
        <v>1543.55</v>
      </c>
      <c r="D135" s="30">
        <v>1525.64</v>
      </c>
      <c r="E135" s="30">
        <v>1517.97</v>
      </c>
      <c r="F135" s="30">
        <v>1595.4</v>
      </c>
      <c r="G135" s="30">
        <v>1676.83</v>
      </c>
      <c r="H135" s="30">
        <v>1772.33</v>
      </c>
      <c r="I135" s="30">
        <v>1855.28</v>
      </c>
      <c r="J135" s="30">
        <v>1799.42</v>
      </c>
      <c r="K135" s="30">
        <v>1745.68</v>
      </c>
      <c r="L135" s="30">
        <v>1714.01</v>
      </c>
      <c r="M135" s="30">
        <v>1772.24</v>
      </c>
      <c r="N135" s="30">
        <v>1740.8</v>
      </c>
      <c r="O135" s="30">
        <v>1710.26</v>
      </c>
      <c r="P135" s="30">
        <v>1710.49</v>
      </c>
      <c r="Q135" s="30">
        <v>1707.7</v>
      </c>
      <c r="R135" s="30">
        <v>1711.53</v>
      </c>
      <c r="S135" s="30">
        <v>1713.64</v>
      </c>
      <c r="T135" s="30">
        <v>1841.75</v>
      </c>
      <c r="U135" s="30">
        <v>1832.52</v>
      </c>
      <c r="V135" s="30">
        <v>1747.46</v>
      </c>
      <c r="W135" s="30">
        <v>1652.02</v>
      </c>
      <c r="X135" s="30">
        <v>1594.81</v>
      </c>
      <c r="Y135" s="30">
        <v>1555.49</v>
      </c>
    </row>
    <row r="136" spans="1:25" ht="15.75">
      <c r="A136" s="19">
        <v>28</v>
      </c>
      <c r="B136" s="30">
        <v>1515.21</v>
      </c>
      <c r="C136" s="30">
        <v>1511.79</v>
      </c>
      <c r="D136" s="30">
        <v>1509.61</v>
      </c>
      <c r="E136" s="30">
        <v>1507.97</v>
      </c>
      <c r="F136" s="30">
        <v>1520.2</v>
      </c>
      <c r="G136" s="30">
        <v>1548.04</v>
      </c>
      <c r="H136" s="30">
        <v>1726.41</v>
      </c>
      <c r="I136" s="30">
        <v>1739.61</v>
      </c>
      <c r="J136" s="30">
        <v>1730.82</v>
      </c>
      <c r="K136" s="30">
        <v>1733.46</v>
      </c>
      <c r="L136" s="30">
        <v>1731.7</v>
      </c>
      <c r="M136" s="30">
        <v>1749.12</v>
      </c>
      <c r="N136" s="30">
        <v>1728.65</v>
      </c>
      <c r="O136" s="30">
        <v>1711.33</v>
      </c>
      <c r="P136" s="30">
        <v>1717.71</v>
      </c>
      <c r="Q136" s="30">
        <v>1723.02</v>
      </c>
      <c r="R136" s="30">
        <v>1731.13</v>
      </c>
      <c r="S136" s="30">
        <v>1707.14</v>
      </c>
      <c r="T136" s="30">
        <v>1772.6</v>
      </c>
      <c r="U136" s="30">
        <v>1748.06</v>
      </c>
      <c r="V136" s="30">
        <v>1735.17</v>
      </c>
      <c r="W136" s="30">
        <v>1714.19</v>
      </c>
      <c r="X136" s="30">
        <v>1628.37</v>
      </c>
      <c r="Y136" s="30">
        <v>1597.6</v>
      </c>
    </row>
    <row r="137" spans="1:25" ht="15.75">
      <c r="A137" s="19">
        <v>29</v>
      </c>
      <c r="B137" s="30">
        <v>1515.39</v>
      </c>
      <c r="C137" s="30">
        <v>1504.88</v>
      </c>
      <c r="D137" s="30">
        <v>1492.87</v>
      </c>
      <c r="E137" s="30">
        <v>1449.46</v>
      </c>
      <c r="F137" s="30">
        <v>1494.7</v>
      </c>
      <c r="G137" s="30">
        <v>1518.47</v>
      </c>
      <c r="H137" s="30">
        <v>1579.15</v>
      </c>
      <c r="I137" s="30">
        <v>1654.44</v>
      </c>
      <c r="J137" s="30">
        <v>1668.04</v>
      </c>
      <c r="K137" s="30">
        <v>1667.97</v>
      </c>
      <c r="L137" s="30">
        <v>1634.16</v>
      </c>
      <c r="M137" s="30">
        <v>1666.02</v>
      </c>
      <c r="N137" s="30">
        <v>1628.08</v>
      </c>
      <c r="O137" s="30">
        <v>1625.8</v>
      </c>
      <c r="P137" s="30">
        <v>1624.1</v>
      </c>
      <c r="Q137" s="30">
        <v>1622.49</v>
      </c>
      <c r="R137" s="30">
        <v>1623.68</v>
      </c>
      <c r="S137" s="30">
        <v>1625.83</v>
      </c>
      <c r="T137" s="30">
        <v>1727.48</v>
      </c>
      <c r="U137" s="30">
        <v>1707.15</v>
      </c>
      <c r="V137" s="30">
        <v>1621.86</v>
      </c>
      <c r="W137" s="30">
        <v>1525.08</v>
      </c>
      <c r="X137" s="30">
        <v>1513.26</v>
      </c>
      <c r="Y137" s="30">
        <v>1511.65</v>
      </c>
    </row>
    <row r="138" spans="1:25" ht="15.75">
      <c r="A138" s="19">
        <v>30</v>
      </c>
      <c r="B138" s="30">
        <v>1510.69</v>
      </c>
      <c r="C138" s="30">
        <v>1503.23</v>
      </c>
      <c r="D138" s="30">
        <v>1461.58</v>
      </c>
      <c r="E138" s="30">
        <v>1445.81</v>
      </c>
      <c r="F138" s="30">
        <v>1462.59</v>
      </c>
      <c r="G138" s="30">
        <v>1517.43</v>
      </c>
      <c r="H138" s="30">
        <v>1616.6</v>
      </c>
      <c r="I138" s="30">
        <v>1742.67</v>
      </c>
      <c r="J138" s="30">
        <v>1790.56</v>
      </c>
      <c r="K138" s="30">
        <v>1822.87</v>
      </c>
      <c r="L138" s="30">
        <v>1813.94</v>
      </c>
      <c r="M138" s="30">
        <v>1820.01</v>
      </c>
      <c r="N138" s="30">
        <v>1817.13</v>
      </c>
      <c r="O138" s="30">
        <v>1730.92</v>
      </c>
      <c r="P138" s="30">
        <v>1727.5</v>
      </c>
      <c r="Q138" s="30">
        <v>1726.32</v>
      </c>
      <c r="R138" s="30">
        <v>1732.88</v>
      </c>
      <c r="S138" s="30">
        <v>1738.98</v>
      </c>
      <c r="T138" s="30">
        <v>1733.87</v>
      </c>
      <c r="U138" s="30">
        <v>1726.58</v>
      </c>
      <c r="V138" s="30">
        <v>1642.95</v>
      </c>
      <c r="W138" s="30">
        <v>1536.07</v>
      </c>
      <c r="X138" s="30">
        <v>1513.54</v>
      </c>
      <c r="Y138" s="30">
        <v>1515.27</v>
      </c>
    </row>
    <row r="139" spans="1:25" ht="15.75" outlineLevel="1">
      <c r="A139" s="19">
        <v>31</v>
      </c>
      <c r="B139" s="30">
        <v>1505.3</v>
      </c>
      <c r="C139" s="30">
        <v>1492.56</v>
      </c>
      <c r="D139" s="30">
        <v>1445.26</v>
      </c>
      <c r="E139" s="30">
        <v>1441.71</v>
      </c>
      <c r="F139" s="30">
        <v>1453.9</v>
      </c>
      <c r="G139" s="30">
        <v>1516.85</v>
      </c>
      <c r="H139" s="30">
        <v>1691.19</v>
      </c>
      <c r="I139" s="30">
        <v>1765.75</v>
      </c>
      <c r="J139" s="30">
        <v>1821.83</v>
      </c>
      <c r="K139" s="30">
        <v>1807.32</v>
      </c>
      <c r="L139" s="30">
        <v>1795.38</v>
      </c>
      <c r="M139" s="30">
        <v>1823.47</v>
      </c>
      <c r="N139" s="30">
        <v>1815.53</v>
      </c>
      <c r="O139" s="30">
        <v>1764</v>
      </c>
      <c r="P139" s="30">
        <v>1755.57</v>
      </c>
      <c r="Q139" s="30">
        <v>1755.64</v>
      </c>
      <c r="R139" s="30">
        <v>1736.76</v>
      </c>
      <c r="S139" s="30">
        <v>1748.13</v>
      </c>
      <c r="T139" s="30">
        <v>1748.86</v>
      </c>
      <c r="U139" s="30">
        <v>1726.53</v>
      </c>
      <c r="V139" s="30">
        <v>1650.9</v>
      </c>
      <c r="W139" s="30">
        <v>1520.83</v>
      </c>
      <c r="X139" s="30">
        <v>1518.13</v>
      </c>
      <c r="Y139" s="30">
        <v>1512.69</v>
      </c>
    </row>
    <row r="141" spans="1:25" ht="18.75">
      <c r="A141" s="27" t="s">
        <v>28</v>
      </c>
      <c r="B141" s="26" t="s">
        <v>106</v>
      </c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</row>
    <row r="142" spans="1:25" ht="15.75">
      <c r="A142" s="27"/>
      <c r="B142" s="22" t="s">
        <v>29</v>
      </c>
      <c r="C142" s="22" t="s">
        <v>30</v>
      </c>
      <c r="D142" s="22" t="s">
        <v>31</v>
      </c>
      <c r="E142" s="22" t="s">
        <v>32</v>
      </c>
      <c r="F142" s="22" t="s">
        <v>33</v>
      </c>
      <c r="G142" s="22" t="s">
        <v>34</v>
      </c>
      <c r="H142" s="22" t="s">
        <v>35</v>
      </c>
      <c r="I142" s="22" t="s">
        <v>36</v>
      </c>
      <c r="J142" s="22" t="s">
        <v>37</v>
      </c>
      <c r="K142" s="22" t="s">
        <v>38</v>
      </c>
      <c r="L142" s="22" t="s">
        <v>39</v>
      </c>
      <c r="M142" s="22" t="s">
        <v>40</v>
      </c>
      <c r="N142" s="22" t="s">
        <v>41</v>
      </c>
      <c r="O142" s="22" t="s">
        <v>42</v>
      </c>
      <c r="P142" s="22" t="s">
        <v>43</v>
      </c>
      <c r="Q142" s="22" t="s">
        <v>44</v>
      </c>
      <c r="R142" s="22" t="s">
        <v>45</v>
      </c>
      <c r="S142" s="22" t="s">
        <v>46</v>
      </c>
      <c r="T142" s="22" t="s">
        <v>47</v>
      </c>
      <c r="U142" s="22" t="s">
        <v>48</v>
      </c>
      <c r="V142" s="22" t="s">
        <v>49</v>
      </c>
      <c r="W142" s="22" t="s">
        <v>50</v>
      </c>
      <c r="X142" s="22" t="s">
        <v>51</v>
      </c>
      <c r="Y142" s="22" t="s">
        <v>52</v>
      </c>
    </row>
    <row r="143" spans="1:25" ht="15.75">
      <c r="A143" s="19">
        <v>1</v>
      </c>
      <c r="B143" s="30">
        <v>1783.96</v>
      </c>
      <c r="C143" s="30">
        <v>1749.29</v>
      </c>
      <c r="D143" s="30">
        <v>1757.05</v>
      </c>
      <c r="E143" s="30">
        <v>1758.25</v>
      </c>
      <c r="F143" s="30">
        <v>1771.79</v>
      </c>
      <c r="G143" s="30">
        <v>1799.97</v>
      </c>
      <c r="H143" s="30">
        <v>1819.13</v>
      </c>
      <c r="I143" s="30">
        <v>1923.97</v>
      </c>
      <c r="J143" s="30">
        <v>1970.99</v>
      </c>
      <c r="K143" s="30">
        <v>2055.65</v>
      </c>
      <c r="L143" s="30">
        <v>2006.64</v>
      </c>
      <c r="M143" s="30">
        <v>1981.99</v>
      </c>
      <c r="N143" s="30">
        <v>1972.44</v>
      </c>
      <c r="O143" s="30">
        <v>1962.18</v>
      </c>
      <c r="P143" s="30">
        <v>1965.77</v>
      </c>
      <c r="Q143" s="30">
        <v>1952.47</v>
      </c>
      <c r="R143" s="30">
        <v>1934.57</v>
      </c>
      <c r="S143" s="30">
        <v>1932.18</v>
      </c>
      <c r="T143" s="30">
        <v>1965.88</v>
      </c>
      <c r="U143" s="30">
        <v>1993.51</v>
      </c>
      <c r="V143" s="30">
        <v>2032.84</v>
      </c>
      <c r="W143" s="30">
        <v>1906.95</v>
      </c>
      <c r="X143" s="30">
        <v>1842.99</v>
      </c>
      <c r="Y143" s="30">
        <v>1762.82</v>
      </c>
    </row>
    <row r="144" spans="1:25" ht="15.75">
      <c r="A144" s="19">
        <v>2</v>
      </c>
      <c r="B144" s="30">
        <v>1800.84</v>
      </c>
      <c r="C144" s="30">
        <v>1758.9</v>
      </c>
      <c r="D144" s="30">
        <v>1753.39</v>
      </c>
      <c r="E144" s="30">
        <v>1754.2</v>
      </c>
      <c r="F144" s="30">
        <v>1757.33</v>
      </c>
      <c r="G144" s="30">
        <v>1761.25</v>
      </c>
      <c r="H144" s="30">
        <v>1801.96</v>
      </c>
      <c r="I144" s="30">
        <v>1840.02</v>
      </c>
      <c r="J144" s="30">
        <v>1925.1</v>
      </c>
      <c r="K144" s="30">
        <v>1958</v>
      </c>
      <c r="L144" s="30">
        <v>1946.91</v>
      </c>
      <c r="M144" s="30">
        <v>1944.23</v>
      </c>
      <c r="N144" s="30">
        <v>1936.14</v>
      </c>
      <c r="O144" s="30">
        <v>1912.58</v>
      </c>
      <c r="P144" s="30">
        <v>1914.3</v>
      </c>
      <c r="Q144" s="30">
        <v>1912.52</v>
      </c>
      <c r="R144" s="30">
        <v>1922.31</v>
      </c>
      <c r="S144" s="30">
        <v>1926.81</v>
      </c>
      <c r="T144" s="30">
        <v>1955.38</v>
      </c>
      <c r="U144" s="30">
        <v>1997.33</v>
      </c>
      <c r="V144" s="30">
        <v>2021.04</v>
      </c>
      <c r="W144" s="30">
        <v>1887.85</v>
      </c>
      <c r="X144" s="30">
        <v>1826.47</v>
      </c>
      <c r="Y144" s="30">
        <v>1774.53</v>
      </c>
    </row>
    <row r="145" spans="1:25" ht="15.75">
      <c r="A145" s="19">
        <v>3</v>
      </c>
      <c r="B145" s="30">
        <v>1794.31</v>
      </c>
      <c r="C145" s="30">
        <v>1755.37</v>
      </c>
      <c r="D145" s="30">
        <v>1750.35</v>
      </c>
      <c r="E145" s="30">
        <v>1750.86</v>
      </c>
      <c r="F145" s="30">
        <v>1753.55</v>
      </c>
      <c r="G145" s="30">
        <v>1757.94</v>
      </c>
      <c r="H145" s="30">
        <v>1807.73</v>
      </c>
      <c r="I145" s="30">
        <v>1877.49</v>
      </c>
      <c r="J145" s="30">
        <v>1974.23</v>
      </c>
      <c r="K145" s="30">
        <v>1997.38</v>
      </c>
      <c r="L145" s="30">
        <v>1992.12</v>
      </c>
      <c r="M145" s="30">
        <v>1987.93</v>
      </c>
      <c r="N145" s="30">
        <v>1964.34</v>
      </c>
      <c r="O145" s="30">
        <v>1955.08</v>
      </c>
      <c r="P145" s="30">
        <v>1952.26</v>
      </c>
      <c r="Q145" s="30">
        <v>1938.81</v>
      </c>
      <c r="R145" s="30">
        <v>1915.18</v>
      </c>
      <c r="S145" s="30">
        <v>1909.18</v>
      </c>
      <c r="T145" s="30">
        <v>1920.03</v>
      </c>
      <c r="U145" s="30">
        <v>2000.83</v>
      </c>
      <c r="V145" s="30">
        <v>1951</v>
      </c>
      <c r="W145" s="30">
        <v>1853.44</v>
      </c>
      <c r="X145" s="30">
        <v>1778.12</v>
      </c>
      <c r="Y145" s="30">
        <v>1773.1</v>
      </c>
    </row>
    <row r="146" spans="1:25" ht="15.75">
      <c r="A146" s="19">
        <v>4</v>
      </c>
      <c r="B146" s="30">
        <v>1762.16</v>
      </c>
      <c r="C146" s="30">
        <v>1752.5</v>
      </c>
      <c r="D146" s="30">
        <v>1747.03</v>
      </c>
      <c r="E146" s="30">
        <v>1741.95</v>
      </c>
      <c r="F146" s="30">
        <v>1745.95</v>
      </c>
      <c r="G146" s="30">
        <v>1752.6</v>
      </c>
      <c r="H146" s="30">
        <v>1804.89</v>
      </c>
      <c r="I146" s="30">
        <v>1869.49</v>
      </c>
      <c r="J146" s="30">
        <v>1884.22</v>
      </c>
      <c r="K146" s="30">
        <v>1903.57</v>
      </c>
      <c r="L146" s="30">
        <v>1940.36</v>
      </c>
      <c r="M146" s="30">
        <v>1919.64</v>
      </c>
      <c r="N146" s="30">
        <v>1871.97</v>
      </c>
      <c r="O146" s="30">
        <v>1866.41</v>
      </c>
      <c r="P146" s="30">
        <v>1900.03</v>
      </c>
      <c r="Q146" s="30">
        <v>1896.9</v>
      </c>
      <c r="R146" s="30">
        <v>1871.14</v>
      </c>
      <c r="S146" s="30">
        <v>1872.9</v>
      </c>
      <c r="T146" s="30">
        <v>1888.43</v>
      </c>
      <c r="U146" s="30">
        <v>1912.94</v>
      </c>
      <c r="V146" s="30">
        <v>1899.43</v>
      </c>
      <c r="W146" s="30">
        <v>1849.1</v>
      </c>
      <c r="X146" s="30">
        <v>1777.3</v>
      </c>
      <c r="Y146" s="30">
        <v>1794.18</v>
      </c>
    </row>
    <row r="147" spans="1:25" ht="15.75">
      <c r="A147" s="19">
        <v>5</v>
      </c>
      <c r="B147" s="30">
        <v>1805.84</v>
      </c>
      <c r="C147" s="30">
        <v>1771.14</v>
      </c>
      <c r="D147" s="30">
        <v>1752.07</v>
      </c>
      <c r="E147" s="30">
        <v>1752.87</v>
      </c>
      <c r="F147" s="30">
        <v>1751.33</v>
      </c>
      <c r="G147" s="30">
        <v>1764.83</v>
      </c>
      <c r="H147" s="30">
        <v>1833.02</v>
      </c>
      <c r="I147" s="30">
        <v>1890.96</v>
      </c>
      <c r="J147" s="30">
        <v>1933.17</v>
      </c>
      <c r="K147" s="30">
        <v>2000.24</v>
      </c>
      <c r="L147" s="30">
        <v>1983.62</v>
      </c>
      <c r="M147" s="30">
        <v>1971.01</v>
      </c>
      <c r="N147" s="30">
        <v>1946.39</v>
      </c>
      <c r="O147" s="30">
        <v>1922.58</v>
      </c>
      <c r="P147" s="30">
        <v>1925.7</v>
      </c>
      <c r="Q147" s="30">
        <v>1908.01</v>
      </c>
      <c r="R147" s="30">
        <v>1925.02</v>
      </c>
      <c r="S147" s="30">
        <v>1929.78</v>
      </c>
      <c r="T147" s="30">
        <v>1943.41</v>
      </c>
      <c r="U147" s="30">
        <v>2050.37</v>
      </c>
      <c r="V147" s="30">
        <v>2090.23</v>
      </c>
      <c r="W147" s="30">
        <v>1912.57</v>
      </c>
      <c r="X147" s="30">
        <v>1865.14</v>
      </c>
      <c r="Y147" s="30">
        <v>1803.13</v>
      </c>
    </row>
    <row r="148" spans="1:25" ht="15.75">
      <c r="A148" s="19">
        <v>6</v>
      </c>
      <c r="B148" s="30">
        <v>1747.51</v>
      </c>
      <c r="C148" s="30">
        <v>1745.57</v>
      </c>
      <c r="D148" s="30">
        <v>1733.19</v>
      </c>
      <c r="E148" s="30">
        <v>1735.08</v>
      </c>
      <c r="F148" s="30">
        <v>1743.16</v>
      </c>
      <c r="G148" s="30">
        <v>1775.6</v>
      </c>
      <c r="H148" s="30">
        <v>1870.4</v>
      </c>
      <c r="I148" s="30">
        <v>1932.93</v>
      </c>
      <c r="J148" s="30">
        <v>1934.99</v>
      </c>
      <c r="K148" s="30">
        <v>2018.03</v>
      </c>
      <c r="L148" s="30">
        <v>1987.78</v>
      </c>
      <c r="M148" s="30">
        <v>1987.86</v>
      </c>
      <c r="N148" s="30">
        <v>1978.91</v>
      </c>
      <c r="O148" s="30">
        <v>1987.47</v>
      </c>
      <c r="P148" s="30">
        <v>1995.22</v>
      </c>
      <c r="Q148" s="30">
        <v>2032.41</v>
      </c>
      <c r="R148" s="30">
        <v>2064.29</v>
      </c>
      <c r="S148" s="30">
        <v>2058.76</v>
      </c>
      <c r="T148" s="30">
        <v>1976.76</v>
      </c>
      <c r="U148" s="30">
        <v>1938.3</v>
      </c>
      <c r="V148" s="30">
        <v>1939.58</v>
      </c>
      <c r="W148" s="30">
        <v>1881.86</v>
      </c>
      <c r="X148" s="30">
        <v>1795.31</v>
      </c>
      <c r="Y148" s="30">
        <v>1784.94</v>
      </c>
    </row>
    <row r="149" spans="1:25" ht="15.75">
      <c r="A149" s="19">
        <v>7</v>
      </c>
      <c r="B149" s="30">
        <v>1746.81</v>
      </c>
      <c r="C149" s="30">
        <v>1738.66</v>
      </c>
      <c r="D149" s="30">
        <v>1730.83</v>
      </c>
      <c r="E149" s="30">
        <v>1723.83</v>
      </c>
      <c r="F149" s="30">
        <v>1733.07</v>
      </c>
      <c r="G149" s="30">
        <v>1756.84</v>
      </c>
      <c r="H149" s="30">
        <v>1822.85</v>
      </c>
      <c r="I149" s="30">
        <v>1896.46</v>
      </c>
      <c r="J149" s="30">
        <v>1900.37</v>
      </c>
      <c r="K149" s="30">
        <v>1995.59</v>
      </c>
      <c r="L149" s="30">
        <v>1943.31</v>
      </c>
      <c r="M149" s="30">
        <v>1930.64</v>
      </c>
      <c r="N149" s="30">
        <v>1928.89</v>
      </c>
      <c r="O149" s="30">
        <v>1927.89</v>
      </c>
      <c r="P149" s="30">
        <v>1900.61</v>
      </c>
      <c r="Q149" s="30">
        <v>1924.12</v>
      </c>
      <c r="R149" s="30">
        <v>1956.43</v>
      </c>
      <c r="S149" s="30">
        <v>1963.41</v>
      </c>
      <c r="T149" s="30">
        <v>1952.03</v>
      </c>
      <c r="U149" s="30">
        <v>1867.84</v>
      </c>
      <c r="V149" s="30">
        <v>1941.69</v>
      </c>
      <c r="W149" s="30">
        <v>1816.72</v>
      </c>
      <c r="X149" s="30">
        <v>1782.2</v>
      </c>
      <c r="Y149" s="30">
        <v>1743.14</v>
      </c>
    </row>
    <row r="150" spans="1:25" ht="15.75">
      <c r="A150" s="19">
        <v>8</v>
      </c>
      <c r="B150" s="30">
        <v>1770.52</v>
      </c>
      <c r="C150" s="30">
        <v>1749.36</v>
      </c>
      <c r="D150" s="30">
        <v>1748.68</v>
      </c>
      <c r="E150" s="30">
        <v>1751.7</v>
      </c>
      <c r="F150" s="30">
        <v>1762.26</v>
      </c>
      <c r="G150" s="30">
        <v>1833.96</v>
      </c>
      <c r="H150" s="30">
        <v>1915.66</v>
      </c>
      <c r="I150" s="30">
        <v>1969.39</v>
      </c>
      <c r="J150" s="30">
        <v>2001.36</v>
      </c>
      <c r="K150" s="30">
        <v>2044.65</v>
      </c>
      <c r="L150" s="30">
        <v>2035.21</v>
      </c>
      <c r="M150" s="30">
        <v>2033.23</v>
      </c>
      <c r="N150" s="30">
        <v>2031.9</v>
      </c>
      <c r="O150" s="30">
        <v>2019.9</v>
      </c>
      <c r="P150" s="30">
        <v>2003.75</v>
      </c>
      <c r="Q150" s="30">
        <v>2020.43</v>
      </c>
      <c r="R150" s="30">
        <v>2033.51</v>
      </c>
      <c r="S150" s="30">
        <v>2033.67</v>
      </c>
      <c r="T150" s="30">
        <v>1981.01</v>
      </c>
      <c r="U150" s="30">
        <v>1933.32</v>
      </c>
      <c r="V150" s="30">
        <v>1918.12</v>
      </c>
      <c r="W150" s="30">
        <v>1883.6</v>
      </c>
      <c r="X150" s="30">
        <v>1835.05</v>
      </c>
      <c r="Y150" s="30">
        <v>1810.42</v>
      </c>
    </row>
    <row r="151" spans="1:25" ht="15.75">
      <c r="A151" s="19">
        <v>9</v>
      </c>
      <c r="B151" s="30">
        <v>1787.88</v>
      </c>
      <c r="C151" s="30">
        <v>1750.39</v>
      </c>
      <c r="D151" s="30">
        <v>1745.29</v>
      </c>
      <c r="E151" s="30">
        <v>1737.76</v>
      </c>
      <c r="F151" s="30">
        <v>1738.06</v>
      </c>
      <c r="G151" s="30">
        <v>1739.22</v>
      </c>
      <c r="H151" s="30">
        <v>1759.73</v>
      </c>
      <c r="I151" s="30">
        <v>1774.74</v>
      </c>
      <c r="J151" s="30">
        <v>1839.97</v>
      </c>
      <c r="K151" s="30">
        <v>1910.01</v>
      </c>
      <c r="L151" s="30">
        <v>1880.87</v>
      </c>
      <c r="M151" s="30">
        <v>1883.07</v>
      </c>
      <c r="N151" s="30">
        <v>1873.57</v>
      </c>
      <c r="O151" s="30">
        <v>1860.6</v>
      </c>
      <c r="P151" s="30">
        <v>1862.66</v>
      </c>
      <c r="Q151" s="30">
        <v>1866.28</v>
      </c>
      <c r="R151" s="30">
        <v>1848.68</v>
      </c>
      <c r="S151" s="30">
        <v>1831.92</v>
      </c>
      <c r="T151" s="30">
        <v>1848.17</v>
      </c>
      <c r="U151" s="30">
        <v>1927.41</v>
      </c>
      <c r="V151" s="30">
        <v>1934.53</v>
      </c>
      <c r="W151" s="30">
        <v>1903.72</v>
      </c>
      <c r="X151" s="30">
        <v>1852.84</v>
      </c>
      <c r="Y151" s="30">
        <v>1815.02</v>
      </c>
    </row>
    <row r="152" spans="1:25" ht="15.75">
      <c r="A152" s="19">
        <v>10</v>
      </c>
      <c r="B152" s="30">
        <v>1815.23</v>
      </c>
      <c r="C152" s="30">
        <v>1773.9</v>
      </c>
      <c r="D152" s="30">
        <v>1763.71</v>
      </c>
      <c r="E152" s="30">
        <v>1759.57</v>
      </c>
      <c r="F152" s="30">
        <v>1761.22</v>
      </c>
      <c r="G152" s="30">
        <v>1773.23</v>
      </c>
      <c r="H152" s="30">
        <v>1823.07</v>
      </c>
      <c r="I152" s="30">
        <v>1857.95</v>
      </c>
      <c r="J152" s="30">
        <v>1944.07</v>
      </c>
      <c r="K152" s="30">
        <v>2005.98</v>
      </c>
      <c r="L152" s="30">
        <v>1987.71</v>
      </c>
      <c r="M152" s="30">
        <v>1979.82</v>
      </c>
      <c r="N152" s="30">
        <v>1955.64</v>
      </c>
      <c r="O152" s="30">
        <v>1951.02</v>
      </c>
      <c r="P152" s="30">
        <v>1956.29</v>
      </c>
      <c r="Q152" s="30">
        <v>1955.13</v>
      </c>
      <c r="R152" s="30">
        <v>1959.37</v>
      </c>
      <c r="S152" s="30">
        <v>1963.53</v>
      </c>
      <c r="T152" s="30">
        <v>1984.59</v>
      </c>
      <c r="U152" s="30">
        <v>2064.83</v>
      </c>
      <c r="V152" s="30">
        <v>2119.49</v>
      </c>
      <c r="W152" s="30">
        <v>2042.45</v>
      </c>
      <c r="X152" s="30">
        <v>1944.12</v>
      </c>
      <c r="Y152" s="30">
        <v>1871.61</v>
      </c>
    </row>
    <row r="153" spans="1:25" ht="15.75">
      <c r="A153" s="19">
        <v>11</v>
      </c>
      <c r="B153" s="30">
        <v>1844.74</v>
      </c>
      <c r="C153" s="30">
        <v>1765.41</v>
      </c>
      <c r="D153" s="30">
        <v>1757.45</v>
      </c>
      <c r="E153" s="30">
        <v>1752.86</v>
      </c>
      <c r="F153" s="30">
        <v>1756.93</v>
      </c>
      <c r="G153" s="30">
        <v>1767.46</v>
      </c>
      <c r="H153" s="30">
        <v>1818.11</v>
      </c>
      <c r="I153" s="30">
        <v>1872.98</v>
      </c>
      <c r="J153" s="30">
        <v>1977.36</v>
      </c>
      <c r="K153" s="30">
        <v>2091.93</v>
      </c>
      <c r="L153" s="30">
        <v>2097.03</v>
      </c>
      <c r="M153" s="30">
        <v>2082.43</v>
      </c>
      <c r="N153" s="30">
        <v>2066.8</v>
      </c>
      <c r="O153" s="30">
        <v>2057.45</v>
      </c>
      <c r="P153" s="30">
        <v>2058.73</v>
      </c>
      <c r="Q153" s="30">
        <v>2037.72</v>
      </c>
      <c r="R153" s="30">
        <v>2039.7</v>
      </c>
      <c r="S153" s="30">
        <v>2003.73</v>
      </c>
      <c r="T153" s="30">
        <v>2015.97</v>
      </c>
      <c r="U153" s="30">
        <v>2099.75</v>
      </c>
      <c r="V153" s="30">
        <v>2106.06</v>
      </c>
      <c r="W153" s="30">
        <v>1921.05</v>
      </c>
      <c r="X153" s="30">
        <v>1863.07</v>
      </c>
      <c r="Y153" s="30">
        <v>1813.81</v>
      </c>
    </row>
    <row r="154" spans="1:25" ht="15.75">
      <c r="A154" s="19">
        <v>12</v>
      </c>
      <c r="B154" s="30">
        <v>1759.81</v>
      </c>
      <c r="C154" s="30">
        <v>1751.4</v>
      </c>
      <c r="D154" s="30">
        <v>1737.71</v>
      </c>
      <c r="E154" s="30">
        <v>1732.31</v>
      </c>
      <c r="F154" s="30">
        <v>1729.6</v>
      </c>
      <c r="G154" s="30">
        <v>1738.69</v>
      </c>
      <c r="H154" s="30">
        <v>1754.16</v>
      </c>
      <c r="I154" s="30">
        <v>1782.1</v>
      </c>
      <c r="J154" s="30">
        <v>1836.61</v>
      </c>
      <c r="K154" s="30">
        <v>1931.12</v>
      </c>
      <c r="L154" s="30">
        <v>1929.54</v>
      </c>
      <c r="M154" s="30">
        <v>1923.95</v>
      </c>
      <c r="N154" s="30">
        <v>1919.51</v>
      </c>
      <c r="O154" s="30">
        <v>1909.67</v>
      </c>
      <c r="P154" s="30">
        <v>1918.56</v>
      </c>
      <c r="Q154" s="30">
        <v>1896.85</v>
      </c>
      <c r="R154" s="30">
        <v>1917.14</v>
      </c>
      <c r="S154" s="30">
        <v>1883.57</v>
      </c>
      <c r="T154" s="30">
        <v>1890.51</v>
      </c>
      <c r="U154" s="30">
        <v>1937.94</v>
      </c>
      <c r="V154" s="30">
        <v>1945.49</v>
      </c>
      <c r="W154" s="30">
        <v>1920.69</v>
      </c>
      <c r="X154" s="30">
        <v>1818.24</v>
      </c>
      <c r="Y154" s="30">
        <v>1820.03</v>
      </c>
    </row>
    <row r="155" spans="1:25" ht="15.75">
      <c r="A155" s="19">
        <v>13</v>
      </c>
      <c r="B155" s="30">
        <v>1785.05</v>
      </c>
      <c r="C155" s="30">
        <v>1745.48</v>
      </c>
      <c r="D155" s="30">
        <v>1724.6</v>
      </c>
      <c r="E155" s="30">
        <v>1730.47</v>
      </c>
      <c r="F155" s="30">
        <v>1726.61</v>
      </c>
      <c r="G155" s="30">
        <v>1760.66</v>
      </c>
      <c r="H155" s="30">
        <v>1940.01</v>
      </c>
      <c r="I155" s="30">
        <v>2109.39</v>
      </c>
      <c r="J155" s="30">
        <v>2076.83</v>
      </c>
      <c r="K155" s="30">
        <v>2141.18</v>
      </c>
      <c r="L155" s="30">
        <v>2123.14</v>
      </c>
      <c r="M155" s="30">
        <v>2131.88</v>
      </c>
      <c r="N155" s="30">
        <v>2155.22</v>
      </c>
      <c r="O155" s="30">
        <v>2147</v>
      </c>
      <c r="P155" s="30">
        <v>2126.93</v>
      </c>
      <c r="Q155" s="30">
        <v>2130.16</v>
      </c>
      <c r="R155" s="30">
        <v>2111.66</v>
      </c>
      <c r="S155" s="30">
        <v>2082.52</v>
      </c>
      <c r="T155" s="30">
        <v>2079.71</v>
      </c>
      <c r="U155" s="30">
        <v>1998.64</v>
      </c>
      <c r="V155" s="30">
        <v>2053.04</v>
      </c>
      <c r="W155" s="30">
        <v>2040.69</v>
      </c>
      <c r="X155" s="30">
        <v>1977.74</v>
      </c>
      <c r="Y155" s="30">
        <v>1897.65</v>
      </c>
    </row>
    <row r="156" spans="1:25" ht="15.75">
      <c r="A156" s="19">
        <v>14</v>
      </c>
      <c r="B156" s="30">
        <v>1909.31</v>
      </c>
      <c r="C156" s="30">
        <v>1847.83</v>
      </c>
      <c r="D156" s="30">
        <v>1778.79</v>
      </c>
      <c r="E156" s="30">
        <v>1781.54</v>
      </c>
      <c r="F156" s="30">
        <v>1845.75</v>
      </c>
      <c r="G156" s="30">
        <v>1900.17</v>
      </c>
      <c r="H156" s="30">
        <v>1923.53</v>
      </c>
      <c r="I156" s="30">
        <v>2035.32</v>
      </c>
      <c r="J156" s="30">
        <v>1978.7</v>
      </c>
      <c r="K156" s="30">
        <v>2029</v>
      </c>
      <c r="L156" s="30">
        <v>2025.32</v>
      </c>
      <c r="M156" s="30">
        <v>2020.71</v>
      </c>
      <c r="N156" s="30">
        <v>2049.07</v>
      </c>
      <c r="O156" s="30">
        <v>2055.33</v>
      </c>
      <c r="P156" s="30">
        <v>2049.8</v>
      </c>
      <c r="Q156" s="30">
        <v>2096.61</v>
      </c>
      <c r="R156" s="30">
        <v>2137.15</v>
      </c>
      <c r="S156" s="30">
        <v>2094.58</v>
      </c>
      <c r="T156" s="30">
        <v>2052.39</v>
      </c>
      <c r="U156" s="30">
        <v>1987.17</v>
      </c>
      <c r="V156" s="30">
        <v>1985.81</v>
      </c>
      <c r="W156" s="30">
        <v>1984.94</v>
      </c>
      <c r="X156" s="30">
        <v>1910.2</v>
      </c>
      <c r="Y156" s="30">
        <v>1853.19</v>
      </c>
    </row>
    <row r="157" spans="1:25" ht="15.75">
      <c r="A157" s="19">
        <v>15</v>
      </c>
      <c r="B157" s="30">
        <v>1957.39</v>
      </c>
      <c r="C157" s="30">
        <v>1894.38</v>
      </c>
      <c r="D157" s="30">
        <v>1888.69</v>
      </c>
      <c r="E157" s="30">
        <v>1889.44</v>
      </c>
      <c r="F157" s="30">
        <v>1922.64</v>
      </c>
      <c r="G157" s="30">
        <v>1966.65</v>
      </c>
      <c r="H157" s="30">
        <v>1998.01</v>
      </c>
      <c r="I157" s="30">
        <v>2122.65</v>
      </c>
      <c r="J157" s="30">
        <v>2122.34</v>
      </c>
      <c r="K157" s="30">
        <v>2176.65</v>
      </c>
      <c r="L157" s="30">
        <v>2143.23</v>
      </c>
      <c r="M157" s="30">
        <v>2140.03</v>
      </c>
      <c r="N157" s="30">
        <v>2177.33</v>
      </c>
      <c r="O157" s="30">
        <v>2181.59</v>
      </c>
      <c r="P157" s="30">
        <v>2171.26</v>
      </c>
      <c r="Q157" s="30">
        <v>2193.19</v>
      </c>
      <c r="R157" s="30">
        <v>2212.38</v>
      </c>
      <c r="S157" s="30">
        <v>2191.38</v>
      </c>
      <c r="T157" s="30">
        <v>2165.07</v>
      </c>
      <c r="U157" s="30">
        <v>2090.43</v>
      </c>
      <c r="V157" s="30">
        <v>2112.48</v>
      </c>
      <c r="W157" s="30">
        <v>2150.58</v>
      </c>
      <c r="X157" s="30">
        <v>2023.96</v>
      </c>
      <c r="Y157" s="30">
        <v>1961.55</v>
      </c>
    </row>
    <row r="158" spans="1:25" ht="15.75">
      <c r="A158" s="19">
        <v>16</v>
      </c>
      <c r="B158" s="30">
        <v>1841.02</v>
      </c>
      <c r="C158" s="30">
        <v>1809.44</v>
      </c>
      <c r="D158" s="30">
        <v>1767.94</v>
      </c>
      <c r="E158" s="30">
        <v>1768.97</v>
      </c>
      <c r="F158" s="30">
        <v>1803.11</v>
      </c>
      <c r="G158" s="30">
        <v>1868.78</v>
      </c>
      <c r="H158" s="30">
        <v>1909.07</v>
      </c>
      <c r="I158" s="30">
        <v>2050.78</v>
      </c>
      <c r="J158" s="30">
        <v>2033.19</v>
      </c>
      <c r="K158" s="30">
        <v>2114.26</v>
      </c>
      <c r="L158" s="30">
        <v>2124.88</v>
      </c>
      <c r="M158" s="30">
        <v>2124.6</v>
      </c>
      <c r="N158" s="30">
        <v>2082.72</v>
      </c>
      <c r="O158" s="30">
        <v>2090.85</v>
      </c>
      <c r="P158" s="30">
        <v>2081.65</v>
      </c>
      <c r="Q158" s="30">
        <v>2142.06</v>
      </c>
      <c r="R158" s="30">
        <v>2144.71</v>
      </c>
      <c r="S158" s="30">
        <v>2129.81</v>
      </c>
      <c r="T158" s="30">
        <v>2052.91</v>
      </c>
      <c r="U158" s="30">
        <v>2060.25</v>
      </c>
      <c r="V158" s="30">
        <v>2060.43</v>
      </c>
      <c r="W158" s="30">
        <v>2010.93</v>
      </c>
      <c r="X158" s="30">
        <v>1946.78</v>
      </c>
      <c r="Y158" s="30">
        <v>1857.43</v>
      </c>
    </row>
    <row r="159" spans="1:25" ht="15.75">
      <c r="A159" s="19">
        <v>17</v>
      </c>
      <c r="B159" s="30">
        <v>1856.5</v>
      </c>
      <c r="C159" s="30">
        <v>1806.46</v>
      </c>
      <c r="D159" s="30">
        <v>1784.04</v>
      </c>
      <c r="E159" s="30">
        <v>1771.68</v>
      </c>
      <c r="F159" s="30">
        <v>1823.94</v>
      </c>
      <c r="G159" s="30">
        <v>1856.76</v>
      </c>
      <c r="H159" s="30">
        <v>1909.7</v>
      </c>
      <c r="I159" s="30">
        <v>1974.86</v>
      </c>
      <c r="J159" s="30">
        <v>1973.96</v>
      </c>
      <c r="K159" s="30">
        <v>2040.63</v>
      </c>
      <c r="L159" s="30">
        <v>1978.42</v>
      </c>
      <c r="M159" s="30">
        <v>1965.18</v>
      </c>
      <c r="N159" s="30">
        <v>1965.8</v>
      </c>
      <c r="O159" s="30">
        <v>1965.23</v>
      </c>
      <c r="P159" s="30">
        <v>1973.96</v>
      </c>
      <c r="Q159" s="30">
        <v>1997.85</v>
      </c>
      <c r="R159" s="30">
        <v>2026.59</v>
      </c>
      <c r="S159" s="30">
        <v>2016.95</v>
      </c>
      <c r="T159" s="30">
        <v>2002.44</v>
      </c>
      <c r="U159" s="30">
        <v>1999.76</v>
      </c>
      <c r="V159" s="30">
        <v>2039.65</v>
      </c>
      <c r="W159" s="30">
        <v>2043.23</v>
      </c>
      <c r="X159" s="30">
        <v>1971</v>
      </c>
      <c r="Y159" s="30">
        <v>1930.3</v>
      </c>
    </row>
    <row r="160" spans="1:25" ht="15.75">
      <c r="A160" s="19">
        <v>18</v>
      </c>
      <c r="B160" s="30">
        <v>2042.28</v>
      </c>
      <c r="C160" s="30">
        <v>2033.76</v>
      </c>
      <c r="D160" s="30">
        <v>1989.94</v>
      </c>
      <c r="E160" s="30">
        <v>1912.09</v>
      </c>
      <c r="F160" s="30">
        <v>1871.62</v>
      </c>
      <c r="G160" s="30">
        <v>1917.11</v>
      </c>
      <c r="H160" s="30">
        <v>1954.81</v>
      </c>
      <c r="I160" s="30">
        <v>2083.4</v>
      </c>
      <c r="J160" s="30">
        <v>2157.66</v>
      </c>
      <c r="K160" s="30">
        <v>2203.88</v>
      </c>
      <c r="L160" s="30">
        <v>2189.57</v>
      </c>
      <c r="M160" s="30">
        <v>2190.5</v>
      </c>
      <c r="N160" s="30">
        <v>2188.61</v>
      </c>
      <c r="O160" s="30">
        <v>2184.96</v>
      </c>
      <c r="P160" s="30">
        <v>2182.29</v>
      </c>
      <c r="Q160" s="30">
        <v>2178.34</v>
      </c>
      <c r="R160" s="30">
        <v>2174.19</v>
      </c>
      <c r="S160" s="30">
        <v>2176.57</v>
      </c>
      <c r="T160" s="30">
        <v>2172.25</v>
      </c>
      <c r="U160" s="30">
        <v>2117.7</v>
      </c>
      <c r="V160" s="30">
        <v>2127.82</v>
      </c>
      <c r="W160" s="30">
        <v>2148.36</v>
      </c>
      <c r="X160" s="30">
        <v>2025.97</v>
      </c>
      <c r="Y160" s="30">
        <v>1976.07</v>
      </c>
    </row>
    <row r="161" spans="1:25" ht="15.75">
      <c r="A161" s="19">
        <v>19</v>
      </c>
      <c r="B161" s="30">
        <v>1974.94</v>
      </c>
      <c r="C161" s="30">
        <v>1949.76</v>
      </c>
      <c r="D161" s="30">
        <v>1883.63</v>
      </c>
      <c r="E161" s="30">
        <v>1835.45</v>
      </c>
      <c r="F161" s="30">
        <v>1847.95</v>
      </c>
      <c r="G161" s="30">
        <v>1888.83</v>
      </c>
      <c r="H161" s="30">
        <v>1959</v>
      </c>
      <c r="I161" s="30">
        <v>2037.94</v>
      </c>
      <c r="J161" s="30">
        <v>2089.76</v>
      </c>
      <c r="K161" s="30">
        <v>2118.11</v>
      </c>
      <c r="L161" s="30">
        <v>2098.17</v>
      </c>
      <c r="M161" s="30">
        <v>2098.28</v>
      </c>
      <c r="N161" s="30">
        <v>2088.48</v>
      </c>
      <c r="O161" s="30">
        <v>2081.24</v>
      </c>
      <c r="P161" s="30">
        <v>2070.17</v>
      </c>
      <c r="Q161" s="30">
        <v>2070.47</v>
      </c>
      <c r="R161" s="30">
        <v>2068.13</v>
      </c>
      <c r="S161" s="30">
        <v>2078.23</v>
      </c>
      <c r="T161" s="30">
        <v>2084.34</v>
      </c>
      <c r="U161" s="30">
        <v>2095.02</v>
      </c>
      <c r="V161" s="30">
        <v>2094.83</v>
      </c>
      <c r="W161" s="30">
        <v>2122.13</v>
      </c>
      <c r="X161" s="30">
        <v>2044.01</v>
      </c>
      <c r="Y161" s="30">
        <v>2003.45</v>
      </c>
    </row>
    <row r="162" spans="1:25" ht="15.75">
      <c r="A162" s="19">
        <v>20</v>
      </c>
      <c r="B162" s="30">
        <v>1965.34</v>
      </c>
      <c r="C162" s="30">
        <v>1888.67</v>
      </c>
      <c r="D162" s="30">
        <v>1849.04</v>
      </c>
      <c r="E162" s="30">
        <v>1852.13</v>
      </c>
      <c r="F162" s="30">
        <v>1876.64</v>
      </c>
      <c r="G162" s="30">
        <v>1969.29</v>
      </c>
      <c r="H162" s="30">
        <v>2052.47</v>
      </c>
      <c r="I162" s="30">
        <v>2163.39</v>
      </c>
      <c r="J162" s="30">
        <v>2169.7</v>
      </c>
      <c r="K162" s="30">
        <v>2171.83</v>
      </c>
      <c r="L162" s="30">
        <v>2158.33</v>
      </c>
      <c r="M162" s="30">
        <v>2157.04</v>
      </c>
      <c r="N162" s="30">
        <v>2147.95</v>
      </c>
      <c r="O162" s="30">
        <v>2112.73</v>
      </c>
      <c r="P162" s="30">
        <v>2111.41</v>
      </c>
      <c r="Q162" s="30">
        <v>2120.37</v>
      </c>
      <c r="R162" s="30">
        <v>2154.56</v>
      </c>
      <c r="S162" s="30">
        <v>2139.33</v>
      </c>
      <c r="T162" s="30">
        <v>2130.01</v>
      </c>
      <c r="U162" s="30">
        <v>2122.13</v>
      </c>
      <c r="V162" s="30">
        <v>2099.65</v>
      </c>
      <c r="W162" s="30">
        <v>2047.37</v>
      </c>
      <c r="X162" s="30">
        <v>1966.9</v>
      </c>
      <c r="Y162" s="30">
        <v>1935.14</v>
      </c>
    </row>
    <row r="163" spans="1:25" ht="15.75">
      <c r="A163" s="19">
        <v>21</v>
      </c>
      <c r="B163" s="30">
        <v>1811.1</v>
      </c>
      <c r="C163" s="30">
        <v>1757.74</v>
      </c>
      <c r="D163" s="30">
        <v>1748.48</v>
      </c>
      <c r="E163" s="30">
        <v>1745.01</v>
      </c>
      <c r="F163" s="30">
        <v>1787.27</v>
      </c>
      <c r="G163" s="30">
        <v>1890.99</v>
      </c>
      <c r="H163" s="30">
        <v>1953.86</v>
      </c>
      <c r="I163" s="30">
        <v>2072.83</v>
      </c>
      <c r="J163" s="30">
        <v>2174.59</v>
      </c>
      <c r="K163" s="30">
        <v>2190.12</v>
      </c>
      <c r="L163" s="30">
        <v>2180.98</v>
      </c>
      <c r="M163" s="30">
        <v>2174.94</v>
      </c>
      <c r="N163" s="30">
        <v>2171.19</v>
      </c>
      <c r="O163" s="30">
        <v>2139.48</v>
      </c>
      <c r="P163" s="30">
        <v>2136.41</v>
      </c>
      <c r="Q163" s="30">
        <v>2134.77</v>
      </c>
      <c r="R163" s="30">
        <v>2140.69</v>
      </c>
      <c r="S163" s="30">
        <v>2160.11</v>
      </c>
      <c r="T163" s="30">
        <v>2169.54</v>
      </c>
      <c r="U163" s="30">
        <v>2148.34</v>
      </c>
      <c r="V163" s="30">
        <v>2103.5</v>
      </c>
      <c r="W163" s="30">
        <v>1999.64</v>
      </c>
      <c r="X163" s="30">
        <v>1949.91</v>
      </c>
      <c r="Y163" s="30">
        <v>1893.75</v>
      </c>
    </row>
    <row r="164" spans="1:25" ht="15.75">
      <c r="A164" s="19">
        <v>22</v>
      </c>
      <c r="B164" s="30">
        <v>1771.18</v>
      </c>
      <c r="C164" s="30">
        <v>1744.67</v>
      </c>
      <c r="D164" s="30">
        <v>1740.5</v>
      </c>
      <c r="E164" s="30">
        <v>1740.16</v>
      </c>
      <c r="F164" s="30">
        <v>1762.86</v>
      </c>
      <c r="G164" s="30">
        <v>1861.68</v>
      </c>
      <c r="H164" s="30">
        <v>1956.16</v>
      </c>
      <c r="I164" s="30">
        <v>2045.33</v>
      </c>
      <c r="J164" s="30">
        <v>2155.77</v>
      </c>
      <c r="K164" s="30">
        <v>2152.38</v>
      </c>
      <c r="L164" s="30">
        <v>2142.42</v>
      </c>
      <c r="M164" s="30">
        <v>2146.16</v>
      </c>
      <c r="N164" s="30">
        <v>2131.88</v>
      </c>
      <c r="O164" s="30">
        <v>2125.56</v>
      </c>
      <c r="P164" s="30">
        <v>2118.09</v>
      </c>
      <c r="Q164" s="30">
        <v>2117.34</v>
      </c>
      <c r="R164" s="30">
        <v>2125.03</v>
      </c>
      <c r="S164" s="30">
        <v>2127.92</v>
      </c>
      <c r="T164" s="30">
        <v>2139.63</v>
      </c>
      <c r="U164" s="30">
        <v>2128.53</v>
      </c>
      <c r="V164" s="30">
        <v>2044.71</v>
      </c>
      <c r="W164" s="30">
        <v>1953.75</v>
      </c>
      <c r="X164" s="30">
        <v>1888.02</v>
      </c>
      <c r="Y164" s="30">
        <v>1856.22</v>
      </c>
    </row>
    <row r="165" spans="1:25" ht="15.75">
      <c r="A165" s="19">
        <v>23</v>
      </c>
      <c r="B165" s="30">
        <v>1778.17</v>
      </c>
      <c r="C165" s="30">
        <v>1743.19</v>
      </c>
      <c r="D165" s="30">
        <v>1742.86</v>
      </c>
      <c r="E165" s="30">
        <v>1744.82</v>
      </c>
      <c r="F165" s="30">
        <v>1792.79</v>
      </c>
      <c r="G165" s="30">
        <v>1868.44</v>
      </c>
      <c r="H165" s="30">
        <v>1953.54</v>
      </c>
      <c r="I165" s="30">
        <v>2089.21</v>
      </c>
      <c r="J165" s="30">
        <v>2106.31</v>
      </c>
      <c r="K165" s="30">
        <v>2076.59</v>
      </c>
      <c r="L165" s="30">
        <v>2066.52</v>
      </c>
      <c r="M165" s="30">
        <v>2071.31</v>
      </c>
      <c r="N165" s="30">
        <v>2061.33</v>
      </c>
      <c r="O165" s="30">
        <v>2054.84</v>
      </c>
      <c r="P165" s="30">
        <v>2050.21</v>
      </c>
      <c r="Q165" s="30">
        <v>2047.78</v>
      </c>
      <c r="R165" s="30">
        <v>2052.08</v>
      </c>
      <c r="S165" s="30">
        <v>2060.48</v>
      </c>
      <c r="T165" s="30">
        <v>2062.89</v>
      </c>
      <c r="U165" s="30">
        <v>2005.68</v>
      </c>
      <c r="V165" s="30">
        <v>1980.83</v>
      </c>
      <c r="W165" s="30">
        <v>1903.37</v>
      </c>
      <c r="X165" s="30">
        <v>1845.14</v>
      </c>
      <c r="Y165" s="30">
        <v>1786.57</v>
      </c>
    </row>
    <row r="166" spans="1:25" ht="15.75">
      <c r="A166" s="19">
        <v>24</v>
      </c>
      <c r="B166" s="30">
        <v>1812.04</v>
      </c>
      <c r="C166" s="30">
        <v>1745.42</v>
      </c>
      <c r="D166" s="30">
        <v>1742.17</v>
      </c>
      <c r="E166" s="30">
        <v>1743.18</v>
      </c>
      <c r="F166" s="30">
        <v>1778.92</v>
      </c>
      <c r="G166" s="30">
        <v>1870.82</v>
      </c>
      <c r="H166" s="30">
        <v>1956.55</v>
      </c>
      <c r="I166" s="30">
        <v>2104.88</v>
      </c>
      <c r="J166" s="30">
        <v>2162.55</v>
      </c>
      <c r="K166" s="30">
        <v>2171.59</v>
      </c>
      <c r="L166" s="30">
        <v>2140.49</v>
      </c>
      <c r="M166" s="30">
        <v>2147.01</v>
      </c>
      <c r="N166" s="30">
        <v>2132.86</v>
      </c>
      <c r="O166" s="30">
        <v>2114.69</v>
      </c>
      <c r="P166" s="30">
        <v>2121.14</v>
      </c>
      <c r="Q166" s="30">
        <v>2128.45</v>
      </c>
      <c r="R166" s="30">
        <v>2140.37</v>
      </c>
      <c r="S166" s="30">
        <v>2148.05</v>
      </c>
      <c r="T166" s="30">
        <v>2132.22</v>
      </c>
      <c r="U166" s="30">
        <v>2121.35</v>
      </c>
      <c r="V166" s="30">
        <v>2108.42</v>
      </c>
      <c r="W166" s="30">
        <v>2022.01</v>
      </c>
      <c r="X166" s="30">
        <v>1922.76</v>
      </c>
      <c r="Y166" s="30">
        <v>1878.28</v>
      </c>
    </row>
    <row r="167" spans="1:25" ht="15.75">
      <c r="A167" s="19">
        <v>25</v>
      </c>
      <c r="B167" s="30">
        <v>1815.03</v>
      </c>
      <c r="C167" s="30">
        <v>1779.95</v>
      </c>
      <c r="D167" s="30">
        <v>1746.13</v>
      </c>
      <c r="E167" s="30">
        <v>1742.21</v>
      </c>
      <c r="F167" s="30">
        <v>1753.15</v>
      </c>
      <c r="G167" s="30">
        <v>1787.09</v>
      </c>
      <c r="H167" s="30">
        <v>1840.23</v>
      </c>
      <c r="I167" s="30">
        <v>1891.66</v>
      </c>
      <c r="J167" s="30">
        <v>1920.65</v>
      </c>
      <c r="K167" s="30">
        <v>1929.57</v>
      </c>
      <c r="L167" s="30">
        <v>1922.92</v>
      </c>
      <c r="M167" s="30">
        <v>1918.96</v>
      </c>
      <c r="N167" s="30">
        <v>1912.13</v>
      </c>
      <c r="O167" s="30">
        <v>1909.28</v>
      </c>
      <c r="P167" s="30">
        <v>1911.26</v>
      </c>
      <c r="Q167" s="30">
        <v>1912.04</v>
      </c>
      <c r="R167" s="30">
        <v>1914.88</v>
      </c>
      <c r="S167" s="30">
        <v>1909.77</v>
      </c>
      <c r="T167" s="30">
        <v>1911.5</v>
      </c>
      <c r="U167" s="30">
        <v>1916.83</v>
      </c>
      <c r="V167" s="30">
        <v>1914.97</v>
      </c>
      <c r="W167" s="30">
        <v>1877.17</v>
      </c>
      <c r="X167" s="30">
        <v>1861.29</v>
      </c>
      <c r="Y167" s="30">
        <v>1814.53</v>
      </c>
    </row>
    <row r="168" spans="1:25" ht="15.75">
      <c r="A168" s="19">
        <v>26</v>
      </c>
      <c r="B168" s="30">
        <v>1753.91</v>
      </c>
      <c r="C168" s="30">
        <v>1737.57</v>
      </c>
      <c r="D168" s="30">
        <v>1734.4</v>
      </c>
      <c r="E168" s="30">
        <v>1734.84</v>
      </c>
      <c r="F168" s="30">
        <v>1738.08</v>
      </c>
      <c r="G168" s="30">
        <v>1755.38</v>
      </c>
      <c r="H168" s="30">
        <v>1811.76</v>
      </c>
      <c r="I168" s="30">
        <v>1855.63</v>
      </c>
      <c r="J168" s="30">
        <v>1971.52</v>
      </c>
      <c r="K168" s="30">
        <v>2079.32</v>
      </c>
      <c r="L168" s="30">
        <v>2053.33</v>
      </c>
      <c r="M168" s="30">
        <v>2074.73</v>
      </c>
      <c r="N168" s="30">
        <v>2057.2</v>
      </c>
      <c r="O168" s="30">
        <v>1927.62</v>
      </c>
      <c r="P168" s="30">
        <v>1934.97</v>
      </c>
      <c r="Q168" s="30">
        <v>1937.13</v>
      </c>
      <c r="R168" s="30">
        <v>2060.63</v>
      </c>
      <c r="S168" s="30">
        <v>2042.48</v>
      </c>
      <c r="T168" s="30">
        <v>2045.97</v>
      </c>
      <c r="U168" s="30">
        <v>2026.21</v>
      </c>
      <c r="V168" s="30">
        <v>1925.52</v>
      </c>
      <c r="W168" s="30">
        <v>1831.87</v>
      </c>
      <c r="X168" s="30">
        <v>1785.68</v>
      </c>
      <c r="Y168" s="30">
        <v>1752.11</v>
      </c>
    </row>
    <row r="169" spans="1:25" ht="15.75">
      <c r="A169" s="19">
        <v>27</v>
      </c>
      <c r="B169" s="30">
        <v>1816.13</v>
      </c>
      <c r="C169" s="30">
        <v>1765.42</v>
      </c>
      <c r="D169" s="30">
        <v>1747.51</v>
      </c>
      <c r="E169" s="30">
        <v>1739.84</v>
      </c>
      <c r="F169" s="30">
        <v>1817.27</v>
      </c>
      <c r="G169" s="30">
        <v>1898.7</v>
      </c>
      <c r="H169" s="30">
        <v>1994.2</v>
      </c>
      <c r="I169" s="30">
        <v>2077.15</v>
      </c>
      <c r="J169" s="30">
        <v>2021.29</v>
      </c>
      <c r="K169" s="30">
        <v>1967.55</v>
      </c>
      <c r="L169" s="30">
        <v>1935.88</v>
      </c>
      <c r="M169" s="30">
        <v>1994.11</v>
      </c>
      <c r="N169" s="30">
        <v>1962.67</v>
      </c>
      <c r="O169" s="30">
        <v>1932.13</v>
      </c>
      <c r="P169" s="30">
        <v>1932.36</v>
      </c>
      <c r="Q169" s="30">
        <v>1929.57</v>
      </c>
      <c r="R169" s="30">
        <v>1933.4</v>
      </c>
      <c r="S169" s="30">
        <v>1935.51</v>
      </c>
      <c r="T169" s="30">
        <v>2063.62</v>
      </c>
      <c r="U169" s="30">
        <v>2054.39</v>
      </c>
      <c r="V169" s="30">
        <v>1969.33</v>
      </c>
      <c r="W169" s="30">
        <v>1873.89</v>
      </c>
      <c r="X169" s="30">
        <v>1816.68</v>
      </c>
      <c r="Y169" s="30">
        <v>1777.36</v>
      </c>
    </row>
    <row r="170" spans="1:25" ht="15.75">
      <c r="A170" s="19">
        <v>28</v>
      </c>
      <c r="B170" s="30">
        <v>1737.08</v>
      </c>
      <c r="C170" s="30">
        <v>1733.66</v>
      </c>
      <c r="D170" s="30">
        <v>1731.48</v>
      </c>
      <c r="E170" s="30">
        <v>1729.84</v>
      </c>
      <c r="F170" s="30">
        <v>1742.07</v>
      </c>
      <c r="G170" s="30">
        <v>1769.91</v>
      </c>
      <c r="H170" s="30">
        <v>1948.28</v>
      </c>
      <c r="I170" s="30">
        <v>1961.48</v>
      </c>
      <c r="J170" s="30">
        <v>1952.69</v>
      </c>
      <c r="K170" s="30">
        <v>1955.33</v>
      </c>
      <c r="L170" s="30">
        <v>1953.57</v>
      </c>
      <c r="M170" s="30">
        <v>1970.99</v>
      </c>
      <c r="N170" s="30">
        <v>1950.52</v>
      </c>
      <c r="O170" s="30">
        <v>1933.2</v>
      </c>
      <c r="P170" s="30">
        <v>1939.58</v>
      </c>
      <c r="Q170" s="30">
        <v>1944.89</v>
      </c>
      <c r="R170" s="30">
        <v>1953</v>
      </c>
      <c r="S170" s="30">
        <v>1929.01</v>
      </c>
      <c r="T170" s="30">
        <v>1994.47</v>
      </c>
      <c r="U170" s="30">
        <v>1969.93</v>
      </c>
      <c r="V170" s="30">
        <v>1957.04</v>
      </c>
      <c r="W170" s="30">
        <v>1936.06</v>
      </c>
      <c r="X170" s="30">
        <v>1850.24</v>
      </c>
      <c r="Y170" s="30">
        <v>1819.47</v>
      </c>
    </row>
    <row r="171" spans="1:25" ht="15.75">
      <c r="A171" s="19">
        <v>29</v>
      </c>
      <c r="B171" s="30">
        <v>1737.26</v>
      </c>
      <c r="C171" s="30">
        <v>1726.75</v>
      </c>
      <c r="D171" s="30">
        <v>1714.74</v>
      </c>
      <c r="E171" s="30">
        <v>1671.33</v>
      </c>
      <c r="F171" s="30">
        <v>1716.57</v>
      </c>
      <c r="G171" s="30">
        <v>1740.34</v>
      </c>
      <c r="H171" s="30">
        <v>1801.02</v>
      </c>
      <c r="I171" s="30">
        <v>1876.31</v>
      </c>
      <c r="J171" s="30">
        <v>1889.91</v>
      </c>
      <c r="K171" s="30">
        <v>1889.84</v>
      </c>
      <c r="L171" s="30">
        <v>1856.03</v>
      </c>
      <c r="M171" s="30">
        <v>1887.89</v>
      </c>
      <c r="N171" s="30">
        <v>1849.95</v>
      </c>
      <c r="O171" s="30">
        <v>1847.67</v>
      </c>
      <c r="P171" s="30">
        <v>1845.97</v>
      </c>
      <c r="Q171" s="30">
        <v>1844.36</v>
      </c>
      <c r="R171" s="30">
        <v>1845.55</v>
      </c>
      <c r="S171" s="30">
        <v>1847.7</v>
      </c>
      <c r="T171" s="30">
        <v>1949.35</v>
      </c>
      <c r="U171" s="30">
        <v>1929.02</v>
      </c>
      <c r="V171" s="30">
        <v>1843.73</v>
      </c>
      <c r="W171" s="30">
        <v>1746.95</v>
      </c>
      <c r="X171" s="30">
        <v>1735.13</v>
      </c>
      <c r="Y171" s="30">
        <v>1733.52</v>
      </c>
    </row>
    <row r="172" spans="1:25" ht="15.75">
      <c r="A172" s="19">
        <v>30</v>
      </c>
      <c r="B172" s="30">
        <v>1732.56</v>
      </c>
      <c r="C172" s="30">
        <v>1725.1</v>
      </c>
      <c r="D172" s="30">
        <v>1683.45</v>
      </c>
      <c r="E172" s="30">
        <v>1667.68</v>
      </c>
      <c r="F172" s="30">
        <v>1684.46</v>
      </c>
      <c r="G172" s="30">
        <v>1739.3</v>
      </c>
      <c r="H172" s="30">
        <v>1838.47</v>
      </c>
      <c r="I172" s="30">
        <v>1964.54</v>
      </c>
      <c r="J172" s="30">
        <v>2012.43</v>
      </c>
      <c r="K172" s="30">
        <v>2044.74</v>
      </c>
      <c r="L172" s="30">
        <v>2035.81</v>
      </c>
      <c r="M172" s="30">
        <v>2041.88</v>
      </c>
      <c r="N172" s="30">
        <v>2039</v>
      </c>
      <c r="O172" s="30">
        <v>1952.79</v>
      </c>
      <c r="P172" s="30">
        <v>1949.37</v>
      </c>
      <c r="Q172" s="30">
        <v>1948.19</v>
      </c>
      <c r="R172" s="30">
        <v>1954.75</v>
      </c>
      <c r="S172" s="30">
        <v>1960.85</v>
      </c>
      <c r="T172" s="30">
        <v>1955.74</v>
      </c>
      <c r="U172" s="30">
        <v>1948.45</v>
      </c>
      <c r="V172" s="30">
        <v>1864.82</v>
      </c>
      <c r="W172" s="30">
        <v>1757.94</v>
      </c>
      <c r="X172" s="30">
        <v>1735.41</v>
      </c>
      <c r="Y172" s="30">
        <v>1737.14</v>
      </c>
    </row>
    <row r="173" spans="1:25" ht="15.75" outlineLevel="1">
      <c r="A173" s="19">
        <v>31</v>
      </c>
      <c r="B173" s="30">
        <v>1727.17</v>
      </c>
      <c r="C173" s="30">
        <v>1714.43</v>
      </c>
      <c r="D173" s="30">
        <v>1667.13</v>
      </c>
      <c r="E173" s="30">
        <v>1663.58</v>
      </c>
      <c r="F173" s="30">
        <v>1675.77</v>
      </c>
      <c r="G173" s="30">
        <v>1738.72</v>
      </c>
      <c r="H173" s="30">
        <v>1913.06</v>
      </c>
      <c r="I173" s="30">
        <v>1987.62</v>
      </c>
      <c r="J173" s="30">
        <v>2043.7</v>
      </c>
      <c r="K173" s="30">
        <v>2029.19</v>
      </c>
      <c r="L173" s="30">
        <v>2017.25</v>
      </c>
      <c r="M173" s="30">
        <v>2045.34</v>
      </c>
      <c r="N173" s="30">
        <v>2037.4</v>
      </c>
      <c r="O173" s="30">
        <v>1985.87</v>
      </c>
      <c r="P173" s="30">
        <v>1977.44</v>
      </c>
      <c r="Q173" s="30">
        <v>1977.51</v>
      </c>
      <c r="R173" s="30">
        <v>1958.63</v>
      </c>
      <c r="S173" s="30">
        <v>1970</v>
      </c>
      <c r="T173" s="30">
        <v>1970.73</v>
      </c>
      <c r="U173" s="30">
        <v>1948.4</v>
      </c>
      <c r="V173" s="30">
        <v>1872.77</v>
      </c>
      <c r="W173" s="30">
        <v>1742.7</v>
      </c>
      <c r="X173" s="30">
        <v>1740</v>
      </c>
      <c r="Y173" s="30">
        <v>1734.56</v>
      </c>
    </row>
    <row r="175" spans="1:25" ht="18.75">
      <c r="A175" s="27" t="s">
        <v>28</v>
      </c>
      <c r="B175" s="26" t="s">
        <v>117</v>
      </c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</row>
    <row r="176" spans="1:25" ht="15.75">
      <c r="A176" s="27"/>
      <c r="B176" s="22" t="s">
        <v>29</v>
      </c>
      <c r="C176" s="22" t="s">
        <v>30</v>
      </c>
      <c r="D176" s="22" t="s">
        <v>31</v>
      </c>
      <c r="E176" s="22" t="s">
        <v>32</v>
      </c>
      <c r="F176" s="22" t="s">
        <v>33</v>
      </c>
      <c r="G176" s="22" t="s">
        <v>34</v>
      </c>
      <c r="H176" s="22" t="s">
        <v>35</v>
      </c>
      <c r="I176" s="22" t="s">
        <v>36</v>
      </c>
      <c r="J176" s="22" t="s">
        <v>37</v>
      </c>
      <c r="K176" s="22" t="s">
        <v>38</v>
      </c>
      <c r="L176" s="22" t="s">
        <v>39</v>
      </c>
      <c r="M176" s="22" t="s">
        <v>40</v>
      </c>
      <c r="N176" s="22" t="s">
        <v>41</v>
      </c>
      <c r="O176" s="22" t="s">
        <v>42</v>
      </c>
      <c r="P176" s="22" t="s">
        <v>43</v>
      </c>
      <c r="Q176" s="22" t="s">
        <v>44</v>
      </c>
      <c r="R176" s="22" t="s">
        <v>45</v>
      </c>
      <c r="S176" s="22" t="s">
        <v>46</v>
      </c>
      <c r="T176" s="22" t="s">
        <v>47</v>
      </c>
      <c r="U176" s="22" t="s">
        <v>48</v>
      </c>
      <c r="V176" s="22" t="s">
        <v>49</v>
      </c>
      <c r="W176" s="22" t="s">
        <v>50</v>
      </c>
      <c r="X176" s="22" t="s">
        <v>51</v>
      </c>
      <c r="Y176" s="22" t="s">
        <v>52</v>
      </c>
    </row>
    <row r="177" spans="1:25" ht="15.75">
      <c r="A177" s="19">
        <v>1</v>
      </c>
      <c r="B177" s="20">
        <v>0</v>
      </c>
      <c r="C177" s="20">
        <v>0</v>
      </c>
      <c r="D177" s="20">
        <v>0</v>
      </c>
      <c r="E177" s="20">
        <v>0</v>
      </c>
      <c r="F177" s="20">
        <v>0</v>
      </c>
      <c r="G177" s="20">
        <v>0.79</v>
      </c>
      <c r="H177" s="20">
        <v>18.63</v>
      </c>
      <c r="I177" s="20">
        <v>0</v>
      </c>
      <c r="J177" s="20">
        <v>0</v>
      </c>
      <c r="K177" s="20">
        <v>0</v>
      </c>
      <c r="L177" s="20">
        <v>0</v>
      </c>
      <c r="M177" s="20">
        <v>0</v>
      </c>
      <c r="N177" s="20">
        <v>0</v>
      </c>
      <c r="O177" s="20">
        <v>0</v>
      </c>
      <c r="P177" s="20">
        <v>0</v>
      </c>
      <c r="Q177" s="20">
        <v>0</v>
      </c>
      <c r="R177" s="20">
        <v>0</v>
      </c>
      <c r="S177" s="20">
        <v>0</v>
      </c>
      <c r="T177" s="20">
        <v>0</v>
      </c>
      <c r="U177" s="20">
        <v>0</v>
      </c>
      <c r="V177" s="20">
        <v>0</v>
      </c>
      <c r="W177" s="20">
        <v>0</v>
      </c>
      <c r="X177" s="20">
        <v>0</v>
      </c>
      <c r="Y177" s="20">
        <v>0</v>
      </c>
    </row>
    <row r="178" spans="1:25" ht="15.75">
      <c r="A178" s="19">
        <v>2</v>
      </c>
      <c r="B178" s="20">
        <v>0</v>
      </c>
      <c r="C178" s="20">
        <v>0</v>
      </c>
      <c r="D178" s="20">
        <v>0</v>
      </c>
      <c r="E178" s="20">
        <v>0</v>
      </c>
      <c r="F178" s="20">
        <v>0</v>
      </c>
      <c r="G178" s="20">
        <v>0</v>
      </c>
      <c r="H178" s="20">
        <v>0</v>
      </c>
      <c r="I178" s="20">
        <v>0</v>
      </c>
      <c r="J178" s="20">
        <v>0</v>
      </c>
      <c r="K178" s="20">
        <v>0</v>
      </c>
      <c r="L178" s="20">
        <v>0</v>
      </c>
      <c r="M178" s="20">
        <v>0</v>
      </c>
      <c r="N178" s="20">
        <v>0</v>
      </c>
      <c r="O178" s="20">
        <v>0</v>
      </c>
      <c r="P178" s="20">
        <v>0</v>
      </c>
      <c r="Q178" s="20">
        <v>0</v>
      </c>
      <c r="R178" s="20">
        <v>0</v>
      </c>
      <c r="S178" s="20">
        <v>0</v>
      </c>
      <c r="T178" s="20">
        <v>0</v>
      </c>
      <c r="U178" s="20">
        <v>0</v>
      </c>
      <c r="V178" s="20">
        <v>0</v>
      </c>
      <c r="W178" s="20">
        <v>0</v>
      </c>
      <c r="X178" s="20">
        <v>0</v>
      </c>
      <c r="Y178" s="20">
        <v>0</v>
      </c>
    </row>
    <row r="179" spans="1:25" ht="15.75">
      <c r="A179" s="19">
        <v>3</v>
      </c>
      <c r="B179" s="20">
        <v>0</v>
      </c>
      <c r="C179" s="20">
        <v>0</v>
      </c>
      <c r="D179" s="20">
        <v>0</v>
      </c>
      <c r="E179" s="20">
        <v>0</v>
      </c>
      <c r="F179" s="20">
        <v>0</v>
      </c>
      <c r="G179" s="20">
        <v>1.67</v>
      </c>
      <c r="H179" s="20">
        <v>13.5</v>
      </c>
      <c r="I179" s="20">
        <v>0</v>
      </c>
      <c r="J179" s="20">
        <v>0</v>
      </c>
      <c r="K179" s="20">
        <v>0</v>
      </c>
      <c r="L179" s="20">
        <v>32.65</v>
      </c>
      <c r="M179" s="20">
        <v>0</v>
      </c>
      <c r="N179" s="20">
        <v>0.11</v>
      </c>
      <c r="O179" s="20">
        <v>4.67</v>
      </c>
      <c r="P179" s="20">
        <v>0</v>
      </c>
      <c r="Q179" s="20">
        <v>0</v>
      </c>
      <c r="R179" s="20">
        <v>3.54</v>
      </c>
      <c r="S179" s="20">
        <v>0</v>
      </c>
      <c r="T179" s="20">
        <v>3.84</v>
      </c>
      <c r="U179" s="20">
        <v>52.94</v>
      </c>
      <c r="V179" s="20">
        <v>0</v>
      </c>
      <c r="W179" s="20">
        <v>0</v>
      </c>
      <c r="X179" s="20">
        <v>0</v>
      </c>
      <c r="Y179" s="20">
        <v>0</v>
      </c>
    </row>
    <row r="180" spans="1:25" ht="15.75">
      <c r="A180" s="19">
        <v>4</v>
      </c>
      <c r="B180" s="20">
        <v>0</v>
      </c>
      <c r="C180" s="20">
        <v>0</v>
      </c>
      <c r="D180" s="20">
        <v>0</v>
      </c>
      <c r="E180" s="20">
        <v>3.65</v>
      </c>
      <c r="F180" s="20">
        <v>0</v>
      </c>
      <c r="G180" s="20">
        <v>4.21</v>
      </c>
      <c r="H180" s="20">
        <v>5.48</v>
      </c>
      <c r="I180" s="20">
        <v>0.02</v>
      </c>
      <c r="J180" s="20">
        <v>0</v>
      </c>
      <c r="K180" s="20">
        <v>0</v>
      </c>
      <c r="L180" s="20">
        <v>0</v>
      </c>
      <c r="M180" s="20">
        <v>0</v>
      </c>
      <c r="N180" s="20">
        <v>0</v>
      </c>
      <c r="O180" s="20">
        <v>0</v>
      </c>
      <c r="P180" s="20">
        <v>0</v>
      </c>
      <c r="Q180" s="20">
        <v>0</v>
      </c>
      <c r="R180" s="20">
        <v>0</v>
      </c>
      <c r="S180" s="20">
        <v>0</v>
      </c>
      <c r="T180" s="20">
        <v>0</v>
      </c>
      <c r="U180" s="20">
        <v>0</v>
      </c>
      <c r="V180" s="20">
        <v>0</v>
      </c>
      <c r="W180" s="20">
        <v>0</v>
      </c>
      <c r="X180" s="20">
        <v>0</v>
      </c>
      <c r="Y180" s="20">
        <v>0</v>
      </c>
    </row>
    <row r="181" spans="1:25" ht="15.75">
      <c r="A181" s="19">
        <v>5</v>
      </c>
      <c r="B181" s="20">
        <v>0</v>
      </c>
      <c r="C181" s="20">
        <v>0</v>
      </c>
      <c r="D181" s="20">
        <v>0</v>
      </c>
      <c r="E181" s="20">
        <v>0</v>
      </c>
      <c r="F181" s="20">
        <v>0</v>
      </c>
      <c r="G181" s="20">
        <v>0</v>
      </c>
      <c r="H181" s="20">
        <v>0</v>
      </c>
      <c r="I181" s="20">
        <v>0</v>
      </c>
      <c r="J181" s="20">
        <v>0</v>
      </c>
      <c r="K181" s="20">
        <v>0</v>
      </c>
      <c r="L181" s="20">
        <v>0</v>
      </c>
      <c r="M181" s="20">
        <v>0</v>
      </c>
      <c r="N181" s="20">
        <v>0</v>
      </c>
      <c r="O181" s="20">
        <v>0</v>
      </c>
      <c r="P181" s="20">
        <v>0</v>
      </c>
      <c r="Q181" s="20">
        <v>0</v>
      </c>
      <c r="R181" s="20">
        <v>0</v>
      </c>
      <c r="S181" s="20">
        <v>0</v>
      </c>
      <c r="T181" s="20">
        <v>0</v>
      </c>
      <c r="U181" s="20">
        <v>0</v>
      </c>
      <c r="V181" s="20">
        <v>0</v>
      </c>
      <c r="W181" s="20">
        <v>0</v>
      </c>
      <c r="X181" s="20">
        <v>0</v>
      </c>
      <c r="Y181" s="20">
        <v>0</v>
      </c>
    </row>
    <row r="182" spans="1:25" ht="15.75">
      <c r="A182" s="19">
        <v>6</v>
      </c>
      <c r="B182" s="20">
        <v>0</v>
      </c>
      <c r="C182" s="20">
        <v>0</v>
      </c>
      <c r="D182" s="20"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20">
        <v>0</v>
      </c>
      <c r="S182" s="20">
        <v>0</v>
      </c>
      <c r="T182" s="20">
        <v>0</v>
      </c>
      <c r="U182" s="20">
        <v>0</v>
      </c>
      <c r="V182" s="20">
        <v>0</v>
      </c>
      <c r="W182" s="20">
        <v>0</v>
      </c>
      <c r="X182" s="20">
        <v>0</v>
      </c>
      <c r="Y182" s="20">
        <v>0</v>
      </c>
    </row>
    <row r="183" spans="1:25" ht="15.75">
      <c r="A183" s="19">
        <v>7</v>
      </c>
      <c r="B183" s="20">
        <v>0</v>
      </c>
      <c r="C183" s="20">
        <v>0</v>
      </c>
      <c r="D183" s="20">
        <v>0</v>
      </c>
      <c r="E183" s="20">
        <v>13.23</v>
      </c>
      <c r="F183" s="20">
        <v>0.13</v>
      </c>
      <c r="G183" s="20">
        <v>13.85</v>
      </c>
      <c r="H183" s="20">
        <v>0.86</v>
      </c>
      <c r="I183" s="20">
        <v>23.35</v>
      </c>
      <c r="J183" s="20">
        <v>0.15</v>
      </c>
      <c r="K183" s="20">
        <v>17.47</v>
      </c>
      <c r="L183" s="20">
        <v>0</v>
      </c>
      <c r="M183" s="20">
        <v>0</v>
      </c>
      <c r="N183" s="20">
        <v>0.35</v>
      </c>
      <c r="O183" s="20">
        <v>0.34</v>
      </c>
      <c r="P183" s="20">
        <v>0.49</v>
      </c>
      <c r="Q183" s="20">
        <v>0.05</v>
      </c>
      <c r="R183" s="20">
        <v>0.37</v>
      </c>
      <c r="S183" s="20">
        <v>23.43</v>
      </c>
      <c r="T183" s="20">
        <v>24.15</v>
      </c>
      <c r="U183" s="20">
        <v>0.43</v>
      </c>
      <c r="V183" s="20">
        <v>0.39</v>
      </c>
      <c r="W183" s="20">
        <v>17.55</v>
      </c>
      <c r="X183" s="20">
        <v>0.53</v>
      </c>
      <c r="Y183" s="20">
        <v>0.5</v>
      </c>
    </row>
    <row r="184" spans="1:25" ht="15.75">
      <c r="A184" s="19">
        <v>8</v>
      </c>
      <c r="B184" s="20">
        <v>0</v>
      </c>
      <c r="C184" s="20">
        <v>0</v>
      </c>
      <c r="D184" s="20">
        <v>0</v>
      </c>
      <c r="E184" s="20">
        <v>0</v>
      </c>
      <c r="F184" s="20">
        <v>0</v>
      </c>
      <c r="G184" s="20">
        <v>0.53</v>
      </c>
      <c r="H184" s="20">
        <v>7.92</v>
      </c>
      <c r="I184" s="20">
        <v>7.39</v>
      </c>
      <c r="J184" s="20">
        <v>7.21</v>
      </c>
      <c r="K184" s="20">
        <v>0.21</v>
      </c>
      <c r="L184" s="20">
        <v>0.32</v>
      </c>
      <c r="M184" s="20">
        <v>0.29</v>
      </c>
      <c r="N184" s="20">
        <v>0.33</v>
      </c>
      <c r="O184" s="20">
        <v>0.39</v>
      </c>
      <c r="P184" s="20">
        <v>0.31</v>
      </c>
      <c r="Q184" s="20">
        <v>0.3</v>
      </c>
      <c r="R184" s="20">
        <v>15.84</v>
      </c>
      <c r="S184" s="20">
        <v>24.17</v>
      </c>
      <c r="T184" s="20">
        <v>8.88</v>
      </c>
      <c r="U184" s="20">
        <v>15.41</v>
      </c>
      <c r="V184" s="20">
        <v>0</v>
      </c>
      <c r="W184" s="20">
        <v>0</v>
      </c>
      <c r="X184" s="20">
        <v>0</v>
      </c>
      <c r="Y184" s="20">
        <v>0</v>
      </c>
    </row>
    <row r="185" spans="1:25" ht="15.75">
      <c r="A185" s="19">
        <v>9</v>
      </c>
      <c r="B185" s="20">
        <v>0</v>
      </c>
      <c r="C185" s="20">
        <v>0</v>
      </c>
      <c r="D185" s="20">
        <v>0</v>
      </c>
      <c r="E185" s="20">
        <v>0</v>
      </c>
      <c r="F185" s="20">
        <v>0</v>
      </c>
      <c r="G185" s="20">
        <v>9.16</v>
      </c>
      <c r="H185" s="20">
        <v>1.13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4.51</v>
      </c>
      <c r="U185" s="20">
        <v>0</v>
      </c>
      <c r="V185" s="20">
        <v>0</v>
      </c>
      <c r="W185" s="20">
        <v>0</v>
      </c>
      <c r="X185" s="20">
        <v>0</v>
      </c>
      <c r="Y185" s="20">
        <v>0</v>
      </c>
    </row>
    <row r="186" spans="1:25" ht="15.75">
      <c r="A186" s="19">
        <v>10</v>
      </c>
      <c r="B186" s="20">
        <v>0</v>
      </c>
      <c r="C186" s="20">
        <v>0</v>
      </c>
      <c r="D186" s="20">
        <v>0</v>
      </c>
      <c r="E186" s="20">
        <v>0</v>
      </c>
      <c r="F186" s="20">
        <v>0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20">
        <v>0</v>
      </c>
      <c r="M186" s="20">
        <v>0</v>
      </c>
      <c r="N186" s="20">
        <v>8.17</v>
      </c>
      <c r="O186" s="20">
        <v>6.82</v>
      </c>
      <c r="P186" s="20">
        <v>24.66</v>
      </c>
      <c r="Q186" s="20">
        <v>42.94</v>
      </c>
      <c r="R186" s="20">
        <v>62.69</v>
      </c>
      <c r="S186" s="20">
        <v>0</v>
      </c>
      <c r="T186" s="20">
        <v>16.52</v>
      </c>
      <c r="U186" s="20">
        <v>0</v>
      </c>
      <c r="V186" s="20">
        <v>0</v>
      </c>
      <c r="W186" s="20">
        <v>0</v>
      </c>
      <c r="X186" s="20">
        <v>0</v>
      </c>
      <c r="Y186" s="20">
        <v>0</v>
      </c>
    </row>
    <row r="187" spans="1:25" ht="15.75">
      <c r="A187" s="19">
        <v>11</v>
      </c>
      <c r="B187" s="20">
        <v>0</v>
      </c>
      <c r="C187" s="20">
        <v>0</v>
      </c>
      <c r="D187" s="20">
        <v>0</v>
      </c>
      <c r="E187" s="20">
        <v>0</v>
      </c>
      <c r="F187" s="20">
        <v>0</v>
      </c>
      <c r="G187" s="20">
        <v>0</v>
      </c>
      <c r="H187" s="20">
        <v>0</v>
      </c>
      <c r="I187" s="20">
        <v>0</v>
      </c>
      <c r="J187" s="20">
        <v>0</v>
      </c>
      <c r="K187" s="20">
        <v>0</v>
      </c>
      <c r="L187" s="20">
        <v>0</v>
      </c>
      <c r="M187" s="20">
        <v>0</v>
      </c>
      <c r="N187" s="20">
        <v>0</v>
      </c>
      <c r="O187" s="20">
        <v>0</v>
      </c>
      <c r="P187" s="20">
        <v>0</v>
      </c>
      <c r="Q187" s="20">
        <v>0</v>
      </c>
      <c r="R187" s="20">
        <v>0</v>
      </c>
      <c r="S187" s="20">
        <v>0</v>
      </c>
      <c r="T187" s="20">
        <v>0</v>
      </c>
      <c r="U187" s="20">
        <v>0</v>
      </c>
      <c r="V187" s="20">
        <v>0</v>
      </c>
      <c r="W187" s="20">
        <v>0</v>
      </c>
      <c r="X187" s="20">
        <v>0</v>
      </c>
      <c r="Y187" s="20">
        <v>0</v>
      </c>
    </row>
    <row r="188" spans="1:25" ht="15.75">
      <c r="A188" s="19">
        <v>12</v>
      </c>
      <c r="B188" s="20">
        <v>0</v>
      </c>
      <c r="C188" s="20">
        <v>0</v>
      </c>
      <c r="D188" s="20">
        <v>0</v>
      </c>
      <c r="E188" s="20">
        <v>0</v>
      </c>
      <c r="F188" s="20">
        <v>0</v>
      </c>
      <c r="G188" s="20">
        <v>0</v>
      </c>
      <c r="H188" s="20">
        <v>6.95</v>
      </c>
      <c r="I188" s="20">
        <v>23.15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1.72</v>
      </c>
      <c r="V188" s="20">
        <v>44.04</v>
      </c>
      <c r="W188" s="20">
        <v>0</v>
      </c>
      <c r="X188" s="20">
        <v>0</v>
      </c>
      <c r="Y188" s="20">
        <v>0</v>
      </c>
    </row>
    <row r="189" spans="1:25" ht="15.75">
      <c r="A189" s="19">
        <v>13</v>
      </c>
      <c r="B189" s="20">
        <v>0</v>
      </c>
      <c r="C189" s="20">
        <v>0</v>
      </c>
      <c r="D189" s="20">
        <v>0</v>
      </c>
      <c r="E189" s="20">
        <v>0</v>
      </c>
      <c r="F189" s="20">
        <v>0</v>
      </c>
      <c r="G189" s="20">
        <v>102.23</v>
      </c>
      <c r="H189" s="20">
        <v>89.79</v>
      </c>
      <c r="I189" s="20">
        <v>13.84</v>
      </c>
      <c r="J189" s="20">
        <v>153.63</v>
      </c>
      <c r="K189" s="20">
        <v>81.57</v>
      </c>
      <c r="L189" s="20">
        <v>21.78</v>
      </c>
      <c r="M189" s="20">
        <v>17.8</v>
      </c>
      <c r="N189" s="20">
        <v>83.11</v>
      </c>
      <c r="O189" s="20">
        <v>79.23</v>
      </c>
      <c r="P189" s="20">
        <v>122.75</v>
      </c>
      <c r="Q189" s="20">
        <v>99.3</v>
      </c>
      <c r="R189" s="20">
        <v>97.51</v>
      </c>
      <c r="S189" s="20">
        <v>93.09</v>
      </c>
      <c r="T189" s="20">
        <v>43</v>
      </c>
      <c r="U189" s="20">
        <v>30.6</v>
      </c>
      <c r="V189" s="20">
        <v>6.31</v>
      </c>
      <c r="W189" s="20">
        <v>0</v>
      </c>
      <c r="X189" s="20">
        <v>0</v>
      </c>
      <c r="Y189" s="20">
        <v>0</v>
      </c>
    </row>
    <row r="190" spans="1:25" ht="15.75">
      <c r="A190" s="19">
        <v>14</v>
      </c>
      <c r="B190" s="20">
        <v>0</v>
      </c>
      <c r="C190" s="20">
        <v>0</v>
      </c>
      <c r="D190" s="20">
        <v>0</v>
      </c>
      <c r="E190" s="20">
        <v>0</v>
      </c>
      <c r="F190" s="20">
        <v>0</v>
      </c>
      <c r="G190" s="20">
        <v>0</v>
      </c>
      <c r="H190" s="20">
        <v>0</v>
      </c>
      <c r="I190" s="20">
        <v>47.44</v>
      </c>
      <c r="J190" s="20">
        <v>104.29</v>
      </c>
      <c r="K190" s="20">
        <v>99.08</v>
      </c>
      <c r="L190" s="20">
        <v>53.01</v>
      </c>
      <c r="M190" s="20">
        <v>0</v>
      </c>
      <c r="N190" s="20">
        <v>0.19</v>
      </c>
      <c r="O190" s="20">
        <v>0</v>
      </c>
      <c r="P190" s="20">
        <v>0</v>
      </c>
      <c r="Q190" s="20">
        <v>0</v>
      </c>
      <c r="R190" s="20">
        <v>0</v>
      </c>
      <c r="S190" s="20">
        <v>0</v>
      </c>
      <c r="T190" s="20">
        <v>0</v>
      </c>
      <c r="U190" s="20">
        <v>1.88</v>
      </c>
      <c r="V190" s="20">
        <v>0</v>
      </c>
      <c r="W190" s="20">
        <v>0</v>
      </c>
      <c r="X190" s="20">
        <v>0</v>
      </c>
      <c r="Y190" s="20">
        <v>0</v>
      </c>
    </row>
    <row r="191" spans="1:25" ht="15.75">
      <c r="A191" s="19">
        <v>15</v>
      </c>
      <c r="B191" s="20">
        <v>0</v>
      </c>
      <c r="C191" s="20">
        <v>0</v>
      </c>
      <c r="D191" s="20">
        <v>0</v>
      </c>
      <c r="E191" s="20">
        <v>0</v>
      </c>
      <c r="F191" s="20">
        <v>1.99</v>
      </c>
      <c r="G191" s="20">
        <v>11.25</v>
      </c>
      <c r="H191" s="20">
        <v>4.85</v>
      </c>
      <c r="I191" s="20">
        <v>9.35</v>
      </c>
      <c r="J191" s="20">
        <v>40.23</v>
      </c>
      <c r="K191" s="20">
        <v>3.33</v>
      </c>
      <c r="L191" s="20">
        <v>7.2</v>
      </c>
      <c r="M191" s="20">
        <v>3.38</v>
      </c>
      <c r="N191" s="20">
        <v>0.71</v>
      </c>
      <c r="O191" s="20">
        <v>0.34</v>
      </c>
      <c r="P191" s="20">
        <v>0.38</v>
      </c>
      <c r="Q191" s="20">
        <v>0</v>
      </c>
      <c r="R191" s="20">
        <v>0</v>
      </c>
      <c r="S191" s="20">
        <v>0.97</v>
      </c>
      <c r="T191" s="20">
        <v>0</v>
      </c>
      <c r="U191" s="20">
        <v>0</v>
      </c>
      <c r="V191" s="20">
        <v>3.51</v>
      </c>
      <c r="W191" s="20">
        <v>0</v>
      </c>
      <c r="X191" s="20">
        <v>0</v>
      </c>
      <c r="Y191" s="20">
        <v>0</v>
      </c>
    </row>
    <row r="192" spans="1:25" ht="15.75">
      <c r="A192" s="19">
        <v>16</v>
      </c>
      <c r="B192" s="20">
        <v>0</v>
      </c>
      <c r="C192" s="20">
        <v>0.62</v>
      </c>
      <c r="D192" s="20">
        <v>9.91</v>
      </c>
      <c r="E192" s="20">
        <v>16.73</v>
      </c>
      <c r="F192" s="20">
        <v>53.88</v>
      </c>
      <c r="G192" s="20">
        <v>59.53</v>
      </c>
      <c r="H192" s="20">
        <v>84.44</v>
      </c>
      <c r="I192" s="20">
        <v>145.25</v>
      </c>
      <c r="J192" s="20">
        <v>150.01</v>
      </c>
      <c r="K192" s="20">
        <v>55.1</v>
      </c>
      <c r="L192" s="20">
        <v>34.35</v>
      </c>
      <c r="M192" s="20">
        <v>16.17</v>
      </c>
      <c r="N192" s="20">
        <v>42.44</v>
      </c>
      <c r="O192" s="20">
        <v>0</v>
      </c>
      <c r="P192" s="20">
        <v>0</v>
      </c>
      <c r="Q192" s="20">
        <v>1.85</v>
      </c>
      <c r="R192" s="20">
        <v>1.89</v>
      </c>
      <c r="S192" s="20">
        <v>42.06</v>
      </c>
      <c r="T192" s="20">
        <v>19.75</v>
      </c>
      <c r="U192" s="20">
        <v>0</v>
      </c>
      <c r="V192" s="20">
        <v>0.18</v>
      </c>
      <c r="W192" s="20">
        <v>0</v>
      </c>
      <c r="X192" s="20">
        <v>0</v>
      </c>
      <c r="Y192" s="20">
        <v>0</v>
      </c>
    </row>
    <row r="193" spans="1:25" ht="15.75">
      <c r="A193" s="19">
        <v>17</v>
      </c>
      <c r="B193" s="20">
        <v>0</v>
      </c>
      <c r="C193" s="20">
        <v>2.32</v>
      </c>
      <c r="D193" s="20">
        <v>1.81</v>
      </c>
      <c r="E193" s="20">
        <v>0.11</v>
      </c>
      <c r="F193" s="20">
        <v>32.59</v>
      </c>
      <c r="G193" s="20">
        <v>61.39</v>
      </c>
      <c r="H193" s="20">
        <v>135.61</v>
      </c>
      <c r="I193" s="20">
        <v>162.87</v>
      </c>
      <c r="J193" s="20">
        <v>215.01</v>
      </c>
      <c r="K193" s="20">
        <v>146.42</v>
      </c>
      <c r="L193" s="20">
        <v>183.25</v>
      </c>
      <c r="M193" s="20">
        <v>181.18</v>
      </c>
      <c r="N193" s="20">
        <v>191.46</v>
      </c>
      <c r="O193" s="20">
        <v>195.95</v>
      </c>
      <c r="P193" s="20">
        <v>188.23</v>
      </c>
      <c r="Q193" s="20">
        <v>212.51</v>
      </c>
      <c r="R193" s="20">
        <v>188.47</v>
      </c>
      <c r="S193" s="20">
        <v>216.42</v>
      </c>
      <c r="T193" s="20">
        <v>222.23</v>
      </c>
      <c r="U193" s="20">
        <v>192.02</v>
      </c>
      <c r="V193" s="20">
        <v>183.76</v>
      </c>
      <c r="W193" s="20">
        <v>53.02</v>
      </c>
      <c r="X193" s="20">
        <v>14.08</v>
      </c>
      <c r="Y193" s="20">
        <v>16.48</v>
      </c>
    </row>
    <row r="194" spans="1:25" ht="15.75">
      <c r="A194" s="19">
        <v>18</v>
      </c>
      <c r="B194" s="20">
        <v>0.09</v>
      </c>
      <c r="C194" s="20">
        <v>21.86</v>
      </c>
      <c r="D194" s="20">
        <v>11.3</v>
      </c>
      <c r="E194" s="20">
        <v>0</v>
      </c>
      <c r="F194" s="20">
        <v>44.91</v>
      </c>
      <c r="G194" s="20">
        <v>106</v>
      </c>
      <c r="H194" s="20">
        <v>139.09</v>
      </c>
      <c r="I194" s="20">
        <v>121.61</v>
      </c>
      <c r="J194" s="20">
        <v>98.05</v>
      </c>
      <c r="K194" s="20">
        <v>80.49</v>
      </c>
      <c r="L194" s="20">
        <v>90.5</v>
      </c>
      <c r="M194" s="20">
        <v>87.95</v>
      </c>
      <c r="N194" s="20">
        <v>78.23</v>
      </c>
      <c r="O194" s="20">
        <v>73.29</v>
      </c>
      <c r="P194" s="20">
        <v>72.29</v>
      </c>
      <c r="Q194" s="20">
        <v>93.79</v>
      </c>
      <c r="R194" s="20">
        <v>120.09</v>
      </c>
      <c r="S194" s="20">
        <v>94.42</v>
      </c>
      <c r="T194" s="20">
        <v>86.55</v>
      </c>
      <c r="U194" s="20">
        <v>95.61</v>
      </c>
      <c r="V194" s="20">
        <v>42.54</v>
      </c>
      <c r="W194" s="20">
        <v>0</v>
      </c>
      <c r="X194" s="20">
        <v>0</v>
      </c>
      <c r="Y194" s="20">
        <v>0</v>
      </c>
    </row>
    <row r="195" spans="1:25" ht="15.75">
      <c r="A195" s="19">
        <v>19</v>
      </c>
      <c r="B195" s="20">
        <v>5.94</v>
      </c>
      <c r="C195" s="20">
        <v>0</v>
      </c>
      <c r="D195" s="20">
        <v>0.15</v>
      </c>
      <c r="E195" s="20">
        <v>2.86</v>
      </c>
      <c r="F195" s="20">
        <v>0</v>
      </c>
      <c r="G195" s="20">
        <v>0</v>
      </c>
      <c r="H195" s="20">
        <v>0</v>
      </c>
      <c r="I195" s="20">
        <v>0</v>
      </c>
      <c r="J195" s="20">
        <v>0</v>
      </c>
      <c r="K195" s="20">
        <v>0</v>
      </c>
      <c r="L195" s="20">
        <v>0</v>
      </c>
      <c r="M195" s="20">
        <v>0</v>
      </c>
      <c r="N195" s="20">
        <v>0</v>
      </c>
      <c r="O195" s="20">
        <v>0</v>
      </c>
      <c r="P195" s="20">
        <v>0</v>
      </c>
      <c r="Q195" s="20">
        <v>0</v>
      </c>
      <c r="R195" s="20">
        <v>0</v>
      </c>
      <c r="S195" s="20">
        <v>0</v>
      </c>
      <c r="T195" s="20">
        <v>0</v>
      </c>
      <c r="U195" s="20">
        <v>0</v>
      </c>
      <c r="V195" s="20">
        <v>0</v>
      </c>
      <c r="W195" s="20">
        <v>0</v>
      </c>
      <c r="X195" s="20">
        <v>0</v>
      </c>
      <c r="Y195" s="20">
        <v>0</v>
      </c>
    </row>
    <row r="196" spans="1:25" ht="15.75">
      <c r="A196" s="19">
        <v>20</v>
      </c>
      <c r="B196" s="20">
        <v>0</v>
      </c>
      <c r="C196" s="20">
        <v>0</v>
      </c>
      <c r="D196" s="20">
        <v>0.16</v>
      </c>
      <c r="E196" s="20">
        <v>0</v>
      </c>
      <c r="F196" s="20">
        <v>25.19</v>
      </c>
      <c r="G196" s="20">
        <v>51.6</v>
      </c>
      <c r="H196" s="20">
        <v>121.12</v>
      </c>
      <c r="I196" s="20">
        <v>52.55</v>
      </c>
      <c r="J196" s="20">
        <v>59.99</v>
      </c>
      <c r="K196" s="20">
        <v>44.51</v>
      </c>
      <c r="L196" s="20">
        <v>24.13</v>
      </c>
      <c r="M196" s="20">
        <v>4.56</v>
      </c>
      <c r="N196" s="20">
        <v>5.28</v>
      </c>
      <c r="O196" s="20">
        <v>22.87</v>
      </c>
      <c r="P196" s="20">
        <v>19.94</v>
      </c>
      <c r="Q196" s="20">
        <v>17.77</v>
      </c>
      <c r="R196" s="20">
        <v>0.67</v>
      </c>
      <c r="S196" s="20">
        <v>22.23</v>
      </c>
      <c r="T196" s="20">
        <v>31.48</v>
      </c>
      <c r="U196" s="20">
        <v>20.49</v>
      </c>
      <c r="V196" s="20">
        <v>0</v>
      </c>
      <c r="W196" s="20">
        <v>0</v>
      </c>
      <c r="X196" s="20">
        <v>0</v>
      </c>
      <c r="Y196" s="20">
        <v>0</v>
      </c>
    </row>
    <row r="197" spans="1:25" ht="15.75">
      <c r="A197" s="19">
        <v>21</v>
      </c>
      <c r="B197" s="20">
        <v>0</v>
      </c>
      <c r="C197" s="20">
        <v>0</v>
      </c>
      <c r="D197" s="20">
        <v>0</v>
      </c>
      <c r="E197" s="20">
        <v>0</v>
      </c>
      <c r="F197" s="20">
        <v>0.38</v>
      </c>
      <c r="G197" s="20">
        <v>18.82</v>
      </c>
      <c r="H197" s="20">
        <v>24.53</v>
      </c>
      <c r="I197" s="20">
        <v>74.76</v>
      </c>
      <c r="J197" s="20">
        <v>0.13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  <c r="Y197" s="20">
        <v>0</v>
      </c>
    </row>
    <row r="198" spans="1:25" ht="15.75">
      <c r="A198" s="19">
        <v>22</v>
      </c>
      <c r="B198" s="20">
        <v>0</v>
      </c>
      <c r="C198" s="20">
        <v>1.96</v>
      </c>
      <c r="D198" s="20">
        <v>4.13</v>
      </c>
      <c r="E198" s="20">
        <v>4.62</v>
      </c>
      <c r="F198" s="20">
        <v>33.86</v>
      </c>
      <c r="G198" s="20">
        <v>12.16</v>
      </c>
      <c r="H198" s="20">
        <v>29.4</v>
      </c>
      <c r="I198" s="20">
        <v>100.48</v>
      </c>
      <c r="J198" s="20">
        <v>0.01</v>
      </c>
      <c r="K198" s="20">
        <v>0</v>
      </c>
      <c r="L198" s="20">
        <v>0.2</v>
      </c>
      <c r="M198" s="20">
        <v>0</v>
      </c>
      <c r="N198" s="20">
        <v>0.25</v>
      </c>
      <c r="O198" s="20">
        <v>0.22</v>
      </c>
      <c r="P198" s="20">
        <v>0</v>
      </c>
      <c r="Q198" s="20">
        <v>0</v>
      </c>
      <c r="R198" s="20">
        <v>0.2</v>
      </c>
      <c r="S198" s="20">
        <v>1.07</v>
      </c>
      <c r="T198" s="20">
        <v>1.53</v>
      </c>
      <c r="U198" s="20">
        <v>0.02</v>
      </c>
      <c r="V198" s="20">
        <v>0</v>
      </c>
      <c r="W198" s="20">
        <v>0</v>
      </c>
      <c r="X198" s="20">
        <v>0</v>
      </c>
      <c r="Y198" s="20">
        <v>0</v>
      </c>
    </row>
    <row r="199" spans="1:25" ht="15.75">
      <c r="A199" s="19">
        <v>23</v>
      </c>
      <c r="B199" s="20">
        <v>0.99</v>
      </c>
      <c r="C199" s="20">
        <v>0</v>
      </c>
      <c r="D199" s="20">
        <v>0</v>
      </c>
      <c r="E199" s="20">
        <v>0</v>
      </c>
      <c r="F199" s="20">
        <v>0</v>
      </c>
      <c r="G199" s="20">
        <v>0.07</v>
      </c>
      <c r="H199" s="20">
        <v>0.51</v>
      </c>
      <c r="I199" s="20">
        <v>31.14</v>
      </c>
      <c r="J199" s="20">
        <v>7.56</v>
      </c>
      <c r="K199" s="20">
        <v>11.75</v>
      </c>
      <c r="L199" s="20">
        <v>16.63</v>
      </c>
      <c r="M199" s="20">
        <v>64.9</v>
      </c>
      <c r="N199" s="20">
        <v>55.68</v>
      </c>
      <c r="O199" s="20">
        <v>57.68</v>
      </c>
      <c r="P199" s="20">
        <v>17.89</v>
      </c>
      <c r="Q199" s="20">
        <v>14.46</v>
      </c>
      <c r="R199" s="20">
        <v>17.78</v>
      </c>
      <c r="S199" s="20">
        <v>31.59</v>
      </c>
      <c r="T199" s="20">
        <v>43.87</v>
      </c>
      <c r="U199" s="20">
        <v>50.59</v>
      </c>
      <c r="V199" s="20">
        <v>18.85</v>
      </c>
      <c r="W199" s="20">
        <v>0</v>
      </c>
      <c r="X199" s="20">
        <v>0</v>
      </c>
      <c r="Y199" s="20">
        <v>0</v>
      </c>
    </row>
    <row r="200" spans="1:25" ht="15.75">
      <c r="A200" s="19">
        <v>24</v>
      </c>
      <c r="B200" s="20">
        <v>0</v>
      </c>
      <c r="C200" s="20">
        <v>5.36</v>
      </c>
      <c r="D200" s="20">
        <v>4.49</v>
      </c>
      <c r="E200" s="20">
        <v>3</v>
      </c>
      <c r="F200" s="20">
        <v>13.29</v>
      </c>
      <c r="G200" s="20">
        <v>9.43</v>
      </c>
      <c r="H200" s="20">
        <v>93.45</v>
      </c>
      <c r="I200" s="20">
        <v>121.45</v>
      </c>
      <c r="J200" s="20">
        <v>65.74</v>
      </c>
      <c r="K200" s="20">
        <v>58.11</v>
      </c>
      <c r="L200" s="20">
        <v>53.44</v>
      </c>
      <c r="M200" s="20">
        <v>46.95</v>
      </c>
      <c r="N200" s="20">
        <v>58.11</v>
      </c>
      <c r="O200" s="20">
        <v>65.55</v>
      </c>
      <c r="P200" s="20">
        <v>60.6</v>
      </c>
      <c r="Q200" s="20">
        <v>52.12</v>
      </c>
      <c r="R200" s="20">
        <v>97.52</v>
      </c>
      <c r="S200" s="20">
        <v>103.51</v>
      </c>
      <c r="T200" s="20">
        <v>101.37</v>
      </c>
      <c r="U200" s="20">
        <v>110.15</v>
      </c>
      <c r="V200" s="20">
        <v>74.35</v>
      </c>
      <c r="W200" s="20">
        <v>18.6</v>
      </c>
      <c r="X200" s="20">
        <v>0.72</v>
      </c>
      <c r="Y200" s="20">
        <v>40.77</v>
      </c>
    </row>
    <row r="201" spans="1:25" ht="15.75">
      <c r="A201" s="19">
        <v>25</v>
      </c>
      <c r="B201" s="20">
        <v>0.04</v>
      </c>
      <c r="C201" s="20">
        <v>0</v>
      </c>
      <c r="D201" s="20">
        <v>12.14</v>
      </c>
      <c r="E201" s="20">
        <v>8</v>
      </c>
      <c r="F201" s="20">
        <v>26.13</v>
      </c>
      <c r="G201" s="20">
        <v>83.53</v>
      </c>
      <c r="H201" s="20">
        <v>44.72</v>
      </c>
      <c r="I201" s="20">
        <v>118.61</v>
      </c>
      <c r="J201" s="20">
        <v>193.93</v>
      </c>
      <c r="K201" s="20">
        <v>182.07</v>
      </c>
      <c r="L201" s="20">
        <v>181.32</v>
      </c>
      <c r="M201" s="20">
        <v>56.02</v>
      </c>
      <c r="N201" s="20">
        <v>22.65</v>
      </c>
      <c r="O201" s="20">
        <v>166.26</v>
      </c>
      <c r="P201" s="20">
        <v>17.79</v>
      </c>
      <c r="Q201" s="20">
        <v>12.32</v>
      </c>
      <c r="R201" s="20">
        <v>39.57</v>
      </c>
      <c r="S201" s="20">
        <v>56.85</v>
      </c>
      <c r="T201" s="20">
        <v>82.9</v>
      </c>
      <c r="U201" s="20">
        <v>51.82</v>
      </c>
      <c r="V201" s="20">
        <v>21.25</v>
      </c>
      <c r="W201" s="20">
        <v>11.29</v>
      </c>
      <c r="X201" s="20">
        <v>0</v>
      </c>
      <c r="Y201" s="20">
        <v>0</v>
      </c>
    </row>
    <row r="202" spans="1:25" ht="15.75">
      <c r="A202" s="19">
        <v>26</v>
      </c>
      <c r="B202" s="20">
        <v>51.02</v>
      </c>
      <c r="C202" s="20">
        <v>14.06</v>
      </c>
      <c r="D202" s="20">
        <v>8.01</v>
      </c>
      <c r="E202" s="20">
        <v>4.98</v>
      </c>
      <c r="F202" s="20">
        <v>6.32</v>
      </c>
      <c r="G202" s="20">
        <v>9.52</v>
      </c>
      <c r="H202" s="20">
        <v>62.31</v>
      </c>
      <c r="I202" s="20">
        <v>34.37</v>
      </c>
      <c r="J202" s="20">
        <v>23.73</v>
      </c>
      <c r="K202" s="20">
        <v>3.2</v>
      </c>
      <c r="L202" s="20">
        <v>19.78</v>
      </c>
      <c r="M202" s="20">
        <v>0</v>
      </c>
      <c r="N202" s="20">
        <v>1.67</v>
      </c>
      <c r="O202" s="20">
        <v>3.32</v>
      </c>
      <c r="P202" s="20">
        <v>11.18</v>
      </c>
      <c r="Q202" s="20">
        <v>0</v>
      </c>
      <c r="R202" s="20">
        <v>0</v>
      </c>
      <c r="S202" s="20">
        <v>0</v>
      </c>
      <c r="T202" s="20">
        <v>0.92</v>
      </c>
      <c r="U202" s="20">
        <v>58.07</v>
      </c>
      <c r="V202" s="20">
        <v>9.48</v>
      </c>
      <c r="W202" s="20">
        <v>63.74</v>
      </c>
      <c r="X202" s="20">
        <v>53.88</v>
      </c>
      <c r="Y202" s="20">
        <v>0</v>
      </c>
    </row>
    <row r="203" spans="1:25" ht="15.75">
      <c r="A203" s="19">
        <v>27</v>
      </c>
      <c r="B203" s="20">
        <v>28.84</v>
      </c>
      <c r="C203" s="20">
        <v>6.65</v>
      </c>
      <c r="D203" s="20">
        <v>8.2</v>
      </c>
      <c r="E203" s="20">
        <v>3.55</v>
      </c>
      <c r="F203" s="20">
        <v>0</v>
      </c>
      <c r="G203" s="20">
        <v>0.41</v>
      </c>
      <c r="H203" s="20">
        <v>62.13</v>
      </c>
      <c r="I203" s="20">
        <v>1.49</v>
      </c>
      <c r="J203" s="20">
        <v>9.13</v>
      </c>
      <c r="K203" s="20">
        <v>0</v>
      </c>
      <c r="L203" s="20">
        <v>4.27</v>
      </c>
      <c r="M203" s="20">
        <v>0.13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21.18</v>
      </c>
      <c r="U203" s="20">
        <v>0.18</v>
      </c>
      <c r="V203" s="20">
        <v>0</v>
      </c>
      <c r="W203" s="20">
        <v>0</v>
      </c>
      <c r="X203" s="20">
        <v>0</v>
      </c>
      <c r="Y203" s="20">
        <v>0</v>
      </c>
    </row>
    <row r="204" spans="1:25" ht="15.75">
      <c r="A204" s="19">
        <v>28</v>
      </c>
      <c r="B204" s="20">
        <v>0.47</v>
      </c>
      <c r="C204" s="20">
        <v>0.1</v>
      </c>
      <c r="D204" s="20">
        <v>0.03</v>
      </c>
      <c r="E204" s="20">
        <v>0.87</v>
      </c>
      <c r="F204" s="20">
        <v>10.62</v>
      </c>
      <c r="G204" s="20">
        <v>0</v>
      </c>
      <c r="H204" s="20">
        <v>0</v>
      </c>
      <c r="I204" s="20">
        <v>0</v>
      </c>
      <c r="J204" s="20">
        <v>1.36</v>
      </c>
      <c r="K204" s="20">
        <v>0</v>
      </c>
      <c r="L204" s="20">
        <v>0</v>
      </c>
      <c r="M204" s="20">
        <v>0</v>
      </c>
      <c r="N204" s="20">
        <v>0</v>
      </c>
      <c r="O204" s="20">
        <v>0</v>
      </c>
      <c r="P204" s="20">
        <v>0.38</v>
      </c>
      <c r="Q204" s="20">
        <v>0</v>
      </c>
      <c r="R204" s="20">
        <v>0.79</v>
      </c>
      <c r="S204" s="20">
        <v>0</v>
      </c>
      <c r="T204" s="20">
        <v>52.28</v>
      </c>
      <c r="U204" s="20">
        <v>53.36</v>
      </c>
      <c r="V204" s="20">
        <v>40.74</v>
      </c>
      <c r="W204" s="20">
        <v>0</v>
      </c>
      <c r="X204" s="20">
        <v>0</v>
      </c>
      <c r="Y204" s="20">
        <v>0</v>
      </c>
    </row>
    <row r="205" spans="1:25" ht="15.75">
      <c r="A205" s="19">
        <v>29</v>
      </c>
      <c r="B205" s="20">
        <v>2.05</v>
      </c>
      <c r="C205" s="20">
        <v>0.65</v>
      </c>
      <c r="D205" s="20">
        <v>0</v>
      </c>
      <c r="E205" s="20">
        <v>0</v>
      </c>
      <c r="F205" s="20">
        <v>20.38</v>
      </c>
      <c r="G205" s="20">
        <v>31.55</v>
      </c>
      <c r="H205" s="20">
        <v>7.43</v>
      </c>
      <c r="I205" s="20">
        <v>1.03</v>
      </c>
      <c r="J205" s="20">
        <v>0.05</v>
      </c>
      <c r="K205" s="20">
        <v>0</v>
      </c>
      <c r="L205" s="20">
        <v>0</v>
      </c>
      <c r="M205" s="20">
        <v>0</v>
      </c>
      <c r="N205" s="20">
        <v>0</v>
      </c>
      <c r="O205" s="20">
        <v>0</v>
      </c>
      <c r="P205" s="20">
        <v>0</v>
      </c>
      <c r="Q205" s="20">
        <v>0</v>
      </c>
      <c r="R205" s="20">
        <v>0</v>
      </c>
      <c r="S205" s="20">
        <v>0</v>
      </c>
      <c r="T205" s="20">
        <v>78.57</v>
      </c>
      <c r="U205" s="20">
        <v>18.31</v>
      </c>
      <c r="V205" s="20">
        <v>0</v>
      </c>
      <c r="W205" s="20">
        <v>0</v>
      </c>
      <c r="X205" s="20">
        <v>0</v>
      </c>
      <c r="Y205" s="20">
        <v>0</v>
      </c>
    </row>
    <row r="206" spans="1:25" ht="15.75">
      <c r="A206" s="19">
        <v>30</v>
      </c>
      <c r="B206" s="20">
        <v>5.57</v>
      </c>
      <c r="C206" s="20">
        <v>0</v>
      </c>
      <c r="D206" s="20">
        <v>0</v>
      </c>
      <c r="E206" s="20">
        <v>0</v>
      </c>
      <c r="F206" s="20">
        <v>0</v>
      </c>
      <c r="G206" s="20">
        <v>17.25</v>
      </c>
      <c r="H206" s="20">
        <v>0</v>
      </c>
      <c r="I206" s="20">
        <v>52.1</v>
      </c>
      <c r="J206" s="20">
        <v>29.17</v>
      </c>
      <c r="K206" s="20">
        <v>0.69</v>
      </c>
      <c r="L206" s="20">
        <v>0.59</v>
      </c>
      <c r="M206" s="20">
        <v>0.45</v>
      </c>
      <c r="N206" s="20">
        <v>1.54</v>
      </c>
      <c r="O206" s="20">
        <v>0</v>
      </c>
      <c r="P206" s="20">
        <v>0</v>
      </c>
      <c r="Q206" s="20">
        <v>0</v>
      </c>
      <c r="R206" s="20">
        <v>0</v>
      </c>
      <c r="S206" s="20">
        <v>68.89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0">
        <v>0</v>
      </c>
    </row>
    <row r="207" spans="1:25" ht="15.75" outlineLevel="1">
      <c r="A207" s="19">
        <v>31</v>
      </c>
      <c r="B207" s="20">
        <v>0</v>
      </c>
      <c r="C207" s="20">
        <v>0</v>
      </c>
      <c r="D207" s="20">
        <v>0</v>
      </c>
      <c r="E207" s="20">
        <v>0</v>
      </c>
      <c r="F207" s="20">
        <v>2.03</v>
      </c>
      <c r="G207" s="20">
        <v>0.05</v>
      </c>
      <c r="H207" s="20">
        <v>48.42</v>
      </c>
      <c r="I207" s="20">
        <v>78.04</v>
      </c>
      <c r="J207" s="20">
        <v>22.21</v>
      </c>
      <c r="K207" s="20">
        <v>31.05</v>
      </c>
      <c r="L207" s="20">
        <v>38.38</v>
      </c>
      <c r="M207" s="20">
        <v>9.36</v>
      </c>
      <c r="N207" s="20">
        <v>12.26</v>
      </c>
      <c r="O207" s="20">
        <v>45.01</v>
      </c>
      <c r="P207" s="20">
        <v>23.32</v>
      </c>
      <c r="Q207" s="20">
        <v>0.32</v>
      </c>
      <c r="R207" s="20">
        <v>18.23</v>
      </c>
      <c r="S207" s="20">
        <v>63.93</v>
      </c>
      <c r="T207" s="20">
        <v>52.41</v>
      </c>
      <c r="U207" s="20">
        <v>18.05</v>
      </c>
      <c r="V207" s="20">
        <v>16.8</v>
      </c>
      <c r="W207" s="20">
        <v>3.33</v>
      </c>
      <c r="X207" s="20">
        <v>0</v>
      </c>
      <c r="Y207" s="20">
        <v>0</v>
      </c>
    </row>
    <row r="209" spans="1:25" ht="18.75">
      <c r="A209" s="27" t="s">
        <v>28</v>
      </c>
      <c r="B209" s="26" t="s">
        <v>118</v>
      </c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</row>
    <row r="210" spans="1:25" ht="15.75">
      <c r="A210" s="27"/>
      <c r="B210" s="22" t="s">
        <v>29</v>
      </c>
      <c r="C210" s="22" t="s">
        <v>30</v>
      </c>
      <c r="D210" s="22" t="s">
        <v>31</v>
      </c>
      <c r="E210" s="22" t="s">
        <v>32</v>
      </c>
      <c r="F210" s="22" t="s">
        <v>33</v>
      </c>
      <c r="G210" s="22" t="s">
        <v>34</v>
      </c>
      <c r="H210" s="22" t="s">
        <v>35</v>
      </c>
      <c r="I210" s="22" t="s">
        <v>36</v>
      </c>
      <c r="J210" s="22" t="s">
        <v>37</v>
      </c>
      <c r="K210" s="22" t="s">
        <v>38</v>
      </c>
      <c r="L210" s="22" t="s">
        <v>39</v>
      </c>
      <c r="M210" s="22" t="s">
        <v>40</v>
      </c>
      <c r="N210" s="22" t="s">
        <v>41</v>
      </c>
      <c r="O210" s="22" t="s">
        <v>42</v>
      </c>
      <c r="P210" s="22" t="s">
        <v>43</v>
      </c>
      <c r="Q210" s="22" t="s">
        <v>44</v>
      </c>
      <c r="R210" s="22" t="s">
        <v>45</v>
      </c>
      <c r="S210" s="22" t="s">
        <v>46</v>
      </c>
      <c r="T210" s="22" t="s">
        <v>47</v>
      </c>
      <c r="U210" s="22" t="s">
        <v>48</v>
      </c>
      <c r="V210" s="22" t="s">
        <v>49</v>
      </c>
      <c r="W210" s="22" t="s">
        <v>50</v>
      </c>
      <c r="X210" s="22" t="s">
        <v>51</v>
      </c>
      <c r="Y210" s="22" t="s">
        <v>52</v>
      </c>
    </row>
    <row r="211" spans="1:25" ht="15.75">
      <c r="A211" s="19">
        <v>1</v>
      </c>
      <c r="B211" s="20">
        <v>105.19</v>
      </c>
      <c r="C211" s="20">
        <v>91.4</v>
      </c>
      <c r="D211" s="20">
        <v>106.13</v>
      </c>
      <c r="E211" s="20">
        <v>118.63</v>
      </c>
      <c r="F211" s="20">
        <v>115.99</v>
      </c>
      <c r="G211" s="20">
        <v>10.11</v>
      </c>
      <c r="H211" s="20">
        <v>1.2</v>
      </c>
      <c r="I211" s="20">
        <v>58.46</v>
      </c>
      <c r="J211" s="20">
        <v>87.81</v>
      </c>
      <c r="K211" s="20">
        <v>104.74</v>
      </c>
      <c r="L211" s="20">
        <v>125.78</v>
      </c>
      <c r="M211" s="20">
        <v>126.4</v>
      </c>
      <c r="N211" s="20">
        <v>80.34</v>
      </c>
      <c r="O211" s="20">
        <v>163.58</v>
      </c>
      <c r="P211" s="20">
        <v>197.03</v>
      </c>
      <c r="Q211" s="20">
        <v>172.96</v>
      </c>
      <c r="R211" s="20">
        <v>143.83</v>
      </c>
      <c r="S211" s="20">
        <v>172.68</v>
      </c>
      <c r="T211" s="20">
        <v>175.82</v>
      </c>
      <c r="U211" s="20">
        <v>194.82</v>
      </c>
      <c r="V211" s="20">
        <v>406.99</v>
      </c>
      <c r="W211" s="20">
        <v>91.49</v>
      </c>
      <c r="X211" s="20">
        <v>170.5</v>
      </c>
      <c r="Y211" s="20">
        <v>189.67</v>
      </c>
    </row>
    <row r="212" spans="1:25" ht="15.75">
      <c r="A212" s="19">
        <v>2</v>
      </c>
      <c r="B212" s="20">
        <v>68.19</v>
      </c>
      <c r="C212" s="20">
        <v>71.17</v>
      </c>
      <c r="D212" s="20">
        <v>120.7</v>
      </c>
      <c r="E212" s="20">
        <v>123.35</v>
      </c>
      <c r="F212" s="20">
        <v>99.43</v>
      </c>
      <c r="G212" s="20">
        <v>29.74</v>
      </c>
      <c r="H212" s="20">
        <v>30.3</v>
      </c>
      <c r="I212" s="20">
        <v>32.3</v>
      </c>
      <c r="J212" s="20">
        <v>105.77</v>
      </c>
      <c r="K212" s="20">
        <v>90.16</v>
      </c>
      <c r="L212" s="20">
        <v>125.88</v>
      </c>
      <c r="M212" s="20">
        <v>130.5</v>
      </c>
      <c r="N212" s="20">
        <v>51.78</v>
      </c>
      <c r="O212" s="20">
        <v>135.12</v>
      </c>
      <c r="P212" s="20">
        <v>143.64</v>
      </c>
      <c r="Q212" s="20">
        <v>119.89</v>
      </c>
      <c r="R212" s="20">
        <v>45.02</v>
      </c>
      <c r="S212" s="20">
        <v>38.17</v>
      </c>
      <c r="T212" s="20">
        <v>18.25</v>
      </c>
      <c r="U212" s="20">
        <v>81.03</v>
      </c>
      <c r="V212" s="20">
        <v>220.88</v>
      </c>
      <c r="W212" s="20">
        <v>147.79</v>
      </c>
      <c r="X212" s="20">
        <v>97.48</v>
      </c>
      <c r="Y212" s="20">
        <v>46.88</v>
      </c>
    </row>
    <row r="213" spans="1:25" ht="15.75">
      <c r="A213" s="19">
        <v>3</v>
      </c>
      <c r="B213" s="20">
        <v>121</v>
      </c>
      <c r="C213" s="20">
        <v>97.58</v>
      </c>
      <c r="D213" s="20">
        <v>109.59</v>
      </c>
      <c r="E213" s="20">
        <v>45.4</v>
      </c>
      <c r="F213" s="20">
        <v>38.9</v>
      </c>
      <c r="G213" s="20">
        <v>4.37</v>
      </c>
      <c r="H213" s="20">
        <v>2.39</v>
      </c>
      <c r="I213" s="20">
        <v>24.93</v>
      </c>
      <c r="J213" s="20">
        <v>24.6</v>
      </c>
      <c r="K213" s="20">
        <v>23.41</v>
      </c>
      <c r="L213" s="20">
        <v>1.58</v>
      </c>
      <c r="M213" s="20">
        <v>39.94</v>
      </c>
      <c r="N213" s="20">
        <v>14.49</v>
      </c>
      <c r="O213" s="20">
        <v>3.8</v>
      </c>
      <c r="P213" s="20">
        <v>25.92</v>
      </c>
      <c r="Q213" s="20">
        <v>33.88</v>
      </c>
      <c r="R213" s="20">
        <v>3.42</v>
      </c>
      <c r="S213" s="20">
        <v>33.46</v>
      </c>
      <c r="T213" s="20">
        <v>3.31</v>
      </c>
      <c r="U213" s="20">
        <v>0.17</v>
      </c>
      <c r="V213" s="20">
        <v>156.41</v>
      </c>
      <c r="W213" s="20">
        <v>91.84</v>
      </c>
      <c r="X213" s="20">
        <v>78.27</v>
      </c>
      <c r="Y213" s="20">
        <v>53.5</v>
      </c>
    </row>
    <row r="214" spans="1:25" ht="15.75">
      <c r="A214" s="19">
        <v>4</v>
      </c>
      <c r="B214" s="20">
        <v>25.66</v>
      </c>
      <c r="C214" s="20">
        <v>51.63</v>
      </c>
      <c r="D214" s="20">
        <v>23.49</v>
      </c>
      <c r="E214" s="20">
        <v>5.69</v>
      </c>
      <c r="F214" s="20">
        <v>35.57</v>
      </c>
      <c r="G214" s="20">
        <v>2.88</v>
      </c>
      <c r="H214" s="20">
        <v>2.83</v>
      </c>
      <c r="I214" s="20">
        <v>15.04</v>
      </c>
      <c r="J214" s="20">
        <v>20.72</v>
      </c>
      <c r="K214" s="20">
        <v>123.22</v>
      </c>
      <c r="L214" s="20">
        <v>60.02</v>
      </c>
      <c r="M214" s="20">
        <v>92.89</v>
      </c>
      <c r="N214" s="20">
        <v>58.57</v>
      </c>
      <c r="O214" s="20">
        <v>70.12</v>
      </c>
      <c r="P214" s="20">
        <v>45.59</v>
      </c>
      <c r="Q214" s="20">
        <v>47.08</v>
      </c>
      <c r="R214" s="20">
        <v>85.27</v>
      </c>
      <c r="S214" s="20">
        <v>163.32</v>
      </c>
      <c r="T214" s="20">
        <v>129.38</v>
      </c>
      <c r="U214" s="20">
        <v>83.85</v>
      </c>
      <c r="V214" s="20">
        <v>218.08</v>
      </c>
      <c r="W214" s="20">
        <v>235.09</v>
      </c>
      <c r="X214" s="20">
        <v>313.89</v>
      </c>
      <c r="Y214" s="20">
        <v>221.41</v>
      </c>
    </row>
    <row r="215" spans="1:25" ht="15.75">
      <c r="A215" s="19">
        <v>5</v>
      </c>
      <c r="B215" s="20">
        <v>74.58</v>
      </c>
      <c r="C215" s="20">
        <v>170.65</v>
      </c>
      <c r="D215" s="20">
        <v>159.03</v>
      </c>
      <c r="E215" s="20">
        <v>133.41</v>
      </c>
      <c r="F215" s="20">
        <v>140.13</v>
      </c>
      <c r="G215" s="20">
        <v>92.09</v>
      </c>
      <c r="H215" s="20">
        <v>118.93</v>
      </c>
      <c r="I215" s="20">
        <v>114.66</v>
      </c>
      <c r="J215" s="20">
        <v>76.46</v>
      </c>
      <c r="K215" s="20">
        <v>201.3</v>
      </c>
      <c r="L215" s="20">
        <v>210.32</v>
      </c>
      <c r="M215" s="20">
        <v>186.58</v>
      </c>
      <c r="N215" s="20">
        <v>169.52</v>
      </c>
      <c r="O215" s="20">
        <v>182.72</v>
      </c>
      <c r="P215" s="20">
        <v>189.78</v>
      </c>
      <c r="Q215" s="20">
        <v>151.45</v>
      </c>
      <c r="R215" s="20">
        <v>150.24</v>
      </c>
      <c r="S215" s="20">
        <v>109.19</v>
      </c>
      <c r="T215" s="20">
        <v>94.44</v>
      </c>
      <c r="U215" s="20">
        <v>138.74</v>
      </c>
      <c r="V215" s="20">
        <v>226.69</v>
      </c>
      <c r="W215" s="20">
        <v>313.89</v>
      </c>
      <c r="X215" s="20">
        <v>195.51</v>
      </c>
      <c r="Y215" s="20">
        <v>116.54</v>
      </c>
    </row>
    <row r="216" spans="1:25" ht="15.75">
      <c r="A216" s="19">
        <v>6</v>
      </c>
      <c r="B216" s="20">
        <v>84.6</v>
      </c>
      <c r="C216" s="20">
        <v>139.18</v>
      </c>
      <c r="D216" s="20">
        <v>141.58</v>
      </c>
      <c r="E216" s="20">
        <v>133.36</v>
      </c>
      <c r="F216" s="20">
        <v>81.39</v>
      </c>
      <c r="G216" s="20">
        <v>49.73</v>
      </c>
      <c r="H216" s="20">
        <v>133.63</v>
      </c>
      <c r="I216" s="20">
        <v>142.11</v>
      </c>
      <c r="J216" s="20">
        <v>49.76</v>
      </c>
      <c r="K216" s="20">
        <v>226.84</v>
      </c>
      <c r="L216" s="20">
        <v>167.46</v>
      </c>
      <c r="M216" s="20">
        <v>217.35</v>
      </c>
      <c r="N216" s="20">
        <v>189.69</v>
      </c>
      <c r="O216" s="20">
        <v>205.63</v>
      </c>
      <c r="P216" s="20">
        <v>188.05</v>
      </c>
      <c r="Q216" s="20">
        <v>186.82</v>
      </c>
      <c r="R216" s="20">
        <v>186.64</v>
      </c>
      <c r="S216" s="20">
        <v>204.81</v>
      </c>
      <c r="T216" s="20">
        <v>90.08</v>
      </c>
      <c r="U216" s="20">
        <v>190.42</v>
      </c>
      <c r="V216" s="20">
        <v>206.03</v>
      </c>
      <c r="W216" s="20">
        <v>226.32</v>
      </c>
      <c r="X216" s="20">
        <v>181.58</v>
      </c>
      <c r="Y216" s="20">
        <v>236.7</v>
      </c>
    </row>
    <row r="217" spans="1:25" ht="15.75">
      <c r="A217" s="19">
        <v>7</v>
      </c>
      <c r="B217" s="20">
        <v>180.99</v>
      </c>
      <c r="C217" s="20">
        <v>169.12</v>
      </c>
      <c r="D217" s="20">
        <v>120.54</v>
      </c>
      <c r="E217" s="20">
        <v>116.78</v>
      </c>
      <c r="F217" s="20">
        <v>111.9</v>
      </c>
      <c r="G217" s="20">
        <v>56.72</v>
      </c>
      <c r="H217" s="20">
        <v>57.01</v>
      </c>
      <c r="I217" s="20">
        <v>98.91</v>
      </c>
      <c r="J217" s="20">
        <v>186.38</v>
      </c>
      <c r="K217" s="20">
        <v>238.27</v>
      </c>
      <c r="L217" s="20">
        <v>322.21</v>
      </c>
      <c r="M217" s="20">
        <v>310.43</v>
      </c>
      <c r="N217" s="20">
        <v>175</v>
      </c>
      <c r="O217" s="20">
        <v>161.14</v>
      </c>
      <c r="P217" s="20">
        <v>149.4</v>
      </c>
      <c r="Q217" s="20">
        <v>228.21</v>
      </c>
      <c r="R217" s="20">
        <v>204.42</v>
      </c>
      <c r="S217" s="20">
        <v>119.03</v>
      </c>
      <c r="T217" s="20">
        <v>77.68</v>
      </c>
      <c r="U217" s="20">
        <v>131.92</v>
      </c>
      <c r="V217" s="20">
        <v>144.26</v>
      </c>
      <c r="W217" s="20">
        <v>148.46</v>
      </c>
      <c r="X217" s="20">
        <v>169.14</v>
      </c>
      <c r="Y217" s="20">
        <v>168.64</v>
      </c>
    </row>
    <row r="218" spans="1:25" ht="15.75">
      <c r="A218" s="19">
        <v>8</v>
      </c>
      <c r="B218" s="20">
        <v>174.82</v>
      </c>
      <c r="C218" s="20">
        <v>102.66</v>
      </c>
      <c r="D218" s="20">
        <v>110.25</v>
      </c>
      <c r="E218" s="20">
        <v>146.04</v>
      </c>
      <c r="F218" s="20">
        <v>114.03</v>
      </c>
      <c r="G218" s="20">
        <v>14.12</v>
      </c>
      <c r="H218" s="20">
        <v>37.39</v>
      </c>
      <c r="I218" s="20">
        <v>75.11</v>
      </c>
      <c r="J218" s="20">
        <v>27.41</v>
      </c>
      <c r="K218" s="20">
        <v>58.18</v>
      </c>
      <c r="L218" s="20">
        <v>92.16</v>
      </c>
      <c r="M218" s="20">
        <v>179.14</v>
      </c>
      <c r="N218" s="20">
        <v>99.14</v>
      </c>
      <c r="O218" s="20">
        <v>101.27</v>
      </c>
      <c r="P218" s="20">
        <v>65.89</v>
      </c>
      <c r="Q218" s="20">
        <v>69.26</v>
      </c>
      <c r="R218" s="20">
        <v>174.05</v>
      </c>
      <c r="S218" s="20">
        <v>147.12</v>
      </c>
      <c r="T218" s="20">
        <v>105.87</v>
      </c>
      <c r="U218" s="20">
        <v>76</v>
      </c>
      <c r="V218" s="20">
        <v>154.97</v>
      </c>
      <c r="W218" s="20">
        <v>141.7</v>
      </c>
      <c r="X218" s="20">
        <v>177.21</v>
      </c>
      <c r="Y218" s="20">
        <v>219.35</v>
      </c>
    </row>
    <row r="219" spans="1:25" ht="15.75">
      <c r="A219" s="19">
        <v>9</v>
      </c>
      <c r="B219" s="20">
        <v>147.37</v>
      </c>
      <c r="C219" s="20">
        <v>66.75</v>
      </c>
      <c r="D219" s="20">
        <v>120.86</v>
      </c>
      <c r="E219" s="20">
        <v>65.88</v>
      </c>
      <c r="F219" s="20">
        <v>53.8</v>
      </c>
      <c r="G219" s="20">
        <v>2.49</v>
      </c>
      <c r="H219" s="20">
        <v>8.95</v>
      </c>
      <c r="I219" s="20">
        <v>38.66</v>
      </c>
      <c r="J219" s="20">
        <v>39.36</v>
      </c>
      <c r="K219" s="20">
        <v>87.28</v>
      </c>
      <c r="L219" s="20">
        <v>118.25</v>
      </c>
      <c r="M219" s="20">
        <v>69.95</v>
      </c>
      <c r="N219" s="20">
        <v>120.01</v>
      </c>
      <c r="O219" s="20">
        <v>94.34</v>
      </c>
      <c r="P219" s="20">
        <v>83.2</v>
      </c>
      <c r="Q219" s="20">
        <v>73.33</v>
      </c>
      <c r="R219" s="20">
        <v>44.39</v>
      </c>
      <c r="S219" s="20">
        <v>61.93</v>
      </c>
      <c r="T219" s="20">
        <v>4.47</v>
      </c>
      <c r="U219" s="20">
        <v>19.46</v>
      </c>
      <c r="V219" s="20">
        <v>77</v>
      </c>
      <c r="W219" s="20">
        <v>129.4</v>
      </c>
      <c r="X219" s="20">
        <v>305.06</v>
      </c>
      <c r="Y219" s="20">
        <v>334.58</v>
      </c>
    </row>
    <row r="220" spans="1:25" ht="15.75">
      <c r="A220" s="19">
        <v>10</v>
      </c>
      <c r="B220" s="20">
        <v>113.16</v>
      </c>
      <c r="C220" s="20">
        <v>100.61</v>
      </c>
      <c r="D220" s="20">
        <v>125.98</v>
      </c>
      <c r="E220" s="20">
        <v>112.28</v>
      </c>
      <c r="F220" s="20">
        <v>141.56</v>
      </c>
      <c r="G220" s="20">
        <v>96.94</v>
      </c>
      <c r="H220" s="20">
        <v>89.26</v>
      </c>
      <c r="I220" s="20">
        <v>60.44</v>
      </c>
      <c r="J220" s="20">
        <v>87.77</v>
      </c>
      <c r="K220" s="20">
        <v>82.24</v>
      </c>
      <c r="L220" s="20">
        <v>51.07</v>
      </c>
      <c r="M220" s="20">
        <v>40.52</v>
      </c>
      <c r="N220" s="20">
        <v>9.2</v>
      </c>
      <c r="O220" s="20">
        <v>10.38</v>
      </c>
      <c r="P220" s="20">
        <v>2.78</v>
      </c>
      <c r="Q220" s="20">
        <v>1.25</v>
      </c>
      <c r="R220" s="20">
        <v>0</v>
      </c>
      <c r="S220" s="20">
        <v>44.91</v>
      </c>
      <c r="T220" s="20">
        <v>3.04</v>
      </c>
      <c r="U220" s="20">
        <v>26.7</v>
      </c>
      <c r="V220" s="20">
        <v>72.83</v>
      </c>
      <c r="W220" s="20">
        <v>238.85</v>
      </c>
      <c r="X220" s="20">
        <v>321.27</v>
      </c>
      <c r="Y220" s="20">
        <v>159.13</v>
      </c>
    </row>
    <row r="221" spans="1:25" ht="15.75">
      <c r="A221" s="19">
        <v>11</v>
      </c>
      <c r="B221" s="20">
        <v>131.68</v>
      </c>
      <c r="C221" s="20">
        <v>225.33</v>
      </c>
      <c r="D221" s="20">
        <v>229.36</v>
      </c>
      <c r="E221" s="20">
        <v>142.73</v>
      </c>
      <c r="F221" s="20">
        <v>191.14</v>
      </c>
      <c r="G221" s="20">
        <v>160.25</v>
      </c>
      <c r="H221" s="20">
        <v>71.72</v>
      </c>
      <c r="I221" s="20">
        <v>51.73</v>
      </c>
      <c r="J221" s="20">
        <v>144.99</v>
      </c>
      <c r="K221" s="20">
        <v>108.58</v>
      </c>
      <c r="L221" s="20">
        <v>128.35</v>
      </c>
      <c r="M221" s="20">
        <v>119.91</v>
      </c>
      <c r="N221" s="20">
        <v>95.45</v>
      </c>
      <c r="O221" s="20">
        <v>124.82</v>
      </c>
      <c r="P221" s="20">
        <v>126.98</v>
      </c>
      <c r="Q221" s="20">
        <v>171.28</v>
      </c>
      <c r="R221" s="20">
        <v>164.72</v>
      </c>
      <c r="S221" s="20">
        <v>142.26</v>
      </c>
      <c r="T221" s="20">
        <v>142.54</v>
      </c>
      <c r="U221" s="20">
        <v>236.43</v>
      </c>
      <c r="V221" s="20">
        <v>174.07</v>
      </c>
      <c r="W221" s="20">
        <v>130.03</v>
      </c>
      <c r="X221" s="20">
        <v>302.98</v>
      </c>
      <c r="Y221" s="20">
        <v>271.95</v>
      </c>
    </row>
    <row r="222" spans="1:25" ht="15.75">
      <c r="A222" s="19">
        <v>12</v>
      </c>
      <c r="B222" s="20">
        <v>83.97</v>
      </c>
      <c r="C222" s="20">
        <v>136.61</v>
      </c>
      <c r="D222" s="20">
        <v>281.96</v>
      </c>
      <c r="E222" s="20">
        <v>321</v>
      </c>
      <c r="F222" s="20">
        <v>625.21</v>
      </c>
      <c r="G222" s="20">
        <v>138.93</v>
      </c>
      <c r="H222" s="20">
        <v>2.91</v>
      </c>
      <c r="I222" s="20">
        <v>1.67</v>
      </c>
      <c r="J222" s="20">
        <v>20.46</v>
      </c>
      <c r="K222" s="20">
        <v>131.78</v>
      </c>
      <c r="L222" s="20">
        <v>120.95</v>
      </c>
      <c r="M222" s="20">
        <v>89.06</v>
      </c>
      <c r="N222" s="20">
        <v>50.9</v>
      </c>
      <c r="O222" s="20">
        <v>70.01</v>
      </c>
      <c r="P222" s="20">
        <v>74.34</v>
      </c>
      <c r="Q222" s="20">
        <v>33.23</v>
      </c>
      <c r="R222" s="20">
        <v>85.2</v>
      </c>
      <c r="S222" s="20">
        <v>70.49</v>
      </c>
      <c r="T222" s="20">
        <v>32.56</v>
      </c>
      <c r="U222" s="20">
        <v>5.76</v>
      </c>
      <c r="V222" s="20">
        <v>0.65</v>
      </c>
      <c r="W222" s="20">
        <v>75.72</v>
      </c>
      <c r="X222" s="20">
        <v>92.89</v>
      </c>
      <c r="Y222" s="20">
        <v>185</v>
      </c>
    </row>
    <row r="223" spans="1:25" ht="15.75">
      <c r="A223" s="19">
        <v>13</v>
      </c>
      <c r="B223" s="20">
        <v>103.47</v>
      </c>
      <c r="C223" s="20">
        <v>333.34</v>
      </c>
      <c r="D223" s="20">
        <v>279.16</v>
      </c>
      <c r="E223" s="20">
        <v>686.02</v>
      </c>
      <c r="F223" s="20">
        <v>459.47</v>
      </c>
      <c r="G223" s="20">
        <v>0</v>
      </c>
      <c r="H223" s="20">
        <v>0</v>
      </c>
      <c r="I223" s="20">
        <v>22.02</v>
      </c>
      <c r="J223" s="20">
        <v>0</v>
      </c>
      <c r="K223" s="20">
        <v>3.67</v>
      </c>
      <c r="L223" s="20">
        <v>13.1</v>
      </c>
      <c r="M223" s="20">
        <v>14.52</v>
      </c>
      <c r="N223" s="20">
        <v>3.8</v>
      </c>
      <c r="O223" s="20">
        <v>3.86</v>
      </c>
      <c r="P223" s="20">
        <v>0.22</v>
      </c>
      <c r="Q223" s="20">
        <v>1.9</v>
      </c>
      <c r="R223" s="20">
        <v>0.89</v>
      </c>
      <c r="S223" s="20">
        <v>0</v>
      </c>
      <c r="T223" s="20">
        <v>4.48</v>
      </c>
      <c r="U223" s="20">
        <v>1.77</v>
      </c>
      <c r="V223" s="20">
        <v>26.67</v>
      </c>
      <c r="W223" s="20">
        <v>299.47</v>
      </c>
      <c r="X223" s="20">
        <v>200.58</v>
      </c>
      <c r="Y223" s="20">
        <v>201.09</v>
      </c>
    </row>
    <row r="224" spans="1:25" ht="15.75">
      <c r="A224" s="19">
        <v>14</v>
      </c>
      <c r="B224" s="20">
        <v>127.52</v>
      </c>
      <c r="C224" s="20">
        <v>95.19</v>
      </c>
      <c r="D224" s="20">
        <v>153.92</v>
      </c>
      <c r="E224" s="20">
        <v>69.86</v>
      </c>
      <c r="F224" s="20">
        <v>52.16</v>
      </c>
      <c r="G224" s="20">
        <v>85.67</v>
      </c>
      <c r="H224" s="20">
        <v>38.32</v>
      </c>
      <c r="I224" s="20">
        <v>0.38</v>
      </c>
      <c r="J224" s="20">
        <v>0</v>
      </c>
      <c r="K224" s="20">
        <v>0</v>
      </c>
      <c r="L224" s="20">
        <v>0.34</v>
      </c>
      <c r="M224" s="20">
        <v>110.24</v>
      </c>
      <c r="N224" s="20">
        <v>20.07</v>
      </c>
      <c r="O224" s="20">
        <v>28.28</v>
      </c>
      <c r="P224" s="20">
        <v>51.06</v>
      </c>
      <c r="Q224" s="20">
        <v>33.84</v>
      </c>
      <c r="R224" s="20">
        <v>78.61</v>
      </c>
      <c r="S224" s="20">
        <v>31.16</v>
      </c>
      <c r="T224" s="20">
        <v>69.87</v>
      </c>
      <c r="U224" s="20">
        <v>40.22</v>
      </c>
      <c r="V224" s="20">
        <v>62.36</v>
      </c>
      <c r="W224" s="20">
        <v>197.28</v>
      </c>
      <c r="X224" s="20">
        <v>186.27</v>
      </c>
      <c r="Y224" s="20">
        <v>78.76</v>
      </c>
    </row>
    <row r="225" spans="1:25" ht="15.75">
      <c r="A225" s="19">
        <v>15</v>
      </c>
      <c r="B225" s="20">
        <v>82.75</v>
      </c>
      <c r="C225" s="20">
        <v>78.34</v>
      </c>
      <c r="D225" s="20">
        <v>94.97</v>
      </c>
      <c r="E225" s="20">
        <v>67.62</v>
      </c>
      <c r="F225" s="20">
        <v>23.74</v>
      </c>
      <c r="G225" s="20">
        <v>9.12</v>
      </c>
      <c r="H225" s="20">
        <v>29.21</v>
      </c>
      <c r="I225" s="20">
        <v>26.18</v>
      </c>
      <c r="J225" s="20">
        <v>6.47</v>
      </c>
      <c r="K225" s="20">
        <v>51.99</v>
      </c>
      <c r="L225" s="20">
        <v>29.48</v>
      </c>
      <c r="M225" s="20">
        <v>47.24</v>
      </c>
      <c r="N225" s="20">
        <v>71.82</v>
      </c>
      <c r="O225" s="20">
        <v>76.47</v>
      </c>
      <c r="P225" s="20">
        <v>69.34</v>
      </c>
      <c r="Q225" s="20">
        <v>87.83</v>
      </c>
      <c r="R225" s="20">
        <v>108.81</v>
      </c>
      <c r="S225" s="20">
        <v>79.7</v>
      </c>
      <c r="T225" s="20">
        <v>91.76</v>
      </c>
      <c r="U225" s="20">
        <v>65.32</v>
      </c>
      <c r="V225" s="20">
        <v>47.5</v>
      </c>
      <c r="W225" s="20">
        <v>171.22</v>
      </c>
      <c r="X225" s="20">
        <v>296.25</v>
      </c>
      <c r="Y225" s="20">
        <v>218.09</v>
      </c>
    </row>
    <row r="226" spans="1:25" ht="15.75">
      <c r="A226" s="19">
        <v>16</v>
      </c>
      <c r="B226" s="20">
        <v>27.61</v>
      </c>
      <c r="C226" s="20">
        <v>13.53</v>
      </c>
      <c r="D226" s="20">
        <v>2.02</v>
      </c>
      <c r="E226" s="20">
        <v>1.28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0.37</v>
      </c>
      <c r="L226" s="20">
        <v>1.56</v>
      </c>
      <c r="M226" s="20">
        <v>2.92</v>
      </c>
      <c r="N226" s="20">
        <v>0.94</v>
      </c>
      <c r="O226" s="20">
        <v>45.54</v>
      </c>
      <c r="P226" s="20">
        <v>68.14</v>
      </c>
      <c r="Q226" s="20">
        <v>16.49</v>
      </c>
      <c r="R226" s="20">
        <v>16.73</v>
      </c>
      <c r="S226" s="20">
        <v>1.07</v>
      </c>
      <c r="T226" s="20">
        <v>2.19</v>
      </c>
      <c r="U226" s="20">
        <v>38.28</v>
      </c>
      <c r="V226" s="20">
        <v>29.71</v>
      </c>
      <c r="W226" s="20">
        <v>108.91</v>
      </c>
      <c r="X226" s="20">
        <v>106.1</v>
      </c>
      <c r="Y226" s="20">
        <v>77.35</v>
      </c>
    </row>
    <row r="227" spans="1:25" ht="15.75">
      <c r="A227" s="19">
        <v>17</v>
      </c>
      <c r="B227" s="20">
        <v>31.23</v>
      </c>
      <c r="C227" s="20">
        <v>11.38</v>
      </c>
      <c r="D227" s="20">
        <v>13.9</v>
      </c>
      <c r="E227" s="20">
        <v>23.19</v>
      </c>
      <c r="F227" s="20">
        <v>0.48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0">
        <v>0</v>
      </c>
      <c r="O227" s="20">
        <v>0</v>
      </c>
      <c r="P227" s="20">
        <v>0</v>
      </c>
      <c r="Q227" s="20">
        <v>0</v>
      </c>
      <c r="R227" s="20">
        <v>0</v>
      </c>
      <c r="S227" s="20">
        <v>0</v>
      </c>
      <c r="T227" s="20">
        <v>0</v>
      </c>
      <c r="U227" s="20">
        <v>0</v>
      </c>
      <c r="V227" s="20">
        <v>0</v>
      </c>
      <c r="W227" s="20">
        <v>0</v>
      </c>
      <c r="X227" s="20">
        <v>10.35</v>
      </c>
      <c r="Y227" s="20">
        <v>14.05</v>
      </c>
    </row>
    <row r="228" spans="1:25" ht="15.75">
      <c r="A228" s="19">
        <v>18</v>
      </c>
      <c r="B228" s="20">
        <v>18.22</v>
      </c>
      <c r="C228" s="20">
        <v>2.01</v>
      </c>
      <c r="D228" s="20">
        <v>3.08</v>
      </c>
      <c r="E228" s="20">
        <v>51.39</v>
      </c>
      <c r="F228" s="20">
        <v>0</v>
      </c>
      <c r="G228" s="20">
        <v>0</v>
      </c>
      <c r="H228" s="20">
        <v>0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0">
        <v>0</v>
      </c>
      <c r="O228" s="20">
        <v>0</v>
      </c>
      <c r="P228" s="20">
        <v>0</v>
      </c>
      <c r="Q228" s="20">
        <v>0</v>
      </c>
      <c r="R228" s="20">
        <v>0</v>
      </c>
      <c r="S228" s="20">
        <v>0</v>
      </c>
      <c r="T228" s="20">
        <v>0</v>
      </c>
      <c r="U228" s="20">
        <v>0</v>
      </c>
      <c r="V228" s="20">
        <v>1.14</v>
      </c>
      <c r="W228" s="20">
        <v>89.23</v>
      </c>
      <c r="X228" s="20">
        <v>195.52</v>
      </c>
      <c r="Y228" s="20">
        <v>145.18</v>
      </c>
    </row>
    <row r="229" spans="1:25" ht="15.75">
      <c r="A229" s="19">
        <v>19</v>
      </c>
      <c r="B229" s="20">
        <v>5.27</v>
      </c>
      <c r="C229" s="20">
        <v>92.78</v>
      </c>
      <c r="D229" s="20">
        <v>31.67</v>
      </c>
      <c r="E229" s="20">
        <v>7.2</v>
      </c>
      <c r="F229" s="20">
        <v>42.36</v>
      </c>
      <c r="G229" s="20">
        <v>74.42</v>
      </c>
      <c r="H229" s="20">
        <v>87.55</v>
      </c>
      <c r="I229" s="20">
        <v>67.67</v>
      </c>
      <c r="J229" s="20">
        <v>78.82</v>
      </c>
      <c r="K229" s="20">
        <v>68.22</v>
      </c>
      <c r="L229" s="20">
        <v>77.07</v>
      </c>
      <c r="M229" s="20">
        <v>88.36</v>
      </c>
      <c r="N229" s="20">
        <v>85.78</v>
      </c>
      <c r="O229" s="20">
        <v>89.14</v>
      </c>
      <c r="P229" s="20">
        <v>100.03</v>
      </c>
      <c r="Q229" s="20">
        <v>102.65</v>
      </c>
      <c r="R229" s="20">
        <v>96.21</v>
      </c>
      <c r="S229" s="20">
        <v>67.58</v>
      </c>
      <c r="T229" s="20">
        <v>90.98</v>
      </c>
      <c r="U229" s="20">
        <v>106.98</v>
      </c>
      <c r="V229" s="20">
        <v>62.31</v>
      </c>
      <c r="W229" s="20">
        <v>275.12</v>
      </c>
      <c r="X229" s="20">
        <v>226.86</v>
      </c>
      <c r="Y229" s="20">
        <v>273.95</v>
      </c>
    </row>
    <row r="230" spans="1:25" ht="15.75">
      <c r="A230" s="19">
        <v>20</v>
      </c>
      <c r="B230" s="20">
        <v>104.79</v>
      </c>
      <c r="C230" s="20">
        <v>60.97</v>
      </c>
      <c r="D230" s="20">
        <v>18.44</v>
      </c>
      <c r="E230" s="20">
        <v>25.96</v>
      </c>
      <c r="F230" s="20">
        <v>1.03</v>
      </c>
      <c r="G230" s="20">
        <v>0</v>
      </c>
      <c r="H230" s="20">
        <v>0</v>
      </c>
      <c r="I230" s="20">
        <v>0.43</v>
      </c>
      <c r="J230" s="20">
        <v>0.02</v>
      </c>
      <c r="K230" s="20">
        <v>1.04</v>
      </c>
      <c r="L230" s="20">
        <v>2.54</v>
      </c>
      <c r="M230" s="20">
        <v>5.29</v>
      </c>
      <c r="N230" s="20">
        <v>4.92</v>
      </c>
      <c r="O230" s="20">
        <v>2.29</v>
      </c>
      <c r="P230" s="20">
        <v>2.51</v>
      </c>
      <c r="Q230" s="20">
        <v>2.62</v>
      </c>
      <c r="R230" s="20">
        <v>10.66</v>
      </c>
      <c r="S230" s="20">
        <v>2.13</v>
      </c>
      <c r="T230" s="20">
        <v>1.62</v>
      </c>
      <c r="U230" s="20">
        <v>2.58</v>
      </c>
      <c r="V230" s="20">
        <v>41.98</v>
      </c>
      <c r="W230" s="20">
        <v>118.15</v>
      </c>
      <c r="X230" s="20">
        <v>284.96</v>
      </c>
      <c r="Y230" s="20">
        <v>150.86</v>
      </c>
    </row>
    <row r="231" spans="1:25" ht="15.75">
      <c r="A231" s="19">
        <v>21</v>
      </c>
      <c r="B231" s="20">
        <v>38.09</v>
      </c>
      <c r="C231" s="20">
        <v>28.86</v>
      </c>
      <c r="D231" s="20">
        <v>77.5</v>
      </c>
      <c r="E231" s="20">
        <v>58.29</v>
      </c>
      <c r="F231" s="20">
        <v>11.22</v>
      </c>
      <c r="G231" s="20">
        <v>1.6</v>
      </c>
      <c r="H231" s="20">
        <v>1.38</v>
      </c>
      <c r="I231" s="20">
        <v>0</v>
      </c>
      <c r="J231" s="20">
        <v>13.33</v>
      </c>
      <c r="K231" s="20">
        <v>30.29</v>
      </c>
      <c r="L231" s="20">
        <v>47.05</v>
      </c>
      <c r="M231" s="20">
        <v>46.7</v>
      </c>
      <c r="N231" s="20">
        <v>42.63</v>
      </c>
      <c r="O231" s="20">
        <v>60.15</v>
      </c>
      <c r="P231" s="20">
        <v>55.04</v>
      </c>
      <c r="Q231" s="20">
        <v>54.42</v>
      </c>
      <c r="R231" s="20">
        <v>39.78</v>
      </c>
      <c r="S231" s="20">
        <v>44.41</v>
      </c>
      <c r="T231" s="20">
        <v>56.81</v>
      </c>
      <c r="U231" s="20">
        <v>61.89</v>
      </c>
      <c r="V231" s="20">
        <v>107.15</v>
      </c>
      <c r="W231" s="20">
        <v>346.66</v>
      </c>
      <c r="X231" s="20">
        <v>251.65</v>
      </c>
      <c r="Y231" s="20">
        <v>254.47</v>
      </c>
    </row>
    <row r="232" spans="1:25" ht="15.75">
      <c r="A232" s="19">
        <v>22</v>
      </c>
      <c r="B232" s="20">
        <v>25.93</v>
      </c>
      <c r="C232" s="20">
        <v>7.3</v>
      </c>
      <c r="D232" s="20">
        <v>4.02</v>
      </c>
      <c r="E232" s="20">
        <v>3.38</v>
      </c>
      <c r="F232" s="20">
        <v>0.19</v>
      </c>
      <c r="G232" s="20">
        <v>1.95</v>
      </c>
      <c r="H232" s="20">
        <v>0.54</v>
      </c>
      <c r="I232" s="20">
        <v>0.02</v>
      </c>
      <c r="J232" s="20">
        <v>22.85</v>
      </c>
      <c r="K232" s="20">
        <v>23.53</v>
      </c>
      <c r="L232" s="20">
        <v>16.72</v>
      </c>
      <c r="M232" s="20">
        <v>27.12</v>
      </c>
      <c r="N232" s="20">
        <v>14.81</v>
      </c>
      <c r="O232" s="20">
        <v>15.56</v>
      </c>
      <c r="P232" s="20">
        <v>64.88</v>
      </c>
      <c r="Q232" s="20">
        <v>99.94</v>
      </c>
      <c r="R232" s="20">
        <v>17.71</v>
      </c>
      <c r="S232" s="20">
        <v>9.24</v>
      </c>
      <c r="T232" s="20">
        <v>8.91</v>
      </c>
      <c r="U232" s="20">
        <v>25.78</v>
      </c>
      <c r="V232" s="20">
        <v>30.05</v>
      </c>
      <c r="W232" s="20">
        <v>76.28</v>
      </c>
      <c r="X232" s="20">
        <v>105.28</v>
      </c>
      <c r="Y232" s="20">
        <v>102.58</v>
      </c>
    </row>
    <row r="233" spans="1:25" ht="15.75">
      <c r="A233" s="19">
        <v>23</v>
      </c>
      <c r="B233" s="20">
        <v>14.54</v>
      </c>
      <c r="C233" s="20">
        <v>67.55</v>
      </c>
      <c r="D233" s="20">
        <v>41.22</v>
      </c>
      <c r="E233" s="20">
        <v>38.7</v>
      </c>
      <c r="F233" s="20">
        <v>38.29</v>
      </c>
      <c r="G233" s="20">
        <v>24.61</v>
      </c>
      <c r="H233" s="20">
        <v>19.13</v>
      </c>
      <c r="I233" s="20">
        <v>0.65</v>
      </c>
      <c r="J233" s="20">
        <v>4.86</v>
      </c>
      <c r="K233" s="20">
        <v>2.2</v>
      </c>
      <c r="L233" s="20">
        <v>1.68</v>
      </c>
      <c r="M233" s="20">
        <v>0</v>
      </c>
      <c r="N233" s="20">
        <v>0</v>
      </c>
      <c r="O233" s="20">
        <v>0</v>
      </c>
      <c r="P233" s="20">
        <v>1.56</v>
      </c>
      <c r="Q233" s="20">
        <v>1.78</v>
      </c>
      <c r="R233" s="20">
        <v>1.53</v>
      </c>
      <c r="S233" s="20">
        <v>0.6</v>
      </c>
      <c r="T233" s="20">
        <v>0.06</v>
      </c>
      <c r="U233" s="20">
        <v>0</v>
      </c>
      <c r="V233" s="20">
        <v>3.22</v>
      </c>
      <c r="W233" s="20">
        <v>87.12</v>
      </c>
      <c r="X233" s="20">
        <v>126.71</v>
      </c>
      <c r="Y233" s="20">
        <v>102.84</v>
      </c>
    </row>
    <row r="234" spans="1:25" ht="15.75">
      <c r="A234" s="19">
        <v>24</v>
      </c>
      <c r="B234" s="20">
        <v>60.31</v>
      </c>
      <c r="C234" s="20">
        <v>1.83</v>
      </c>
      <c r="D234" s="20">
        <v>1.98</v>
      </c>
      <c r="E234" s="20">
        <v>2.86</v>
      </c>
      <c r="F234" s="20">
        <v>1.04</v>
      </c>
      <c r="G234" s="20">
        <v>1.37</v>
      </c>
      <c r="H234" s="20">
        <v>0</v>
      </c>
      <c r="I234" s="20">
        <v>0.42</v>
      </c>
      <c r="J234" s="20">
        <v>0.44</v>
      </c>
      <c r="K234" s="20">
        <v>0.45</v>
      </c>
      <c r="L234" s="20">
        <v>0</v>
      </c>
      <c r="M234" s="20">
        <v>0.72</v>
      </c>
      <c r="N234" s="20">
        <v>0</v>
      </c>
      <c r="O234" s="20">
        <v>0</v>
      </c>
      <c r="P234" s="20">
        <v>0.57</v>
      </c>
      <c r="Q234" s="20">
        <v>0</v>
      </c>
      <c r="R234" s="20">
        <v>0</v>
      </c>
      <c r="S234" s="20">
        <v>0</v>
      </c>
      <c r="T234" s="20">
        <v>0</v>
      </c>
      <c r="U234" s="20">
        <v>0</v>
      </c>
      <c r="V234" s="20">
        <v>0.11</v>
      </c>
      <c r="W234" s="20">
        <v>1.68</v>
      </c>
      <c r="X234" s="20">
        <v>12.44</v>
      </c>
      <c r="Y234" s="20">
        <v>0</v>
      </c>
    </row>
    <row r="235" spans="1:25" ht="15.75">
      <c r="A235" s="19">
        <v>25</v>
      </c>
      <c r="B235" s="20">
        <v>23.75</v>
      </c>
      <c r="C235" s="20">
        <v>26.77</v>
      </c>
      <c r="D235" s="20">
        <v>1.13</v>
      </c>
      <c r="E235" s="20">
        <v>1.51</v>
      </c>
      <c r="F235" s="20">
        <v>0.17</v>
      </c>
      <c r="G235" s="20">
        <v>0</v>
      </c>
      <c r="H235" s="20">
        <v>0</v>
      </c>
      <c r="I235" s="20">
        <v>0</v>
      </c>
      <c r="J235" s="20">
        <v>0</v>
      </c>
      <c r="K235" s="20">
        <v>0</v>
      </c>
      <c r="L235" s="20">
        <v>0</v>
      </c>
      <c r="M235" s="20">
        <v>0</v>
      </c>
      <c r="N235" s="20">
        <v>0.68</v>
      </c>
      <c r="O235" s="20">
        <v>0</v>
      </c>
      <c r="P235" s="20">
        <v>1.03</v>
      </c>
      <c r="Q235" s="20">
        <v>1.42</v>
      </c>
      <c r="R235" s="20">
        <v>0</v>
      </c>
      <c r="S235" s="20">
        <v>0</v>
      </c>
      <c r="T235" s="20">
        <v>0</v>
      </c>
      <c r="U235" s="20">
        <v>0</v>
      </c>
      <c r="V235" s="20">
        <v>0.92</v>
      </c>
      <c r="W235" s="20">
        <v>1.67</v>
      </c>
      <c r="X235" s="20">
        <v>40.04</v>
      </c>
      <c r="Y235" s="20">
        <v>135.93</v>
      </c>
    </row>
    <row r="236" spans="1:25" ht="15.75">
      <c r="A236" s="19">
        <v>26</v>
      </c>
      <c r="B236" s="20">
        <v>0</v>
      </c>
      <c r="C236" s="20">
        <v>1.06</v>
      </c>
      <c r="D236" s="20">
        <v>1.34</v>
      </c>
      <c r="E236" s="20">
        <v>1.6</v>
      </c>
      <c r="F236" s="20">
        <v>1.57</v>
      </c>
      <c r="G236" s="20">
        <v>1.17</v>
      </c>
      <c r="H236" s="20">
        <v>0</v>
      </c>
      <c r="I236" s="20">
        <v>0</v>
      </c>
      <c r="J236" s="20">
        <v>0.89</v>
      </c>
      <c r="K236" s="20">
        <v>3.67</v>
      </c>
      <c r="L236" s="20">
        <v>1.2</v>
      </c>
      <c r="M236" s="20">
        <v>49.98</v>
      </c>
      <c r="N236" s="20">
        <v>125.21</v>
      </c>
      <c r="O236" s="20">
        <v>3.52</v>
      </c>
      <c r="P236" s="20">
        <v>1.97</v>
      </c>
      <c r="Q236" s="20">
        <v>34.17</v>
      </c>
      <c r="R236" s="20">
        <v>115.6</v>
      </c>
      <c r="S236" s="20">
        <v>143.98</v>
      </c>
      <c r="T236" s="20">
        <v>9.73</v>
      </c>
      <c r="U236" s="20">
        <v>0</v>
      </c>
      <c r="V236" s="20">
        <v>2.57</v>
      </c>
      <c r="W236" s="20">
        <v>0</v>
      </c>
      <c r="X236" s="20">
        <v>0</v>
      </c>
      <c r="Y236" s="20">
        <v>31.6</v>
      </c>
    </row>
    <row r="237" spans="1:25" ht="15.75">
      <c r="A237" s="19">
        <v>27</v>
      </c>
      <c r="B237" s="20">
        <v>0.54</v>
      </c>
      <c r="C237" s="20">
        <v>2.15</v>
      </c>
      <c r="D237" s="20">
        <v>1.85</v>
      </c>
      <c r="E237" s="20">
        <v>2.95</v>
      </c>
      <c r="F237" s="20">
        <v>42.7</v>
      </c>
      <c r="G237" s="20">
        <v>17.39</v>
      </c>
      <c r="H237" s="20">
        <v>0</v>
      </c>
      <c r="I237" s="20">
        <v>13.24</v>
      </c>
      <c r="J237" s="20">
        <v>2.59</v>
      </c>
      <c r="K237" s="20">
        <v>94.37</v>
      </c>
      <c r="L237" s="20">
        <v>3.05</v>
      </c>
      <c r="M237" s="20">
        <v>27.96</v>
      </c>
      <c r="N237" s="20">
        <v>47.51</v>
      </c>
      <c r="O237" s="20">
        <v>60.68</v>
      </c>
      <c r="P237" s="20">
        <v>60.7</v>
      </c>
      <c r="Q237" s="20">
        <v>54.89</v>
      </c>
      <c r="R237" s="20">
        <v>60.41</v>
      </c>
      <c r="S237" s="20">
        <v>62.65</v>
      </c>
      <c r="T237" s="20">
        <v>1.92</v>
      </c>
      <c r="U237" s="20">
        <v>22.35</v>
      </c>
      <c r="V237" s="20">
        <v>84.76</v>
      </c>
      <c r="W237" s="20">
        <v>78.86</v>
      </c>
      <c r="X237" s="20">
        <v>229.89</v>
      </c>
      <c r="Y237" s="20">
        <v>161.31</v>
      </c>
    </row>
    <row r="238" spans="1:25" ht="15.75">
      <c r="A238" s="19">
        <v>28</v>
      </c>
      <c r="B238" s="20">
        <v>14.56</v>
      </c>
      <c r="C238" s="20">
        <v>18.47</v>
      </c>
      <c r="D238" s="20">
        <v>21.07</v>
      </c>
      <c r="E238" s="20">
        <v>9.78</v>
      </c>
      <c r="F238" s="20">
        <v>1.89</v>
      </c>
      <c r="G238" s="20">
        <v>143.47</v>
      </c>
      <c r="H238" s="20">
        <v>76.69</v>
      </c>
      <c r="I238" s="20">
        <v>107.58</v>
      </c>
      <c r="J238" s="20">
        <v>13.25</v>
      </c>
      <c r="K238" s="20">
        <v>83.76</v>
      </c>
      <c r="L238" s="20">
        <v>92.87</v>
      </c>
      <c r="M238" s="20">
        <v>102.52</v>
      </c>
      <c r="N238" s="20">
        <v>84.14</v>
      </c>
      <c r="O238" s="20">
        <v>83.9</v>
      </c>
      <c r="P238" s="20">
        <v>32.87</v>
      </c>
      <c r="Q238" s="20">
        <v>55.52</v>
      </c>
      <c r="R238" s="20">
        <v>35.65</v>
      </c>
      <c r="S238" s="20">
        <v>50.44</v>
      </c>
      <c r="T238" s="20">
        <v>0</v>
      </c>
      <c r="U238" s="20">
        <v>0</v>
      </c>
      <c r="V238" s="20">
        <v>0.12</v>
      </c>
      <c r="W238" s="20">
        <v>137.21</v>
      </c>
      <c r="X238" s="20">
        <v>181.2</v>
      </c>
      <c r="Y238" s="20">
        <v>178.43</v>
      </c>
    </row>
    <row r="239" spans="1:25" ht="15.75">
      <c r="A239" s="19">
        <v>29</v>
      </c>
      <c r="B239" s="20">
        <v>13.84</v>
      </c>
      <c r="C239" s="20">
        <v>26.15</v>
      </c>
      <c r="D239" s="20">
        <v>78.74</v>
      </c>
      <c r="E239" s="20">
        <v>109.94</v>
      </c>
      <c r="F239" s="20">
        <v>0.8</v>
      </c>
      <c r="G239" s="20">
        <v>0.4</v>
      </c>
      <c r="H239" s="20">
        <v>1.6</v>
      </c>
      <c r="I239" s="20">
        <v>32.07</v>
      </c>
      <c r="J239" s="20">
        <v>110.69</v>
      </c>
      <c r="K239" s="20">
        <v>114.72</v>
      </c>
      <c r="L239" s="20">
        <v>569.46</v>
      </c>
      <c r="M239" s="20">
        <v>583.61</v>
      </c>
      <c r="N239" s="20">
        <v>395.03</v>
      </c>
      <c r="O239" s="20">
        <v>391.85</v>
      </c>
      <c r="P239" s="20">
        <v>385.74</v>
      </c>
      <c r="Q239" s="20">
        <v>304.94</v>
      </c>
      <c r="R239" s="20">
        <v>224.62</v>
      </c>
      <c r="S239" s="20">
        <v>378.7</v>
      </c>
      <c r="T239" s="20">
        <v>0</v>
      </c>
      <c r="U239" s="20">
        <v>0.95</v>
      </c>
      <c r="V239" s="20">
        <v>126.4</v>
      </c>
      <c r="W239" s="20">
        <v>84.76</v>
      </c>
      <c r="X239" s="20">
        <v>253.8</v>
      </c>
      <c r="Y239" s="20">
        <v>149.38</v>
      </c>
    </row>
    <row r="240" spans="1:25" ht="15.75">
      <c r="A240" s="19">
        <v>30</v>
      </c>
      <c r="B240" s="20">
        <v>1.56</v>
      </c>
      <c r="C240" s="20">
        <v>47.32</v>
      </c>
      <c r="D240" s="20">
        <v>122.85</v>
      </c>
      <c r="E240" s="20">
        <v>127.06</v>
      </c>
      <c r="F240" s="20">
        <v>25.07</v>
      </c>
      <c r="G240" s="20">
        <v>1.11</v>
      </c>
      <c r="H240" s="20">
        <v>73.89</v>
      </c>
      <c r="I240" s="20">
        <v>0</v>
      </c>
      <c r="J240" s="20">
        <v>0.8</v>
      </c>
      <c r="K240" s="20">
        <v>12.78</v>
      </c>
      <c r="L240" s="20">
        <v>14.18</v>
      </c>
      <c r="M240" s="20">
        <v>16.28</v>
      </c>
      <c r="N240" s="20">
        <v>11.38</v>
      </c>
      <c r="O240" s="20">
        <v>125.56</v>
      </c>
      <c r="P240" s="20">
        <v>78.34</v>
      </c>
      <c r="Q240" s="20">
        <v>59.82</v>
      </c>
      <c r="R240" s="20">
        <v>54.79</v>
      </c>
      <c r="S240" s="20">
        <v>0</v>
      </c>
      <c r="T240" s="20">
        <v>121.3</v>
      </c>
      <c r="U240" s="20">
        <v>127.54</v>
      </c>
      <c r="V240" s="20">
        <v>136.84</v>
      </c>
      <c r="W240" s="20">
        <v>59.09</v>
      </c>
      <c r="X240" s="20">
        <v>69.59</v>
      </c>
      <c r="Y240" s="20">
        <v>101.94</v>
      </c>
    </row>
    <row r="241" spans="1:25" ht="15.75" outlineLevel="1">
      <c r="A241" s="19">
        <v>31</v>
      </c>
      <c r="B241" s="20">
        <v>25.16</v>
      </c>
      <c r="C241" s="20">
        <v>84.13</v>
      </c>
      <c r="D241" s="20">
        <v>55.54</v>
      </c>
      <c r="E241" s="20">
        <v>63.04</v>
      </c>
      <c r="F241" s="20">
        <v>4.98</v>
      </c>
      <c r="G241" s="20">
        <v>20.42</v>
      </c>
      <c r="H241" s="20">
        <v>0</v>
      </c>
      <c r="I241" s="20">
        <v>0</v>
      </c>
      <c r="J241" s="20">
        <v>1.54</v>
      </c>
      <c r="K241" s="20">
        <v>0.94</v>
      </c>
      <c r="L241" s="20">
        <v>0.43</v>
      </c>
      <c r="M241" s="20">
        <v>2.26</v>
      </c>
      <c r="N241" s="20">
        <v>1.85</v>
      </c>
      <c r="O241" s="20">
        <v>0.05</v>
      </c>
      <c r="P241" s="20">
        <v>1.01</v>
      </c>
      <c r="Q241" s="20">
        <v>22.48</v>
      </c>
      <c r="R241" s="20">
        <v>1.47</v>
      </c>
      <c r="S241" s="20">
        <v>0</v>
      </c>
      <c r="T241" s="20">
        <v>0</v>
      </c>
      <c r="U241" s="20">
        <v>1.65</v>
      </c>
      <c r="V241" s="20">
        <v>1.6</v>
      </c>
      <c r="W241" s="20">
        <v>6.28</v>
      </c>
      <c r="X241" s="20">
        <v>40.93</v>
      </c>
      <c r="Y241" s="20">
        <v>33.44</v>
      </c>
    </row>
    <row r="242" spans="1:25" ht="15.75">
      <c r="A242" s="92"/>
      <c r="B242" s="92"/>
      <c r="C242" s="92"/>
      <c r="D242" s="92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92"/>
      <c r="U242" s="92"/>
      <c r="V242" s="92"/>
      <c r="W242" s="92"/>
      <c r="X242" s="92"/>
      <c r="Y242" s="92"/>
    </row>
    <row r="243" spans="1:25" ht="15.75">
      <c r="A243" s="93"/>
      <c r="B243" s="93"/>
      <c r="C243" s="93"/>
      <c r="D243" s="93"/>
      <c r="E243" s="93"/>
      <c r="F243" s="93"/>
      <c r="G243" s="93"/>
      <c r="H243" s="93"/>
      <c r="I243" s="93"/>
      <c r="J243" s="93"/>
      <c r="K243" s="93"/>
      <c r="L243" s="93"/>
      <c r="M243" s="93"/>
      <c r="N243" s="93" t="s">
        <v>54</v>
      </c>
      <c r="O243" s="93"/>
      <c r="P243" s="92"/>
      <c r="Q243" s="92"/>
      <c r="R243" s="92"/>
      <c r="S243" s="92"/>
      <c r="T243" s="92"/>
      <c r="U243" s="92"/>
      <c r="V243" s="92"/>
      <c r="W243" s="92"/>
      <c r="X243" s="92"/>
      <c r="Y243" s="92"/>
    </row>
    <row r="244" spans="1:25" ht="15.75">
      <c r="A244" s="94" t="s">
        <v>119</v>
      </c>
      <c r="B244" s="94"/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5">
        <v>2.58</v>
      </c>
      <c r="O244" s="95"/>
      <c r="P244" s="92"/>
      <c r="Q244" s="92"/>
      <c r="R244" s="92"/>
      <c r="S244" s="92"/>
      <c r="T244" s="92"/>
      <c r="U244" s="92"/>
      <c r="V244" s="92"/>
      <c r="W244" s="92"/>
      <c r="X244" s="92"/>
      <c r="Y244" s="92"/>
    </row>
    <row r="245" spans="1:25" ht="15.75">
      <c r="A245" s="94" t="s">
        <v>120</v>
      </c>
      <c r="B245" s="94"/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5">
        <v>186.41</v>
      </c>
      <c r="O245" s="95"/>
      <c r="P245" s="92"/>
      <c r="Q245" s="92"/>
      <c r="R245" s="92"/>
      <c r="S245" s="92"/>
      <c r="T245" s="92"/>
      <c r="U245" s="92"/>
      <c r="V245" s="92"/>
      <c r="W245" s="92"/>
      <c r="X245" s="92"/>
      <c r="Y245" s="92"/>
    </row>
    <row r="246" spans="1:25" ht="15.75">
      <c r="A246" s="92"/>
      <c r="B246" s="92"/>
      <c r="C246" s="92"/>
      <c r="D246" s="92"/>
      <c r="E246" s="92"/>
      <c r="F246" s="92"/>
      <c r="G246" s="92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92"/>
      <c r="U246" s="92"/>
      <c r="V246" s="92"/>
      <c r="W246" s="92"/>
      <c r="X246" s="92"/>
      <c r="Y246" s="92"/>
    </row>
    <row r="247" spans="1:25" ht="15.75">
      <c r="A247" s="99" t="s">
        <v>112</v>
      </c>
      <c r="B247" s="99"/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100">
        <v>796783.63</v>
      </c>
      <c r="O247" s="100"/>
      <c r="P247" s="92"/>
      <c r="Q247" s="92"/>
      <c r="R247" s="92"/>
      <c r="S247" s="92"/>
      <c r="T247" s="92"/>
      <c r="U247" s="92"/>
      <c r="V247" s="92"/>
      <c r="W247" s="92"/>
      <c r="X247" s="92"/>
      <c r="Y247" s="92"/>
    </row>
    <row r="248" spans="1:25" ht="15.75">
      <c r="A248" s="92"/>
      <c r="B248" s="92"/>
      <c r="C248" s="92"/>
      <c r="D248" s="92"/>
      <c r="E248" s="92"/>
      <c r="F248" s="92"/>
      <c r="G248" s="92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92"/>
      <c r="U248" s="92"/>
      <c r="V248" s="92"/>
      <c r="W248" s="92"/>
      <c r="X248" s="92"/>
      <c r="Y248" s="92"/>
    </row>
    <row r="249" spans="1:25" ht="15.75">
      <c r="A249" s="41" t="s">
        <v>114</v>
      </c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</row>
    <row r="250" spans="1:20" ht="15.75">
      <c r="A250" s="130"/>
      <c r="B250" s="130"/>
      <c r="C250" s="130"/>
      <c r="D250" s="130"/>
      <c r="E250" s="130"/>
      <c r="F250" s="130"/>
      <c r="G250" s="130"/>
      <c r="H250" s="130"/>
      <c r="I250" s="130"/>
      <c r="J250" s="130"/>
      <c r="K250" s="70" t="s">
        <v>16</v>
      </c>
      <c r="L250" s="70"/>
      <c r="M250" s="70"/>
      <c r="N250" s="70"/>
      <c r="O250" s="70"/>
      <c r="P250" s="70"/>
      <c r="Q250" s="70"/>
      <c r="R250" s="70"/>
      <c r="S250" s="70"/>
      <c r="T250" s="70"/>
    </row>
    <row r="251" spans="1:20" ht="15.75">
      <c r="A251" s="130"/>
      <c r="B251" s="130"/>
      <c r="C251" s="130"/>
      <c r="D251" s="130"/>
      <c r="E251" s="130"/>
      <c r="F251" s="130"/>
      <c r="G251" s="130"/>
      <c r="H251" s="130"/>
      <c r="I251" s="130"/>
      <c r="J251" s="130"/>
      <c r="K251" s="135" t="s">
        <v>17</v>
      </c>
      <c r="L251" s="135"/>
      <c r="M251" s="136" t="s">
        <v>18</v>
      </c>
      <c r="N251" s="137"/>
      <c r="O251" s="136" t="s">
        <v>19</v>
      </c>
      <c r="P251" s="137"/>
      <c r="Q251" s="136" t="s">
        <v>20</v>
      </c>
      <c r="R251" s="137"/>
      <c r="S251" s="135" t="s">
        <v>21</v>
      </c>
      <c r="T251" s="135"/>
    </row>
    <row r="252" spans="1:20" ht="15.75">
      <c r="A252" s="126" t="s">
        <v>115</v>
      </c>
      <c r="B252" s="126"/>
      <c r="C252" s="126"/>
      <c r="D252" s="126"/>
      <c r="E252" s="126"/>
      <c r="F252" s="126"/>
      <c r="G252" s="126"/>
      <c r="H252" s="126"/>
      <c r="I252" s="126"/>
      <c r="J252" s="126"/>
      <c r="K252" s="138">
        <v>849567.77</v>
      </c>
      <c r="L252" s="138"/>
      <c r="M252" s="138">
        <v>849567.77</v>
      </c>
      <c r="N252" s="138"/>
      <c r="O252" s="139">
        <v>1290826.63</v>
      </c>
      <c r="P252" s="139"/>
      <c r="Q252" s="139">
        <v>1356255.47</v>
      </c>
      <c r="R252" s="139"/>
      <c r="S252" s="139">
        <v>723361.22</v>
      </c>
      <c r="T252" s="139"/>
    </row>
    <row r="254" ht="15.75">
      <c r="A254" s="68" t="s">
        <v>89</v>
      </c>
    </row>
    <row r="255" spans="1:25" ht="18.75">
      <c r="A255" s="27" t="s">
        <v>28</v>
      </c>
      <c r="B255" s="26" t="s">
        <v>144</v>
      </c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</row>
    <row r="256" spans="1:25" ht="15.75">
      <c r="A256" s="27"/>
      <c r="B256" s="22" t="s">
        <v>29</v>
      </c>
      <c r="C256" s="22" t="s">
        <v>30</v>
      </c>
      <c r="D256" s="22" t="s">
        <v>31</v>
      </c>
      <c r="E256" s="22" t="s">
        <v>32</v>
      </c>
      <c r="F256" s="22" t="s">
        <v>33</v>
      </c>
      <c r="G256" s="22" t="s">
        <v>34</v>
      </c>
      <c r="H256" s="22" t="s">
        <v>35</v>
      </c>
      <c r="I256" s="22" t="s">
        <v>36</v>
      </c>
      <c r="J256" s="22" t="s">
        <v>37</v>
      </c>
      <c r="K256" s="22" t="s">
        <v>38</v>
      </c>
      <c r="L256" s="22" t="s">
        <v>39</v>
      </c>
      <c r="M256" s="22" t="s">
        <v>40</v>
      </c>
      <c r="N256" s="22" t="s">
        <v>41</v>
      </c>
      <c r="O256" s="22" t="s">
        <v>42</v>
      </c>
      <c r="P256" s="22" t="s">
        <v>43</v>
      </c>
      <c r="Q256" s="22" t="s">
        <v>44</v>
      </c>
      <c r="R256" s="22" t="s">
        <v>45</v>
      </c>
      <c r="S256" s="22" t="s">
        <v>46</v>
      </c>
      <c r="T256" s="22" t="s">
        <v>47</v>
      </c>
      <c r="U256" s="22" t="s">
        <v>48</v>
      </c>
      <c r="V256" s="22" t="s">
        <v>49</v>
      </c>
      <c r="W256" s="22" t="s">
        <v>50</v>
      </c>
      <c r="X256" s="22" t="s">
        <v>51</v>
      </c>
      <c r="Y256" s="22" t="s">
        <v>52</v>
      </c>
    </row>
    <row r="257" spans="1:25" ht="15.75">
      <c r="A257" s="19">
        <v>1</v>
      </c>
      <c r="B257" s="20">
        <v>893.46</v>
      </c>
      <c r="C257" s="20">
        <v>858.79</v>
      </c>
      <c r="D257" s="20">
        <v>866.55</v>
      </c>
      <c r="E257" s="20">
        <v>867.75</v>
      </c>
      <c r="F257" s="20">
        <v>881.29</v>
      </c>
      <c r="G257" s="20">
        <v>909.47</v>
      </c>
      <c r="H257" s="20">
        <v>928.63</v>
      </c>
      <c r="I257" s="20">
        <v>1033.47</v>
      </c>
      <c r="J257" s="20">
        <v>1080.49</v>
      </c>
      <c r="K257" s="20">
        <v>1165.15</v>
      </c>
      <c r="L257" s="20">
        <v>1116.14</v>
      </c>
      <c r="M257" s="20">
        <v>1091.49</v>
      </c>
      <c r="N257" s="20">
        <v>1081.94</v>
      </c>
      <c r="O257" s="20">
        <v>1071.68</v>
      </c>
      <c r="P257" s="20">
        <v>1075.27</v>
      </c>
      <c r="Q257" s="20">
        <v>1061.97</v>
      </c>
      <c r="R257" s="20">
        <v>1044.07</v>
      </c>
      <c r="S257" s="20">
        <v>1041.68</v>
      </c>
      <c r="T257" s="20">
        <v>1075.38</v>
      </c>
      <c r="U257" s="20">
        <v>1103.01</v>
      </c>
      <c r="V257" s="20">
        <v>1142.34</v>
      </c>
      <c r="W257" s="20">
        <v>1016.45</v>
      </c>
      <c r="X257" s="20">
        <v>952.49</v>
      </c>
      <c r="Y257" s="20">
        <v>872.32</v>
      </c>
    </row>
    <row r="258" spans="1:25" ht="15.75">
      <c r="A258" s="19">
        <v>2</v>
      </c>
      <c r="B258" s="20">
        <v>910.34</v>
      </c>
      <c r="C258" s="20">
        <v>868.4</v>
      </c>
      <c r="D258" s="20">
        <v>862.89</v>
      </c>
      <c r="E258" s="20">
        <v>863.7</v>
      </c>
      <c r="F258" s="20">
        <v>866.83</v>
      </c>
      <c r="G258" s="20">
        <v>870.75</v>
      </c>
      <c r="H258" s="20">
        <v>911.46</v>
      </c>
      <c r="I258" s="20">
        <v>949.52</v>
      </c>
      <c r="J258" s="20">
        <v>1034.6</v>
      </c>
      <c r="K258" s="20">
        <v>1067.5</v>
      </c>
      <c r="L258" s="20">
        <v>1056.41</v>
      </c>
      <c r="M258" s="20">
        <v>1053.73</v>
      </c>
      <c r="N258" s="20">
        <v>1045.64</v>
      </c>
      <c r="O258" s="20">
        <v>1022.08</v>
      </c>
      <c r="P258" s="20">
        <v>1023.8</v>
      </c>
      <c r="Q258" s="20">
        <v>1022.02</v>
      </c>
      <c r="R258" s="20">
        <v>1031.81</v>
      </c>
      <c r="S258" s="20">
        <v>1036.31</v>
      </c>
      <c r="T258" s="20">
        <v>1064.88</v>
      </c>
      <c r="U258" s="20">
        <v>1106.83</v>
      </c>
      <c r="V258" s="20">
        <v>1130.54</v>
      </c>
      <c r="W258" s="20">
        <v>997.35</v>
      </c>
      <c r="X258" s="20">
        <v>935.97</v>
      </c>
      <c r="Y258" s="20">
        <v>884.03</v>
      </c>
    </row>
    <row r="259" spans="1:25" ht="15.75">
      <c r="A259" s="19">
        <v>3</v>
      </c>
      <c r="B259" s="20">
        <v>903.81</v>
      </c>
      <c r="C259" s="20">
        <v>864.87</v>
      </c>
      <c r="D259" s="20">
        <v>859.85</v>
      </c>
      <c r="E259" s="20">
        <v>860.36</v>
      </c>
      <c r="F259" s="20">
        <v>863.05</v>
      </c>
      <c r="G259" s="20">
        <v>867.44</v>
      </c>
      <c r="H259" s="20">
        <v>917.23</v>
      </c>
      <c r="I259" s="20">
        <v>986.99</v>
      </c>
      <c r="J259" s="20">
        <v>1083.73</v>
      </c>
      <c r="K259" s="20">
        <v>1106.88</v>
      </c>
      <c r="L259" s="20">
        <v>1101.62</v>
      </c>
      <c r="M259" s="20">
        <v>1097.43</v>
      </c>
      <c r="N259" s="20">
        <v>1073.84</v>
      </c>
      <c r="O259" s="20">
        <v>1064.58</v>
      </c>
      <c r="P259" s="20">
        <v>1061.76</v>
      </c>
      <c r="Q259" s="20">
        <v>1048.31</v>
      </c>
      <c r="R259" s="20">
        <v>1024.68</v>
      </c>
      <c r="S259" s="20">
        <v>1018.68</v>
      </c>
      <c r="T259" s="20">
        <v>1029.53</v>
      </c>
      <c r="U259" s="20">
        <v>1110.33</v>
      </c>
      <c r="V259" s="20">
        <v>1060.5</v>
      </c>
      <c r="W259" s="20">
        <v>962.94</v>
      </c>
      <c r="X259" s="20">
        <v>887.62</v>
      </c>
      <c r="Y259" s="20">
        <v>882.6</v>
      </c>
    </row>
    <row r="260" spans="1:25" ht="15.75">
      <c r="A260" s="19">
        <v>4</v>
      </c>
      <c r="B260" s="20">
        <v>871.66</v>
      </c>
      <c r="C260" s="20">
        <v>862</v>
      </c>
      <c r="D260" s="20">
        <v>856.53</v>
      </c>
      <c r="E260" s="20">
        <v>851.45</v>
      </c>
      <c r="F260" s="20">
        <v>855.45</v>
      </c>
      <c r="G260" s="20">
        <v>862.1</v>
      </c>
      <c r="H260" s="20">
        <v>914.39</v>
      </c>
      <c r="I260" s="20">
        <v>978.99</v>
      </c>
      <c r="J260" s="20">
        <v>993.72</v>
      </c>
      <c r="K260" s="20">
        <v>1013.07</v>
      </c>
      <c r="L260" s="20">
        <v>1049.86</v>
      </c>
      <c r="M260" s="20">
        <v>1029.14</v>
      </c>
      <c r="N260" s="20">
        <v>981.47</v>
      </c>
      <c r="O260" s="20">
        <v>975.91</v>
      </c>
      <c r="P260" s="20">
        <v>1009.53</v>
      </c>
      <c r="Q260" s="20">
        <v>1006.4</v>
      </c>
      <c r="R260" s="20">
        <v>980.64</v>
      </c>
      <c r="S260" s="20">
        <v>982.4</v>
      </c>
      <c r="T260" s="20">
        <v>997.93</v>
      </c>
      <c r="U260" s="20">
        <v>1022.44</v>
      </c>
      <c r="V260" s="20">
        <v>1008.93</v>
      </c>
      <c r="W260" s="20">
        <v>958.6</v>
      </c>
      <c r="X260" s="20">
        <v>886.8</v>
      </c>
      <c r="Y260" s="20">
        <v>903.68</v>
      </c>
    </row>
    <row r="261" spans="1:25" ht="15.75">
      <c r="A261" s="19">
        <v>5</v>
      </c>
      <c r="B261" s="20">
        <v>915.34</v>
      </c>
      <c r="C261" s="20">
        <v>880.64</v>
      </c>
      <c r="D261" s="20">
        <v>861.57</v>
      </c>
      <c r="E261" s="20">
        <v>862.37</v>
      </c>
      <c r="F261" s="20">
        <v>860.83</v>
      </c>
      <c r="G261" s="20">
        <v>874.33</v>
      </c>
      <c r="H261" s="20">
        <v>942.52</v>
      </c>
      <c r="I261" s="20">
        <v>1000.46</v>
      </c>
      <c r="J261" s="20">
        <v>1042.67</v>
      </c>
      <c r="K261" s="20">
        <v>1109.74</v>
      </c>
      <c r="L261" s="20">
        <v>1093.12</v>
      </c>
      <c r="M261" s="20">
        <v>1080.51</v>
      </c>
      <c r="N261" s="20">
        <v>1055.89</v>
      </c>
      <c r="O261" s="20">
        <v>1032.08</v>
      </c>
      <c r="P261" s="20">
        <v>1035.2</v>
      </c>
      <c r="Q261" s="20">
        <v>1017.51</v>
      </c>
      <c r="R261" s="20">
        <v>1034.52</v>
      </c>
      <c r="S261" s="20">
        <v>1039.28</v>
      </c>
      <c r="T261" s="20">
        <v>1052.91</v>
      </c>
      <c r="U261" s="20">
        <v>1159.87</v>
      </c>
      <c r="V261" s="20">
        <v>1199.73</v>
      </c>
      <c r="W261" s="20">
        <v>1022.07</v>
      </c>
      <c r="X261" s="20">
        <v>974.64</v>
      </c>
      <c r="Y261" s="20">
        <v>912.63</v>
      </c>
    </row>
    <row r="262" spans="1:25" ht="15.75">
      <c r="A262" s="19">
        <v>6</v>
      </c>
      <c r="B262" s="21">
        <v>857.01</v>
      </c>
      <c r="C262" s="21">
        <v>855.07</v>
      </c>
      <c r="D262" s="21">
        <v>842.69</v>
      </c>
      <c r="E262" s="21">
        <v>844.58</v>
      </c>
      <c r="F262" s="21">
        <v>852.66</v>
      </c>
      <c r="G262" s="21">
        <v>885.1</v>
      </c>
      <c r="H262" s="21">
        <v>979.9</v>
      </c>
      <c r="I262" s="21">
        <v>1042.43</v>
      </c>
      <c r="J262" s="21">
        <v>1044.49</v>
      </c>
      <c r="K262" s="21">
        <v>1127.53</v>
      </c>
      <c r="L262" s="21">
        <v>1097.28</v>
      </c>
      <c r="M262" s="21">
        <v>1097.36</v>
      </c>
      <c r="N262" s="21">
        <v>1088.41</v>
      </c>
      <c r="O262" s="21">
        <v>1096.97</v>
      </c>
      <c r="P262" s="21">
        <v>1104.72</v>
      </c>
      <c r="Q262" s="21">
        <v>1141.91</v>
      </c>
      <c r="R262" s="21">
        <v>1173.79</v>
      </c>
      <c r="S262" s="21">
        <v>1168.26</v>
      </c>
      <c r="T262" s="21">
        <v>1086.26</v>
      </c>
      <c r="U262" s="21">
        <v>1047.8</v>
      </c>
      <c r="V262" s="21">
        <v>1049.08</v>
      </c>
      <c r="W262" s="21">
        <v>991.36</v>
      </c>
      <c r="X262" s="21">
        <v>904.81</v>
      </c>
      <c r="Y262" s="21">
        <v>894.44</v>
      </c>
    </row>
    <row r="263" spans="1:25" ht="15.75">
      <c r="A263" s="19">
        <v>7</v>
      </c>
      <c r="B263" s="21">
        <v>856.31</v>
      </c>
      <c r="C263" s="21">
        <v>848.16</v>
      </c>
      <c r="D263" s="21">
        <v>840.33</v>
      </c>
      <c r="E263" s="21">
        <v>833.33</v>
      </c>
      <c r="F263" s="21">
        <v>842.57</v>
      </c>
      <c r="G263" s="21">
        <v>866.34</v>
      </c>
      <c r="H263" s="21">
        <v>932.35</v>
      </c>
      <c r="I263" s="21">
        <v>1005.96</v>
      </c>
      <c r="J263" s="21">
        <v>1009.87</v>
      </c>
      <c r="K263" s="21">
        <v>1105.09</v>
      </c>
      <c r="L263" s="21">
        <v>1052.81</v>
      </c>
      <c r="M263" s="21">
        <v>1040.14</v>
      </c>
      <c r="N263" s="21">
        <v>1038.39</v>
      </c>
      <c r="O263" s="21">
        <v>1037.39</v>
      </c>
      <c r="P263" s="21">
        <v>1010.11</v>
      </c>
      <c r="Q263" s="21">
        <v>1033.62</v>
      </c>
      <c r="R263" s="21">
        <v>1065.93</v>
      </c>
      <c r="S263" s="21">
        <v>1072.91</v>
      </c>
      <c r="T263" s="21">
        <v>1061.53</v>
      </c>
      <c r="U263" s="21">
        <v>977.34</v>
      </c>
      <c r="V263" s="21">
        <v>1051.19</v>
      </c>
      <c r="W263" s="21">
        <v>926.22</v>
      </c>
      <c r="X263" s="21">
        <v>891.7</v>
      </c>
      <c r="Y263" s="21">
        <v>852.64</v>
      </c>
    </row>
    <row r="264" spans="1:25" ht="15.75">
      <c r="A264" s="19">
        <v>8</v>
      </c>
      <c r="B264" s="21">
        <v>880.02</v>
      </c>
      <c r="C264" s="21">
        <v>858.86</v>
      </c>
      <c r="D264" s="21">
        <v>858.18</v>
      </c>
      <c r="E264" s="21">
        <v>861.2</v>
      </c>
      <c r="F264" s="21">
        <v>871.76</v>
      </c>
      <c r="G264" s="21">
        <v>943.46</v>
      </c>
      <c r="H264" s="21">
        <v>1025.16</v>
      </c>
      <c r="I264" s="21">
        <v>1078.89</v>
      </c>
      <c r="J264" s="21">
        <v>1110.86</v>
      </c>
      <c r="K264" s="21">
        <v>1154.15</v>
      </c>
      <c r="L264" s="21">
        <v>1144.71</v>
      </c>
      <c r="M264" s="21">
        <v>1142.73</v>
      </c>
      <c r="N264" s="21">
        <v>1141.4</v>
      </c>
      <c r="O264" s="21">
        <v>1129.4</v>
      </c>
      <c r="P264" s="21">
        <v>1113.25</v>
      </c>
      <c r="Q264" s="21">
        <v>1129.93</v>
      </c>
      <c r="R264" s="21">
        <v>1143.01</v>
      </c>
      <c r="S264" s="21">
        <v>1143.17</v>
      </c>
      <c r="T264" s="21">
        <v>1090.51</v>
      </c>
      <c r="U264" s="21">
        <v>1042.82</v>
      </c>
      <c r="V264" s="21">
        <v>1027.62</v>
      </c>
      <c r="W264" s="21">
        <v>993.1</v>
      </c>
      <c r="X264" s="21">
        <v>944.55</v>
      </c>
      <c r="Y264" s="21">
        <v>919.92</v>
      </c>
    </row>
    <row r="265" spans="1:25" ht="15.75">
      <c r="A265" s="19">
        <v>9</v>
      </c>
      <c r="B265" s="21">
        <v>897.38</v>
      </c>
      <c r="C265" s="21">
        <v>859.89</v>
      </c>
      <c r="D265" s="21">
        <v>854.79</v>
      </c>
      <c r="E265" s="21">
        <v>847.26</v>
      </c>
      <c r="F265" s="21">
        <v>847.56</v>
      </c>
      <c r="G265" s="21">
        <v>848.72</v>
      </c>
      <c r="H265" s="21">
        <v>869.23</v>
      </c>
      <c r="I265" s="21">
        <v>884.24</v>
      </c>
      <c r="J265" s="21">
        <v>949.47</v>
      </c>
      <c r="K265" s="21">
        <v>1019.51</v>
      </c>
      <c r="L265" s="21">
        <v>990.37</v>
      </c>
      <c r="M265" s="21">
        <v>992.57</v>
      </c>
      <c r="N265" s="21">
        <v>983.07</v>
      </c>
      <c r="O265" s="21">
        <v>970.1</v>
      </c>
      <c r="P265" s="21">
        <v>972.16</v>
      </c>
      <c r="Q265" s="21">
        <v>975.78</v>
      </c>
      <c r="R265" s="21">
        <v>958.18</v>
      </c>
      <c r="S265" s="21">
        <v>941.42</v>
      </c>
      <c r="T265" s="21">
        <v>957.67</v>
      </c>
      <c r="U265" s="21">
        <v>1036.91</v>
      </c>
      <c r="V265" s="21">
        <v>1044.03</v>
      </c>
      <c r="W265" s="21">
        <v>1013.22</v>
      </c>
      <c r="X265" s="21">
        <v>962.34</v>
      </c>
      <c r="Y265" s="21">
        <v>924.52</v>
      </c>
    </row>
    <row r="266" spans="1:25" ht="15.75">
      <c r="A266" s="19">
        <v>10</v>
      </c>
      <c r="B266" s="21">
        <v>924.73</v>
      </c>
      <c r="C266" s="21">
        <v>883.4</v>
      </c>
      <c r="D266" s="21">
        <v>873.21</v>
      </c>
      <c r="E266" s="21">
        <v>869.07</v>
      </c>
      <c r="F266" s="21">
        <v>870.72</v>
      </c>
      <c r="G266" s="21">
        <v>882.73</v>
      </c>
      <c r="H266" s="21">
        <v>932.57</v>
      </c>
      <c r="I266" s="21">
        <v>967.45</v>
      </c>
      <c r="J266" s="21">
        <v>1053.57</v>
      </c>
      <c r="K266" s="21">
        <v>1115.48</v>
      </c>
      <c r="L266" s="21">
        <v>1097.21</v>
      </c>
      <c r="M266" s="21">
        <v>1089.32</v>
      </c>
      <c r="N266" s="21">
        <v>1065.14</v>
      </c>
      <c r="O266" s="21">
        <v>1060.52</v>
      </c>
      <c r="P266" s="21">
        <v>1065.79</v>
      </c>
      <c r="Q266" s="21">
        <v>1064.63</v>
      </c>
      <c r="R266" s="21">
        <v>1068.87</v>
      </c>
      <c r="S266" s="21">
        <v>1073.03</v>
      </c>
      <c r="T266" s="21">
        <v>1094.09</v>
      </c>
      <c r="U266" s="21">
        <v>1174.33</v>
      </c>
      <c r="V266" s="21">
        <v>1228.99</v>
      </c>
      <c r="W266" s="21">
        <v>1151.95</v>
      </c>
      <c r="X266" s="21">
        <v>1053.62</v>
      </c>
      <c r="Y266" s="21">
        <v>981.11</v>
      </c>
    </row>
    <row r="267" spans="1:25" ht="15.75">
      <c r="A267" s="19">
        <v>11</v>
      </c>
      <c r="B267" s="21">
        <v>954.24</v>
      </c>
      <c r="C267" s="21">
        <v>874.91</v>
      </c>
      <c r="D267" s="21">
        <v>866.95</v>
      </c>
      <c r="E267" s="21">
        <v>862.36</v>
      </c>
      <c r="F267" s="21">
        <v>866.43</v>
      </c>
      <c r="G267" s="21">
        <v>876.96</v>
      </c>
      <c r="H267" s="21">
        <v>927.61</v>
      </c>
      <c r="I267" s="21">
        <v>982.48</v>
      </c>
      <c r="J267" s="21">
        <v>1086.86</v>
      </c>
      <c r="K267" s="21">
        <v>1201.43</v>
      </c>
      <c r="L267" s="21">
        <v>1206.53</v>
      </c>
      <c r="M267" s="21">
        <v>1191.93</v>
      </c>
      <c r="N267" s="21">
        <v>1176.3</v>
      </c>
      <c r="O267" s="21">
        <v>1166.95</v>
      </c>
      <c r="P267" s="21">
        <v>1168.23</v>
      </c>
      <c r="Q267" s="21">
        <v>1147.22</v>
      </c>
      <c r="R267" s="21">
        <v>1149.2</v>
      </c>
      <c r="S267" s="21">
        <v>1113.23</v>
      </c>
      <c r="T267" s="21">
        <v>1125.47</v>
      </c>
      <c r="U267" s="21">
        <v>1209.25</v>
      </c>
      <c r="V267" s="21">
        <v>1215.56</v>
      </c>
      <c r="W267" s="21">
        <v>1030.55</v>
      </c>
      <c r="X267" s="21">
        <v>972.57</v>
      </c>
      <c r="Y267" s="21">
        <v>923.31</v>
      </c>
    </row>
    <row r="268" spans="1:25" ht="15.75">
      <c r="A268" s="19">
        <v>12</v>
      </c>
      <c r="B268" s="21">
        <v>869.31</v>
      </c>
      <c r="C268" s="21">
        <v>860.9</v>
      </c>
      <c r="D268" s="21">
        <v>847.21</v>
      </c>
      <c r="E268" s="21">
        <v>841.81</v>
      </c>
      <c r="F268" s="21">
        <v>839.1</v>
      </c>
      <c r="G268" s="21">
        <v>848.19</v>
      </c>
      <c r="H268" s="21">
        <v>863.66</v>
      </c>
      <c r="I268" s="21">
        <v>891.6</v>
      </c>
      <c r="J268" s="21">
        <v>946.11</v>
      </c>
      <c r="K268" s="21">
        <v>1040.62</v>
      </c>
      <c r="L268" s="21">
        <v>1039.04</v>
      </c>
      <c r="M268" s="21">
        <v>1033.45</v>
      </c>
      <c r="N268" s="21">
        <v>1029.01</v>
      </c>
      <c r="O268" s="21">
        <v>1019.17</v>
      </c>
      <c r="P268" s="21">
        <v>1028.06</v>
      </c>
      <c r="Q268" s="21">
        <v>1006.35</v>
      </c>
      <c r="R268" s="21">
        <v>1026.64</v>
      </c>
      <c r="S268" s="21">
        <v>993.07</v>
      </c>
      <c r="T268" s="21">
        <v>1000.01</v>
      </c>
      <c r="U268" s="21">
        <v>1047.44</v>
      </c>
      <c r="V268" s="21">
        <v>1054.99</v>
      </c>
      <c r="W268" s="21">
        <v>1030.19</v>
      </c>
      <c r="X268" s="21">
        <v>927.74</v>
      </c>
      <c r="Y268" s="21">
        <v>929.53</v>
      </c>
    </row>
    <row r="269" spans="1:25" ht="15.75">
      <c r="A269" s="19">
        <v>13</v>
      </c>
      <c r="B269" s="21">
        <v>894.55</v>
      </c>
      <c r="C269" s="21">
        <v>854.98</v>
      </c>
      <c r="D269" s="21">
        <v>834.1</v>
      </c>
      <c r="E269" s="21">
        <v>839.97</v>
      </c>
      <c r="F269" s="21">
        <v>836.11</v>
      </c>
      <c r="G269" s="21">
        <v>870.16</v>
      </c>
      <c r="H269" s="21">
        <v>1049.51</v>
      </c>
      <c r="I269" s="21">
        <v>1218.89</v>
      </c>
      <c r="J269" s="21">
        <v>1186.33</v>
      </c>
      <c r="K269" s="21">
        <v>1250.68</v>
      </c>
      <c r="L269" s="21">
        <v>1232.64</v>
      </c>
      <c r="M269" s="21">
        <v>1241.38</v>
      </c>
      <c r="N269" s="21">
        <v>1264.72</v>
      </c>
      <c r="O269" s="21">
        <v>1256.5</v>
      </c>
      <c r="P269" s="21">
        <v>1236.43</v>
      </c>
      <c r="Q269" s="21">
        <v>1239.66</v>
      </c>
      <c r="R269" s="21">
        <v>1221.16</v>
      </c>
      <c r="S269" s="21">
        <v>1192.02</v>
      </c>
      <c r="T269" s="21">
        <v>1189.21</v>
      </c>
      <c r="U269" s="21">
        <v>1108.14</v>
      </c>
      <c r="V269" s="21">
        <v>1162.54</v>
      </c>
      <c r="W269" s="21">
        <v>1150.19</v>
      </c>
      <c r="X269" s="21">
        <v>1087.24</v>
      </c>
      <c r="Y269" s="21">
        <v>1007.15</v>
      </c>
    </row>
    <row r="270" spans="1:25" ht="15.75">
      <c r="A270" s="19">
        <v>14</v>
      </c>
      <c r="B270" s="21">
        <v>1018.81</v>
      </c>
      <c r="C270" s="21">
        <v>957.33</v>
      </c>
      <c r="D270" s="21">
        <v>888.29</v>
      </c>
      <c r="E270" s="21">
        <v>891.04</v>
      </c>
      <c r="F270" s="21">
        <v>955.25</v>
      </c>
      <c r="G270" s="21">
        <v>1009.67</v>
      </c>
      <c r="H270" s="21">
        <v>1033.03</v>
      </c>
      <c r="I270" s="21">
        <v>1144.82</v>
      </c>
      <c r="J270" s="21">
        <v>1088.2</v>
      </c>
      <c r="K270" s="21">
        <v>1138.5</v>
      </c>
      <c r="L270" s="21">
        <v>1134.82</v>
      </c>
      <c r="M270" s="21">
        <v>1130.21</v>
      </c>
      <c r="N270" s="21">
        <v>1158.57</v>
      </c>
      <c r="O270" s="21">
        <v>1164.83</v>
      </c>
      <c r="P270" s="21">
        <v>1159.3</v>
      </c>
      <c r="Q270" s="21">
        <v>1206.11</v>
      </c>
      <c r="R270" s="21">
        <v>1246.65</v>
      </c>
      <c r="S270" s="21">
        <v>1204.08</v>
      </c>
      <c r="T270" s="21">
        <v>1161.89</v>
      </c>
      <c r="U270" s="21">
        <v>1096.67</v>
      </c>
      <c r="V270" s="21">
        <v>1095.31</v>
      </c>
      <c r="W270" s="21">
        <v>1094.44</v>
      </c>
      <c r="X270" s="21">
        <v>1019.7</v>
      </c>
      <c r="Y270" s="21">
        <v>962.69</v>
      </c>
    </row>
    <row r="271" spans="1:25" ht="15.75">
      <c r="A271" s="19">
        <v>15</v>
      </c>
      <c r="B271" s="21">
        <v>1066.89</v>
      </c>
      <c r="C271" s="21">
        <v>1003.88</v>
      </c>
      <c r="D271" s="21">
        <v>998.19</v>
      </c>
      <c r="E271" s="21">
        <v>998.94</v>
      </c>
      <c r="F271" s="21">
        <v>1032.14</v>
      </c>
      <c r="G271" s="21">
        <v>1076.15</v>
      </c>
      <c r="H271" s="21">
        <v>1107.51</v>
      </c>
      <c r="I271" s="21">
        <v>1232.15</v>
      </c>
      <c r="J271" s="21">
        <v>1231.84</v>
      </c>
      <c r="K271" s="21">
        <v>1286.15</v>
      </c>
      <c r="L271" s="21">
        <v>1252.73</v>
      </c>
      <c r="M271" s="21">
        <v>1249.53</v>
      </c>
      <c r="N271" s="21">
        <v>1286.83</v>
      </c>
      <c r="O271" s="21">
        <v>1291.09</v>
      </c>
      <c r="P271" s="21">
        <v>1280.76</v>
      </c>
      <c r="Q271" s="21">
        <v>1302.69</v>
      </c>
      <c r="R271" s="21">
        <v>1321.88</v>
      </c>
      <c r="S271" s="21">
        <v>1300.88</v>
      </c>
      <c r="T271" s="21">
        <v>1274.57</v>
      </c>
      <c r="U271" s="21">
        <v>1199.93</v>
      </c>
      <c r="V271" s="21">
        <v>1221.98</v>
      </c>
      <c r="W271" s="21">
        <v>1260.08</v>
      </c>
      <c r="X271" s="21">
        <v>1133.46</v>
      </c>
      <c r="Y271" s="21">
        <v>1071.05</v>
      </c>
    </row>
    <row r="272" spans="1:25" ht="15.75">
      <c r="A272" s="19">
        <v>16</v>
      </c>
      <c r="B272" s="21">
        <v>950.52</v>
      </c>
      <c r="C272" s="21">
        <v>918.94</v>
      </c>
      <c r="D272" s="21">
        <v>877.44</v>
      </c>
      <c r="E272" s="21">
        <v>878.47</v>
      </c>
      <c r="F272" s="21">
        <v>912.61</v>
      </c>
      <c r="G272" s="21">
        <v>978.28</v>
      </c>
      <c r="H272" s="21">
        <v>1018.57</v>
      </c>
      <c r="I272" s="21">
        <v>1160.28</v>
      </c>
      <c r="J272" s="21">
        <v>1142.69</v>
      </c>
      <c r="K272" s="21">
        <v>1223.76</v>
      </c>
      <c r="L272" s="21">
        <v>1234.38</v>
      </c>
      <c r="M272" s="21">
        <v>1234.1</v>
      </c>
      <c r="N272" s="21">
        <v>1192.22</v>
      </c>
      <c r="O272" s="21">
        <v>1200.35</v>
      </c>
      <c r="P272" s="21">
        <v>1191.15</v>
      </c>
      <c r="Q272" s="21">
        <v>1251.56</v>
      </c>
      <c r="R272" s="21">
        <v>1254.21</v>
      </c>
      <c r="S272" s="21">
        <v>1239.31</v>
      </c>
      <c r="T272" s="21">
        <v>1162.41</v>
      </c>
      <c r="U272" s="21">
        <v>1169.75</v>
      </c>
      <c r="V272" s="21">
        <v>1169.93</v>
      </c>
      <c r="W272" s="21">
        <v>1120.43</v>
      </c>
      <c r="X272" s="21">
        <v>1056.28</v>
      </c>
      <c r="Y272" s="21">
        <v>966.93</v>
      </c>
    </row>
    <row r="273" spans="1:25" ht="15.75">
      <c r="A273" s="19">
        <v>17</v>
      </c>
      <c r="B273" s="21">
        <v>966</v>
      </c>
      <c r="C273" s="21">
        <v>915.96</v>
      </c>
      <c r="D273" s="21">
        <v>893.54</v>
      </c>
      <c r="E273" s="21">
        <v>881.18</v>
      </c>
      <c r="F273" s="21">
        <v>933.44</v>
      </c>
      <c r="G273" s="21">
        <v>966.26</v>
      </c>
      <c r="H273" s="21">
        <v>1019.2</v>
      </c>
      <c r="I273" s="21">
        <v>1084.36</v>
      </c>
      <c r="J273" s="21">
        <v>1083.46</v>
      </c>
      <c r="K273" s="21">
        <v>1150.13</v>
      </c>
      <c r="L273" s="21">
        <v>1087.92</v>
      </c>
      <c r="M273" s="21">
        <v>1074.68</v>
      </c>
      <c r="N273" s="21">
        <v>1075.3</v>
      </c>
      <c r="O273" s="21">
        <v>1074.73</v>
      </c>
      <c r="P273" s="21">
        <v>1083.46</v>
      </c>
      <c r="Q273" s="21">
        <v>1107.35</v>
      </c>
      <c r="R273" s="21">
        <v>1136.09</v>
      </c>
      <c r="S273" s="21">
        <v>1126.45</v>
      </c>
      <c r="T273" s="21">
        <v>1111.94</v>
      </c>
      <c r="U273" s="21">
        <v>1109.26</v>
      </c>
      <c r="V273" s="21">
        <v>1149.15</v>
      </c>
      <c r="W273" s="21">
        <v>1152.73</v>
      </c>
      <c r="X273" s="21">
        <v>1080.5</v>
      </c>
      <c r="Y273" s="21">
        <v>1039.8</v>
      </c>
    </row>
    <row r="274" spans="1:25" ht="15.75">
      <c r="A274" s="19">
        <v>18</v>
      </c>
      <c r="B274" s="21">
        <v>1151.78</v>
      </c>
      <c r="C274" s="21">
        <v>1143.26</v>
      </c>
      <c r="D274" s="21">
        <v>1099.44</v>
      </c>
      <c r="E274" s="21">
        <v>1021.59</v>
      </c>
      <c r="F274" s="21">
        <v>981.12</v>
      </c>
      <c r="G274" s="21">
        <v>1026.61</v>
      </c>
      <c r="H274" s="21">
        <v>1064.31</v>
      </c>
      <c r="I274" s="21">
        <v>1192.9</v>
      </c>
      <c r="J274" s="21">
        <v>1267.16</v>
      </c>
      <c r="K274" s="21">
        <v>1313.38</v>
      </c>
      <c r="L274" s="21">
        <v>1299.07</v>
      </c>
      <c r="M274" s="21">
        <v>1300</v>
      </c>
      <c r="N274" s="21">
        <v>1298.11</v>
      </c>
      <c r="O274" s="21">
        <v>1294.46</v>
      </c>
      <c r="P274" s="21">
        <v>1291.79</v>
      </c>
      <c r="Q274" s="21">
        <v>1287.84</v>
      </c>
      <c r="R274" s="21">
        <v>1283.69</v>
      </c>
      <c r="S274" s="21">
        <v>1286.07</v>
      </c>
      <c r="T274" s="21">
        <v>1281.75</v>
      </c>
      <c r="U274" s="21">
        <v>1227.2</v>
      </c>
      <c r="V274" s="21">
        <v>1237.32</v>
      </c>
      <c r="W274" s="21">
        <v>1257.86</v>
      </c>
      <c r="X274" s="21">
        <v>1135.47</v>
      </c>
      <c r="Y274" s="21">
        <v>1085.57</v>
      </c>
    </row>
    <row r="275" spans="1:25" ht="15.75">
      <c r="A275" s="19">
        <v>19</v>
      </c>
      <c r="B275" s="21">
        <v>1084.44</v>
      </c>
      <c r="C275" s="21">
        <v>1059.26</v>
      </c>
      <c r="D275" s="21">
        <v>993.13</v>
      </c>
      <c r="E275" s="21">
        <v>944.95</v>
      </c>
      <c r="F275" s="21">
        <v>957.45</v>
      </c>
      <c r="G275" s="21">
        <v>998.33</v>
      </c>
      <c r="H275" s="21">
        <v>1068.5</v>
      </c>
      <c r="I275" s="21">
        <v>1147.44</v>
      </c>
      <c r="J275" s="21">
        <v>1199.26</v>
      </c>
      <c r="K275" s="21">
        <v>1227.61</v>
      </c>
      <c r="L275" s="21">
        <v>1207.67</v>
      </c>
      <c r="M275" s="21">
        <v>1207.78</v>
      </c>
      <c r="N275" s="21">
        <v>1197.98</v>
      </c>
      <c r="O275" s="21">
        <v>1190.74</v>
      </c>
      <c r="P275" s="21">
        <v>1179.67</v>
      </c>
      <c r="Q275" s="21">
        <v>1179.97</v>
      </c>
      <c r="R275" s="21">
        <v>1177.63</v>
      </c>
      <c r="S275" s="21">
        <v>1187.73</v>
      </c>
      <c r="T275" s="21">
        <v>1193.84</v>
      </c>
      <c r="U275" s="21">
        <v>1204.52</v>
      </c>
      <c r="V275" s="21">
        <v>1204.33</v>
      </c>
      <c r="W275" s="21">
        <v>1231.63</v>
      </c>
      <c r="X275" s="21">
        <v>1153.51</v>
      </c>
      <c r="Y275" s="21">
        <v>1112.95</v>
      </c>
    </row>
    <row r="276" spans="1:25" ht="15.75">
      <c r="A276" s="19">
        <v>20</v>
      </c>
      <c r="B276" s="21">
        <v>1074.84</v>
      </c>
      <c r="C276" s="21">
        <v>998.17</v>
      </c>
      <c r="D276" s="21">
        <v>958.54</v>
      </c>
      <c r="E276" s="21">
        <v>961.63</v>
      </c>
      <c r="F276" s="21">
        <v>986.14</v>
      </c>
      <c r="G276" s="21">
        <v>1078.79</v>
      </c>
      <c r="H276" s="21">
        <v>1161.97</v>
      </c>
      <c r="I276" s="21">
        <v>1272.89</v>
      </c>
      <c r="J276" s="21">
        <v>1279.2</v>
      </c>
      <c r="K276" s="21">
        <v>1281.33</v>
      </c>
      <c r="L276" s="21">
        <v>1267.83</v>
      </c>
      <c r="M276" s="21">
        <v>1266.54</v>
      </c>
      <c r="N276" s="21">
        <v>1257.45</v>
      </c>
      <c r="O276" s="21">
        <v>1222.23</v>
      </c>
      <c r="P276" s="21">
        <v>1220.91</v>
      </c>
      <c r="Q276" s="21">
        <v>1229.87</v>
      </c>
      <c r="R276" s="21">
        <v>1264.06</v>
      </c>
      <c r="S276" s="21">
        <v>1248.83</v>
      </c>
      <c r="T276" s="21">
        <v>1239.51</v>
      </c>
      <c r="U276" s="21">
        <v>1231.63</v>
      </c>
      <c r="V276" s="21">
        <v>1209.15</v>
      </c>
      <c r="W276" s="21">
        <v>1156.87</v>
      </c>
      <c r="X276" s="21">
        <v>1076.4</v>
      </c>
      <c r="Y276" s="21">
        <v>1044.64</v>
      </c>
    </row>
    <row r="277" spans="1:25" ht="15.75">
      <c r="A277" s="19">
        <v>21</v>
      </c>
      <c r="B277" s="21">
        <v>920.6</v>
      </c>
      <c r="C277" s="21">
        <v>867.24</v>
      </c>
      <c r="D277" s="21">
        <v>857.98</v>
      </c>
      <c r="E277" s="21">
        <v>854.51</v>
      </c>
      <c r="F277" s="21">
        <v>896.77</v>
      </c>
      <c r="G277" s="21">
        <v>1000.49</v>
      </c>
      <c r="H277" s="21">
        <v>1063.36</v>
      </c>
      <c r="I277" s="21">
        <v>1182.33</v>
      </c>
      <c r="J277" s="21">
        <v>1284.09</v>
      </c>
      <c r="K277" s="21">
        <v>1299.62</v>
      </c>
      <c r="L277" s="21">
        <v>1290.48</v>
      </c>
      <c r="M277" s="21">
        <v>1284.44</v>
      </c>
      <c r="N277" s="21">
        <v>1280.69</v>
      </c>
      <c r="O277" s="21">
        <v>1248.98</v>
      </c>
      <c r="P277" s="21">
        <v>1245.91</v>
      </c>
      <c r="Q277" s="21">
        <v>1244.27</v>
      </c>
      <c r="R277" s="21">
        <v>1250.19</v>
      </c>
      <c r="S277" s="21">
        <v>1269.61</v>
      </c>
      <c r="T277" s="21">
        <v>1279.04</v>
      </c>
      <c r="U277" s="21">
        <v>1257.84</v>
      </c>
      <c r="V277" s="21">
        <v>1213</v>
      </c>
      <c r="W277" s="21">
        <v>1109.14</v>
      </c>
      <c r="X277" s="21">
        <v>1059.41</v>
      </c>
      <c r="Y277" s="21">
        <v>1003.25</v>
      </c>
    </row>
    <row r="278" spans="1:25" ht="15.75">
      <c r="A278" s="19">
        <v>22</v>
      </c>
      <c r="B278" s="21">
        <v>880.68</v>
      </c>
      <c r="C278" s="21">
        <v>854.17</v>
      </c>
      <c r="D278" s="21">
        <v>850</v>
      </c>
      <c r="E278" s="21">
        <v>849.66</v>
      </c>
      <c r="F278" s="21">
        <v>872.36</v>
      </c>
      <c r="G278" s="21">
        <v>971.18</v>
      </c>
      <c r="H278" s="21">
        <v>1065.66</v>
      </c>
      <c r="I278" s="21">
        <v>1154.83</v>
      </c>
      <c r="J278" s="21">
        <v>1265.27</v>
      </c>
      <c r="K278" s="21">
        <v>1261.88</v>
      </c>
      <c r="L278" s="21">
        <v>1251.92</v>
      </c>
      <c r="M278" s="21">
        <v>1255.66</v>
      </c>
      <c r="N278" s="21">
        <v>1241.38</v>
      </c>
      <c r="O278" s="21">
        <v>1235.06</v>
      </c>
      <c r="P278" s="21">
        <v>1227.59</v>
      </c>
      <c r="Q278" s="21">
        <v>1226.84</v>
      </c>
      <c r="R278" s="21">
        <v>1234.53</v>
      </c>
      <c r="S278" s="21">
        <v>1237.42</v>
      </c>
      <c r="T278" s="21">
        <v>1249.13</v>
      </c>
      <c r="U278" s="21">
        <v>1238.03</v>
      </c>
      <c r="V278" s="21">
        <v>1154.21</v>
      </c>
      <c r="W278" s="21">
        <v>1063.25</v>
      </c>
      <c r="X278" s="21">
        <v>997.52</v>
      </c>
      <c r="Y278" s="21">
        <v>965.72</v>
      </c>
    </row>
    <row r="279" spans="1:25" ht="15.75">
      <c r="A279" s="19">
        <v>23</v>
      </c>
      <c r="B279" s="21">
        <v>887.67</v>
      </c>
      <c r="C279" s="21">
        <v>852.69</v>
      </c>
      <c r="D279" s="21">
        <v>852.36</v>
      </c>
      <c r="E279" s="21">
        <v>854.32</v>
      </c>
      <c r="F279" s="21">
        <v>902.29</v>
      </c>
      <c r="G279" s="21">
        <v>977.94</v>
      </c>
      <c r="H279" s="21">
        <v>1063.04</v>
      </c>
      <c r="I279" s="21">
        <v>1198.71</v>
      </c>
      <c r="J279" s="21">
        <v>1215.81</v>
      </c>
      <c r="K279" s="21">
        <v>1186.09</v>
      </c>
      <c r="L279" s="21">
        <v>1176.02</v>
      </c>
      <c r="M279" s="21">
        <v>1180.81</v>
      </c>
      <c r="N279" s="21">
        <v>1170.83</v>
      </c>
      <c r="O279" s="21">
        <v>1164.34</v>
      </c>
      <c r="P279" s="21">
        <v>1159.71</v>
      </c>
      <c r="Q279" s="21">
        <v>1157.28</v>
      </c>
      <c r="R279" s="21">
        <v>1161.58</v>
      </c>
      <c r="S279" s="21">
        <v>1169.98</v>
      </c>
      <c r="T279" s="21">
        <v>1172.39</v>
      </c>
      <c r="U279" s="21">
        <v>1115.18</v>
      </c>
      <c r="V279" s="21">
        <v>1090.33</v>
      </c>
      <c r="W279" s="21">
        <v>1012.87</v>
      </c>
      <c r="X279" s="21">
        <v>954.64</v>
      </c>
      <c r="Y279" s="21">
        <v>896.07</v>
      </c>
    </row>
    <row r="280" spans="1:25" ht="15.75">
      <c r="A280" s="19">
        <v>24</v>
      </c>
      <c r="B280" s="21">
        <v>921.54</v>
      </c>
      <c r="C280" s="21">
        <v>854.92</v>
      </c>
      <c r="D280" s="21">
        <v>851.67</v>
      </c>
      <c r="E280" s="21">
        <v>852.68</v>
      </c>
      <c r="F280" s="21">
        <v>888.42</v>
      </c>
      <c r="G280" s="21">
        <v>980.32</v>
      </c>
      <c r="H280" s="21">
        <v>1066.05</v>
      </c>
      <c r="I280" s="21">
        <v>1214.38</v>
      </c>
      <c r="J280" s="21">
        <v>1272.05</v>
      </c>
      <c r="K280" s="21">
        <v>1281.09</v>
      </c>
      <c r="L280" s="21">
        <v>1249.99</v>
      </c>
      <c r="M280" s="21">
        <v>1256.51</v>
      </c>
      <c r="N280" s="21">
        <v>1242.36</v>
      </c>
      <c r="O280" s="21">
        <v>1224.19</v>
      </c>
      <c r="P280" s="21">
        <v>1230.64</v>
      </c>
      <c r="Q280" s="21">
        <v>1237.95</v>
      </c>
      <c r="R280" s="21">
        <v>1249.87</v>
      </c>
      <c r="S280" s="21">
        <v>1257.55</v>
      </c>
      <c r="T280" s="21">
        <v>1241.72</v>
      </c>
      <c r="U280" s="21">
        <v>1230.85</v>
      </c>
      <c r="V280" s="21">
        <v>1217.92</v>
      </c>
      <c r="W280" s="21">
        <v>1131.51</v>
      </c>
      <c r="X280" s="21">
        <v>1032.26</v>
      </c>
      <c r="Y280" s="21">
        <v>987.78</v>
      </c>
    </row>
    <row r="281" spans="1:25" ht="15.75">
      <c r="A281" s="19">
        <v>25</v>
      </c>
      <c r="B281" s="21">
        <v>924.53</v>
      </c>
      <c r="C281" s="21">
        <v>889.45</v>
      </c>
      <c r="D281" s="21">
        <v>855.63</v>
      </c>
      <c r="E281" s="21">
        <v>851.71</v>
      </c>
      <c r="F281" s="21">
        <v>862.65</v>
      </c>
      <c r="G281" s="21">
        <v>896.59</v>
      </c>
      <c r="H281" s="21">
        <v>949.73</v>
      </c>
      <c r="I281" s="21">
        <v>1001.16</v>
      </c>
      <c r="J281" s="21">
        <v>1030.15</v>
      </c>
      <c r="K281" s="21">
        <v>1039.07</v>
      </c>
      <c r="L281" s="21">
        <v>1032.42</v>
      </c>
      <c r="M281" s="21">
        <v>1028.46</v>
      </c>
      <c r="N281" s="21">
        <v>1021.63</v>
      </c>
      <c r="O281" s="21">
        <v>1018.78</v>
      </c>
      <c r="P281" s="21">
        <v>1020.76</v>
      </c>
      <c r="Q281" s="21">
        <v>1021.54</v>
      </c>
      <c r="R281" s="21">
        <v>1024.38</v>
      </c>
      <c r="S281" s="21">
        <v>1019.27</v>
      </c>
      <c r="T281" s="21">
        <v>1021</v>
      </c>
      <c r="U281" s="21">
        <v>1026.33</v>
      </c>
      <c r="V281" s="21">
        <v>1024.47</v>
      </c>
      <c r="W281" s="21">
        <v>986.67</v>
      </c>
      <c r="X281" s="21">
        <v>970.79</v>
      </c>
      <c r="Y281" s="21">
        <v>924.03</v>
      </c>
    </row>
    <row r="282" spans="1:25" ht="15.75">
      <c r="A282" s="19">
        <v>26</v>
      </c>
      <c r="B282" s="21">
        <v>863.41</v>
      </c>
      <c r="C282" s="21">
        <v>847.07</v>
      </c>
      <c r="D282" s="21">
        <v>843.9</v>
      </c>
      <c r="E282" s="21">
        <v>844.34</v>
      </c>
      <c r="F282" s="21">
        <v>847.58</v>
      </c>
      <c r="G282" s="21">
        <v>864.88</v>
      </c>
      <c r="H282" s="21">
        <v>921.26</v>
      </c>
      <c r="I282" s="21">
        <v>965.13</v>
      </c>
      <c r="J282" s="21">
        <v>1081.02</v>
      </c>
      <c r="K282" s="21">
        <v>1188.82</v>
      </c>
      <c r="L282" s="21">
        <v>1162.83</v>
      </c>
      <c r="M282" s="21">
        <v>1184.23</v>
      </c>
      <c r="N282" s="21">
        <v>1166.7</v>
      </c>
      <c r="O282" s="21">
        <v>1037.12</v>
      </c>
      <c r="P282" s="21">
        <v>1044.47</v>
      </c>
      <c r="Q282" s="21">
        <v>1046.63</v>
      </c>
      <c r="R282" s="21">
        <v>1170.13</v>
      </c>
      <c r="S282" s="21">
        <v>1151.98</v>
      </c>
      <c r="T282" s="21">
        <v>1155.47</v>
      </c>
      <c r="U282" s="21">
        <v>1135.71</v>
      </c>
      <c r="V282" s="21">
        <v>1035.02</v>
      </c>
      <c r="W282" s="21">
        <v>941.37</v>
      </c>
      <c r="X282" s="21">
        <v>895.18</v>
      </c>
      <c r="Y282" s="21">
        <v>861.61</v>
      </c>
    </row>
    <row r="283" spans="1:25" ht="15.75">
      <c r="A283" s="19">
        <v>27</v>
      </c>
      <c r="B283" s="21">
        <v>925.63</v>
      </c>
      <c r="C283" s="21">
        <v>874.92</v>
      </c>
      <c r="D283" s="21">
        <v>857.01</v>
      </c>
      <c r="E283" s="21">
        <v>849.34</v>
      </c>
      <c r="F283" s="21">
        <v>926.77</v>
      </c>
      <c r="G283" s="21">
        <v>1008.2</v>
      </c>
      <c r="H283" s="21">
        <v>1103.7</v>
      </c>
      <c r="I283" s="21">
        <v>1186.65</v>
      </c>
      <c r="J283" s="21">
        <v>1130.79</v>
      </c>
      <c r="K283" s="21">
        <v>1077.05</v>
      </c>
      <c r="L283" s="21">
        <v>1045.38</v>
      </c>
      <c r="M283" s="21">
        <v>1103.61</v>
      </c>
      <c r="N283" s="21">
        <v>1072.17</v>
      </c>
      <c r="O283" s="21">
        <v>1041.63</v>
      </c>
      <c r="P283" s="21">
        <v>1041.86</v>
      </c>
      <c r="Q283" s="21">
        <v>1039.07</v>
      </c>
      <c r="R283" s="21">
        <v>1042.9</v>
      </c>
      <c r="S283" s="21">
        <v>1045.01</v>
      </c>
      <c r="T283" s="21">
        <v>1173.12</v>
      </c>
      <c r="U283" s="21">
        <v>1163.89</v>
      </c>
      <c r="V283" s="21">
        <v>1078.83</v>
      </c>
      <c r="W283" s="21">
        <v>983.39</v>
      </c>
      <c r="X283" s="21">
        <v>926.18</v>
      </c>
      <c r="Y283" s="21">
        <v>886.86</v>
      </c>
    </row>
    <row r="284" spans="1:25" ht="15.75">
      <c r="A284" s="19">
        <v>28</v>
      </c>
      <c r="B284" s="21">
        <v>846.58</v>
      </c>
      <c r="C284" s="21">
        <v>843.16</v>
      </c>
      <c r="D284" s="21">
        <v>840.98</v>
      </c>
      <c r="E284" s="21">
        <v>839.34</v>
      </c>
      <c r="F284" s="21">
        <v>851.57</v>
      </c>
      <c r="G284" s="21">
        <v>879.41</v>
      </c>
      <c r="H284" s="21">
        <v>1057.78</v>
      </c>
      <c r="I284" s="21">
        <v>1070.98</v>
      </c>
      <c r="J284" s="21">
        <v>1062.19</v>
      </c>
      <c r="K284" s="21">
        <v>1064.83</v>
      </c>
      <c r="L284" s="21">
        <v>1063.07</v>
      </c>
      <c r="M284" s="21">
        <v>1080.49</v>
      </c>
      <c r="N284" s="21">
        <v>1060.02</v>
      </c>
      <c r="O284" s="21">
        <v>1042.7</v>
      </c>
      <c r="P284" s="21">
        <v>1049.08</v>
      </c>
      <c r="Q284" s="21">
        <v>1054.39</v>
      </c>
      <c r="R284" s="21">
        <v>1062.5</v>
      </c>
      <c r="S284" s="21">
        <v>1038.51</v>
      </c>
      <c r="T284" s="21">
        <v>1103.97</v>
      </c>
      <c r="U284" s="21">
        <v>1079.43</v>
      </c>
      <c r="V284" s="21">
        <v>1066.54</v>
      </c>
      <c r="W284" s="21">
        <v>1045.56</v>
      </c>
      <c r="X284" s="21">
        <v>959.74</v>
      </c>
      <c r="Y284" s="21">
        <v>928.97</v>
      </c>
    </row>
    <row r="285" spans="1:25" ht="15.75">
      <c r="A285" s="19">
        <v>29</v>
      </c>
      <c r="B285" s="21">
        <v>846.76</v>
      </c>
      <c r="C285" s="21">
        <v>836.25</v>
      </c>
      <c r="D285" s="21">
        <v>824.24</v>
      </c>
      <c r="E285" s="21">
        <v>780.83</v>
      </c>
      <c r="F285" s="21">
        <v>826.07</v>
      </c>
      <c r="G285" s="21">
        <v>849.84</v>
      </c>
      <c r="H285" s="21">
        <v>910.52</v>
      </c>
      <c r="I285" s="21">
        <v>985.81</v>
      </c>
      <c r="J285" s="21">
        <v>999.41</v>
      </c>
      <c r="K285" s="21">
        <v>999.34</v>
      </c>
      <c r="L285" s="21">
        <v>965.53</v>
      </c>
      <c r="M285" s="21">
        <v>997.39</v>
      </c>
      <c r="N285" s="21">
        <v>959.45</v>
      </c>
      <c r="O285" s="21">
        <v>957.17</v>
      </c>
      <c r="P285" s="21">
        <v>955.47</v>
      </c>
      <c r="Q285" s="21">
        <v>953.86</v>
      </c>
      <c r="R285" s="21">
        <v>955.05</v>
      </c>
      <c r="S285" s="21">
        <v>957.2</v>
      </c>
      <c r="T285" s="21">
        <v>1058.85</v>
      </c>
      <c r="U285" s="21">
        <v>1038.52</v>
      </c>
      <c r="V285" s="21">
        <v>953.23</v>
      </c>
      <c r="W285" s="21">
        <v>856.45</v>
      </c>
      <c r="X285" s="21">
        <v>844.63</v>
      </c>
      <c r="Y285" s="21">
        <v>843.02</v>
      </c>
    </row>
    <row r="286" spans="1:25" ht="15.75">
      <c r="A286" s="19">
        <v>30</v>
      </c>
      <c r="B286" s="21">
        <v>842.06</v>
      </c>
      <c r="C286" s="21">
        <v>834.6</v>
      </c>
      <c r="D286" s="21">
        <v>792.95</v>
      </c>
      <c r="E286" s="21">
        <v>777.18</v>
      </c>
      <c r="F286" s="21">
        <v>793.96</v>
      </c>
      <c r="G286" s="21">
        <v>848.8</v>
      </c>
      <c r="H286" s="21">
        <v>947.97</v>
      </c>
      <c r="I286" s="21">
        <v>1074.04</v>
      </c>
      <c r="J286" s="21">
        <v>1121.93</v>
      </c>
      <c r="K286" s="21">
        <v>1154.24</v>
      </c>
      <c r="L286" s="21">
        <v>1145.31</v>
      </c>
      <c r="M286" s="21">
        <v>1151.38</v>
      </c>
      <c r="N286" s="21">
        <v>1148.5</v>
      </c>
      <c r="O286" s="21">
        <v>1062.29</v>
      </c>
      <c r="P286" s="21">
        <v>1058.87</v>
      </c>
      <c r="Q286" s="21">
        <v>1057.69</v>
      </c>
      <c r="R286" s="21">
        <v>1064.25</v>
      </c>
      <c r="S286" s="21">
        <v>1070.35</v>
      </c>
      <c r="T286" s="21">
        <v>1065.24</v>
      </c>
      <c r="U286" s="21">
        <v>1057.95</v>
      </c>
      <c r="V286" s="21">
        <v>974.32</v>
      </c>
      <c r="W286" s="21">
        <v>867.44</v>
      </c>
      <c r="X286" s="21">
        <v>844.91</v>
      </c>
      <c r="Y286" s="21">
        <v>846.64</v>
      </c>
    </row>
    <row r="287" spans="1:25" ht="15.75" outlineLevel="1">
      <c r="A287" s="19">
        <v>31</v>
      </c>
      <c r="B287" s="21">
        <v>836.67</v>
      </c>
      <c r="C287" s="21">
        <v>823.93</v>
      </c>
      <c r="D287" s="21">
        <v>776.63</v>
      </c>
      <c r="E287" s="21">
        <v>773.08</v>
      </c>
      <c r="F287" s="21">
        <v>785.27</v>
      </c>
      <c r="G287" s="21">
        <v>848.22</v>
      </c>
      <c r="H287" s="21">
        <v>1022.56</v>
      </c>
      <c r="I287" s="21">
        <v>1097.12</v>
      </c>
      <c r="J287" s="21">
        <v>1153.2</v>
      </c>
      <c r="K287" s="21">
        <v>1138.69</v>
      </c>
      <c r="L287" s="21">
        <v>1126.75</v>
      </c>
      <c r="M287" s="21">
        <v>1154.84</v>
      </c>
      <c r="N287" s="21">
        <v>1146.9</v>
      </c>
      <c r="O287" s="21">
        <v>1095.37</v>
      </c>
      <c r="P287" s="21">
        <v>1086.94</v>
      </c>
      <c r="Q287" s="21">
        <v>1087.01</v>
      </c>
      <c r="R287" s="21">
        <v>1068.13</v>
      </c>
      <c r="S287" s="21">
        <v>1079.5</v>
      </c>
      <c r="T287" s="21">
        <v>1080.23</v>
      </c>
      <c r="U287" s="21">
        <v>1057.9</v>
      </c>
      <c r="V287" s="21">
        <v>982.27</v>
      </c>
      <c r="W287" s="21">
        <v>852.2</v>
      </c>
      <c r="X287" s="21">
        <v>849.5</v>
      </c>
      <c r="Y287" s="21">
        <v>844.06</v>
      </c>
    </row>
    <row r="288" ht="15.75">
      <c r="B288" s="140"/>
    </row>
    <row r="289" spans="1:25" ht="18.75">
      <c r="A289" s="27" t="s">
        <v>28</v>
      </c>
      <c r="B289" s="26" t="s">
        <v>138</v>
      </c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</row>
    <row r="290" spans="1:25" ht="15.75">
      <c r="A290" s="27"/>
      <c r="B290" s="22" t="s">
        <v>29</v>
      </c>
      <c r="C290" s="22" t="s">
        <v>30</v>
      </c>
      <c r="D290" s="22" t="s">
        <v>31</v>
      </c>
      <c r="E290" s="22" t="s">
        <v>32</v>
      </c>
      <c r="F290" s="22" t="s">
        <v>33</v>
      </c>
      <c r="G290" s="22" t="s">
        <v>34</v>
      </c>
      <c r="H290" s="22" t="s">
        <v>35</v>
      </c>
      <c r="I290" s="22" t="s">
        <v>36</v>
      </c>
      <c r="J290" s="22" t="s">
        <v>37</v>
      </c>
      <c r="K290" s="22" t="s">
        <v>38</v>
      </c>
      <c r="L290" s="22" t="s">
        <v>39</v>
      </c>
      <c r="M290" s="22" t="s">
        <v>40</v>
      </c>
      <c r="N290" s="22" t="s">
        <v>41</v>
      </c>
      <c r="O290" s="22" t="s">
        <v>42</v>
      </c>
      <c r="P290" s="22" t="s">
        <v>43</v>
      </c>
      <c r="Q290" s="22" t="s">
        <v>44</v>
      </c>
      <c r="R290" s="22" t="s">
        <v>45</v>
      </c>
      <c r="S290" s="22" t="s">
        <v>46</v>
      </c>
      <c r="T290" s="22" t="s">
        <v>47</v>
      </c>
      <c r="U290" s="22" t="s">
        <v>48</v>
      </c>
      <c r="V290" s="22" t="s">
        <v>49</v>
      </c>
      <c r="W290" s="22" t="s">
        <v>50</v>
      </c>
      <c r="X290" s="22" t="s">
        <v>51</v>
      </c>
      <c r="Y290" s="22" t="s">
        <v>52</v>
      </c>
    </row>
    <row r="291" spans="1:25" ht="15.75">
      <c r="A291" s="19">
        <v>1</v>
      </c>
      <c r="B291" s="20">
        <v>0</v>
      </c>
      <c r="C291" s="20">
        <v>0</v>
      </c>
      <c r="D291" s="20">
        <v>0</v>
      </c>
      <c r="E291" s="20">
        <v>0</v>
      </c>
      <c r="F291" s="20">
        <v>0</v>
      </c>
      <c r="G291" s="20">
        <v>0.79</v>
      </c>
      <c r="H291" s="20">
        <v>18.63</v>
      </c>
      <c r="I291" s="20">
        <v>0</v>
      </c>
      <c r="J291" s="20">
        <v>0</v>
      </c>
      <c r="K291" s="20">
        <v>0</v>
      </c>
      <c r="L291" s="20">
        <v>0</v>
      </c>
      <c r="M291" s="20">
        <v>0</v>
      </c>
      <c r="N291" s="20">
        <v>0</v>
      </c>
      <c r="O291" s="20">
        <v>0</v>
      </c>
      <c r="P291" s="20">
        <v>0</v>
      </c>
      <c r="Q291" s="20">
        <v>0</v>
      </c>
      <c r="R291" s="20">
        <v>0</v>
      </c>
      <c r="S291" s="20">
        <v>0</v>
      </c>
      <c r="T291" s="20">
        <v>0</v>
      </c>
      <c r="U291" s="20">
        <v>0</v>
      </c>
      <c r="V291" s="20">
        <v>0</v>
      </c>
      <c r="W291" s="20">
        <v>0</v>
      </c>
      <c r="X291" s="20">
        <v>0</v>
      </c>
      <c r="Y291" s="20">
        <v>0</v>
      </c>
    </row>
    <row r="292" spans="1:25" ht="15.75">
      <c r="A292" s="19">
        <v>2</v>
      </c>
      <c r="B292" s="20">
        <v>0</v>
      </c>
      <c r="C292" s="20">
        <v>0</v>
      </c>
      <c r="D292" s="20">
        <v>0</v>
      </c>
      <c r="E292" s="20">
        <v>0</v>
      </c>
      <c r="F292" s="20">
        <v>0</v>
      </c>
      <c r="G292" s="20">
        <v>0</v>
      </c>
      <c r="H292" s="20">
        <v>0</v>
      </c>
      <c r="I292" s="20">
        <v>0</v>
      </c>
      <c r="J292" s="20">
        <v>0</v>
      </c>
      <c r="K292" s="20">
        <v>0</v>
      </c>
      <c r="L292" s="20">
        <v>0</v>
      </c>
      <c r="M292" s="20">
        <v>0</v>
      </c>
      <c r="N292" s="20">
        <v>0</v>
      </c>
      <c r="O292" s="20">
        <v>0</v>
      </c>
      <c r="P292" s="20">
        <v>0</v>
      </c>
      <c r="Q292" s="20">
        <v>0</v>
      </c>
      <c r="R292" s="20">
        <v>0</v>
      </c>
      <c r="S292" s="20">
        <v>0</v>
      </c>
      <c r="T292" s="20">
        <v>0</v>
      </c>
      <c r="U292" s="20">
        <v>0</v>
      </c>
      <c r="V292" s="20">
        <v>0</v>
      </c>
      <c r="W292" s="20">
        <v>0</v>
      </c>
      <c r="X292" s="20">
        <v>0</v>
      </c>
      <c r="Y292" s="20">
        <v>0</v>
      </c>
    </row>
    <row r="293" spans="1:25" ht="15.75">
      <c r="A293" s="19">
        <v>3</v>
      </c>
      <c r="B293" s="20">
        <v>0</v>
      </c>
      <c r="C293" s="20">
        <v>0</v>
      </c>
      <c r="D293" s="20">
        <v>0</v>
      </c>
      <c r="E293" s="20">
        <v>0</v>
      </c>
      <c r="F293" s="20">
        <v>0</v>
      </c>
      <c r="G293" s="20">
        <v>1.67</v>
      </c>
      <c r="H293" s="20">
        <v>13.5</v>
      </c>
      <c r="I293" s="20">
        <v>0</v>
      </c>
      <c r="J293" s="20">
        <v>0</v>
      </c>
      <c r="K293" s="20">
        <v>0</v>
      </c>
      <c r="L293" s="20">
        <v>32.65</v>
      </c>
      <c r="M293" s="20">
        <v>0</v>
      </c>
      <c r="N293" s="20">
        <v>0.11</v>
      </c>
      <c r="O293" s="20">
        <v>4.67</v>
      </c>
      <c r="P293" s="20">
        <v>0</v>
      </c>
      <c r="Q293" s="20">
        <v>0</v>
      </c>
      <c r="R293" s="20">
        <v>3.54</v>
      </c>
      <c r="S293" s="20">
        <v>0</v>
      </c>
      <c r="T293" s="20">
        <v>3.84</v>
      </c>
      <c r="U293" s="20">
        <v>52.94</v>
      </c>
      <c r="V293" s="20">
        <v>0</v>
      </c>
      <c r="W293" s="20">
        <v>0</v>
      </c>
      <c r="X293" s="20">
        <v>0</v>
      </c>
      <c r="Y293" s="20">
        <v>0</v>
      </c>
    </row>
    <row r="294" spans="1:25" ht="15.75">
      <c r="A294" s="19">
        <v>4</v>
      </c>
      <c r="B294" s="20">
        <v>0</v>
      </c>
      <c r="C294" s="20">
        <v>0</v>
      </c>
      <c r="D294" s="20">
        <v>0</v>
      </c>
      <c r="E294" s="20">
        <v>3.65</v>
      </c>
      <c r="F294" s="20">
        <v>0</v>
      </c>
      <c r="G294" s="20">
        <v>4.21</v>
      </c>
      <c r="H294" s="20">
        <v>5.48</v>
      </c>
      <c r="I294" s="20">
        <v>0.02</v>
      </c>
      <c r="J294" s="20">
        <v>0</v>
      </c>
      <c r="K294" s="20">
        <v>0</v>
      </c>
      <c r="L294" s="20">
        <v>0</v>
      </c>
      <c r="M294" s="20">
        <v>0</v>
      </c>
      <c r="N294" s="20">
        <v>0</v>
      </c>
      <c r="O294" s="20">
        <v>0</v>
      </c>
      <c r="P294" s="20">
        <v>0</v>
      </c>
      <c r="Q294" s="20">
        <v>0</v>
      </c>
      <c r="R294" s="20">
        <v>0</v>
      </c>
      <c r="S294" s="20">
        <v>0</v>
      </c>
      <c r="T294" s="20">
        <v>0</v>
      </c>
      <c r="U294" s="20">
        <v>0</v>
      </c>
      <c r="V294" s="20">
        <v>0</v>
      </c>
      <c r="W294" s="20">
        <v>0</v>
      </c>
      <c r="X294" s="20">
        <v>0</v>
      </c>
      <c r="Y294" s="20">
        <v>0</v>
      </c>
    </row>
    <row r="295" spans="1:25" ht="15.75">
      <c r="A295" s="19">
        <v>5</v>
      </c>
      <c r="B295" s="20">
        <v>0</v>
      </c>
      <c r="C295" s="20">
        <v>0</v>
      </c>
      <c r="D295" s="20">
        <v>0</v>
      </c>
      <c r="E295" s="20">
        <v>0</v>
      </c>
      <c r="F295" s="20">
        <v>0</v>
      </c>
      <c r="G295" s="20">
        <v>0</v>
      </c>
      <c r="H295" s="20">
        <v>0</v>
      </c>
      <c r="I295" s="20">
        <v>0</v>
      </c>
      <c r="J295" s="20">
        <v>0</v>
      </c>
      <c r="K295" s="20">
        <v>0</v>
      </c>
      <c r="L295" s="20">
        <v>0</v>
      </c>
      <c r="M295" s="20">
        <v>0</v>
      </c>
      <c r="N295" s="20">
        <v>0</v>
      </c>
      <c r="O295" s="20">
        <v>0</v>
      </c>
      <c r="P295" s="20">
        <v>0</v>
      </c>
      <c r="Q295" s="20">
        <v>0</v>
      </c>
      <c r="R295" s="20">
        <v>0</v>
      </c>
      <c r="S295" s="20">
        <v>0</v>
      </c>
      <c r="T295" s="20">
        <v>0</v>
      </c>
      <c r="U295" s="20">
        <v>0</v>
      </c>
      <c r="V295" s="20">
        <v>0</v>
      </c>
      <c r="W295" s="20">
        <v>0</v>
      </c>
      <c r="X295" s="20">
        <v>0</v>
      </c>
      <c r="Y295" s="20">
        <v>0</v>
      </c>
    </row>
    <row r="296" spans="1:25" ht="15.75">
      <c r="A296" s="19">
        <v>6</v>
      </c>
      <c r="B296" s="20">
        <v>0</v>
      </c>
      <c r="C296" s="20">
        <v>0</v>
      </c>
      <c r="D296" s="20">
        <v>0</v>
      </c>
      <c r="E296" s="20">
        <v>0</v>
      </c>
      <c r="F296" s="20">
        <v>0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20">
        <v>0</v>
      </c>
      <c r="M296" s="20">
        <v>0</v>
      </c>
      <c r="N296" s="20">
        <v>0</v>
      </c>
      <c r="O296" s="20">
        <v>0</v>
      </c>
      <c r="P296" s="20">
        <v>0</v>
      </c>
      <c r="Q296" s="20">
        <v>0</v>
      </c>
      <c r="R296" s="20">
        <v>0</v>
      </c>
      <c r="S296" s="20">
        <v>0</v>
      </c>
      <c r="T296" s="20">
        <v>0</v>
      </c>
      <c r="U296" s="20">
        <v>0</v>
      </c>
      <c r="V296" s="20">
        <v>0</v>
      </c>
      <c r="W296" s="20">
        <v>0</v>
      </c>
      <c r="X296" s="20">
        <v>0</v>
      </c>
      <c r="Y296" s="20">
        <v>0</v>
      </c>
    </row>
    <row r="297" spans="1:25" ht="15.75">
      <c r="A297" s="19">
        <v>7</v>
      </c>
      <c r="B297" s="20">
        <v>0</v>
      </c>
      <c r="C297" s="20">
        <v>0</v>
      </c>
      <c r="D297" s="20">
        <v>0</v>
      </c>
      <c r="E297" s="20">
        <v>13.23</v>
      </c>
      <c r="F297" s="20">
        <v>0.13</v>
      </c>
      <c r="G297" s="20">
        <v>13.85</v>
      </c>
      <c r="H297" s="20">
        <v>0.86</v>
      </c>
      <c r="I297" s="20">
        <v>23.35</v>
      </c>
      <c r="J297" s="20">
        <v>0.15</v>
      </c>
      <c r="K297" s="20">
        <v>17.47</v>
      </c>
      <c r="L297" s="20">
        <v>0</v>
      </c>
      <c r="M297" s="20">
        <v>0</v>
      </c>
      <c r="N297" s="20">
        <v>0.35</v>
      </c>
      <c r="O297" s="20">
        <v>0.34</v>
      </c>
      <c r="P297" s="20">
        <v>0.49</v>
      </c>
      <c r="Q297" s="20">
        <v>0.05</v>
      </c>
      <c r="R297" s="20">
        <v>0.37</v>
      </c>
      <c r="S297" s="20">
        <v>23.43</v>
      </c>
      <c r="T297" s="20">
        <v>24.15</v>
      </c>
      <c r="U297" s="20">
        <v>0.43</v>
      </c>
      <c r="V297" s="20">
        <v>0.39</v>
      </c>
      <c r="W297" s="20">
        <v>17.55</v>
      </c>
      <c r="X297" s="20">
        <v>0.53</v>
      </c>
      <c r="Y297" s="20">
        <v>0.5</v>
      </c>
    </row>
    <row r="298" spans="1:25" ht="15.75">
      <c r="A298" s="19">
        <v>8</v>
      </c>
      <c r="B298" s="20">
        <v>0</v>
      </c>
      <c r="C298" s="20">
        <v>0</v>
      </c>
      <c r="D298" s="20">
        <v>0</v>
      </c>
      <c r="E298" s="20">
        <v>0</v>
      </c>
      <c r="F298" s="20">
        <v>0</v>
      </c>
      <c r="G298" s="20">
        <v>0.53</v>
      </c>
      <c r="H298" s="20">
        <v>7.92</v>
      </c>
      <c r="I298" s="20">
        <v>7.39</v>
      </c>
      <c r="J298" s="20">
        <v>7.21</v>
      </c>
      <c r="K298" s="20">
        <v>0.21</v>
      </c>
      <c r="L298" s="20">
        <v>0.32</v>
      </c>
      <c r="M298" s="20">
        <v>0.29</v>
      </c>
      <c r="N298" s="20">
        <v>0.33</v>
      </c>
      <c r="O298" s="20">
        <v>0.39</v>
      </c>
      <c r="P298" s="20">
        <v>0.31</v>
      </c>
      <c r="Q298" s="20">
        <v>0.3</v>
      </c>
      <c r="R298" s="20">
        <v>15.84</v>
      </c>
      <c r="S298" s="20">
        <v>24.17</v>
      </c>
      <c r="T298" s="20">
        <v>8.88</v>
      </c>
      <c r="U298" s="20">
        <v>15.41</v>
      </c>
      <c r="V298" s="20">
        <v>0</v>
      </c>
      <c r="W298" s="20">
        <v>0</v>
      </c>
      <c r="X298" s="20">
        <v>0</v>
      </c>
      <c r="Y298" s="20">
        <v>0</v>
      </c>
    </row>
    <row r="299" spans="1:25" ht="15.75">
      <c r="A299" s="19">
        <v>9</v>
      </c>
      <c r="B299" s="20">
        <v>0</v>
      </c>
      <c r="C299" s="20">
        <v>0</v>
      </c>
      <c r="D299" s="20">
        <v>0</v>
      </c>
      <c r="E299" s="20">
        <v>0</v>
      </c>
      <c r="F299" s="20">
        <v>0</v>
      </c>
      <c r="G299" s="20">
        <v>9.16</v>
      </c>
      <c r="H299" s="20">
        <v>1.13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 s="20">
        <v>0</v>
      </c>
      <c r="Q299" s="20">
        <v>0</v>
      </c>
      <c r="R299" s="20">
        <v>0</v>
      </c>
      <c r="S299" s="20">
        <v>0</v>
      </c>
      <c r="T299" s="20">
        <v>4.51</v>
      </c>
      <c r="U299" s="20">
        <v>0</v>
      </c>
      <c r="V299" s="20">
        <v>0</v>
      </c>
      <c r="W299" s="20">
        <v>0</v>
      </c>
      <c r="X299" s="20">
        <v>0</v>
      </c>
      <c r="Y299" s="20">
        <v>0</v>
      </c>
    </row>
    <row r="300" spans="1:25" ht="15.75">
      <c r="A300" s="19">
        <v>10</v>
      </c>
      <c r="B300" s="20">
        <v>0</v>
      </c>
      <c r="C300" s="20">
        <v>0</v>
      </c>
      <c r="D300" s="20">
        <v>0</v>
      </c>
      <c r="E300" s="20">
        <v>0</v>
      </c>
      <c r="F300" s="20">
        <v>0</v>
      </c>
      <c r="G300" s="20">
        <v>0</v>
      </c>
      <c r="H300" s="20">
        <v>0</v>
      </c>
      <c r="I300" s="20">
        <v>0</v>
      </c>
      <c r="J300" s="20">
        <v>0</v>
      </c>
      <c r="K300" s="20">
        <v>0</v>
      </c>
      <c r="L300" s="20">
        <v>0</v>
      </c>
      <c r="M300" s="20">
        <v>0</v>
      </c>
      <c r="N300" s="20">
        <v>8.17</v>
      </c>
      <c r="O300" s="20">
        <v>6.82</v>
      </c>
      <c r="P300" s="20">
        <v>24.66</v>
      </c>
      <c r="Q300" s="20">
        <v>42.94</v>
      </c>
      <c r="R300" s="20">
        <v>62.69</v>
      </c>
      <c r="S300" s="20">
        <v>0</v>
      </c>
      <c r="T300" s="20">
        <v>16.52</v>
      </c>
      <c r="U300" s="20">
        <v>0</v>
      </c>
      <c r="V300" s="20">
        <v>0</v>
      </c>
      <c r="W300" s="20">
        <v>0</v>
      </c>
      <c r="X300" s="20">
        <v>0</v>
      </c>
      <c r="Y300" s="20">
        <v>0</v>
      </c>
    </row>
    <row r="301" spans="1:25" ht="15.75">
      <c r="A301" s="19">
        <v>11</v>
      </c>
      <c r="B301" s="20">
        <v>0</v>
      </c>
      <c r="C301" s="20">
        <v>0</v>
      </c>
      <c r="D301" s="20">
        <v>0</v>
      </c>
      <c r="E301" s="20">
        <v>0</v>
      </c>
      <c r="F301" s="20">
        <v>0</v>
      </c>
      <c r="G301" s="20">
        <v>0</v>
      </c>
      <c r="H301" s="20">
        <v>0</v>
      </c>
      <c r="I301" s="20">
        <v>0</v>
      </c>
      <c r="J301" s="20">
        <v>0</v>
      </c>
      <c r="K301" s="20">
        <v>0</v>
      </c>
      <c r="L301" s="20">
        <v>0</v>
      </c>
      <c r="M301" s="20">
        <v>0</v>
      </c>
      <c r="N301" s="20">
        <v>0</v>
      </c>
      <c r="O301" s="20">
        <v>0</v>
      </c>
      <c r="P301" s="20">
        <v>0</v>
      </c>
      <c r="Q301" s="20">
        <v>0</v>
      </c>
      <c r="R301" s="20">
        <v>0</v>
      </c>
      <c r="S301" s="20">
        <v>0</v>
      </c>
      <c r="T301" s="20">
        <v>0</v>
      </c>
      <c r="U301" s="20">
        <v>0</v>
      </c>
      <c r="V301" s="20">
        <v>0</v>
      </c>
      <c r="W301" s="20">
        <v>0</v>
      </c>
      <c r="X301" s="20">
        <v>0</v>
      </c>
      <c r="Y301" s="20">
        <v>0</v>
      </c>
    </row>
    <row r="302" spans="1:25" ht="15.75">
      <c r="A302" s="19">
        <v>12</v>
      </c>
      <c r="B302" s="20">
        <v>0</v>
      </c>
      <c r="C302" s="20">
        <v>0</v>
      </c>
      <c r="D302" s="20">
        <v>0</v>
      </c>
      <c r="E302" s="20">
        <v>0</v>
      </c>
      <c r="F302" s="20">
        <v>0</v>
      </c>
      <c r="G302" s="20">
        <v>0</v>
      </c>
      <c r="H302" s="20">
        <v>6.95</v>
      </c>
      <c r="I302" s="20">
        <v>23.15</v>
      </c>
      <c r="J302" s="20">
        <v>0</v>
      </c>
      <c r="K302" s="20">
        <v>0</v>
      </c>
      <c r="L302" s="20">
        <v>0</v>
      </c>
      <c r="M302" s="20">
        <v>0</v>
      </c>
      <c r="N302" s="20">
        <v>0</v>
      </c>
      <c r="O302" s="20">
        <v>0</v>
      </c>
      <c r="P302" s="20">
        <v>0</v>
      </c>
      <c r="Q302" s="20">
        <v>0</v>
      </c>
      <c r="R302" s="20">
        <v>0</v>
      </c>
      <c r="S302" s="20">
        <v>0</v>
      </c>
      <c r="T302" s="20">
        <v>0</v>
      </c>
      <c r="U302" s="20">
        <v>1.72</v>
      </c>
      <c r="V302" s="20">
        <v>44.04</v>
      </c>
      <c r="W302" s="20">
        <v>0</v>
      </c>
      <c r="X302" s="20">
        <v>0</v>
      </c>
      <c r="Y302" s="20">
        <v>0</v>
      </c>
    </row>
    <row r="303" spans="1:25" ht="15.75">
      <c r="A303" s="19">
        <v>13</v>
      </c>
      <c r="B303" s="20">
        <v>0</v>
      </c>
      <c r="C303" s="20">
        <v>0</v>
      </c>
      <c r="D303" s="20">
        <v>0</v>
      </c>
      <c r="E303" s="20">
        <v>0</v>
      </c>
      <c r="F303" s="20">
        <v>0</v>
      </c>
      <c r="G303" s="20">
        <v>102.23</v>
      </c>
      <c r="H303" s="20">
        <v>89.79</v>
      </c>
      <c r="I303" s="20">
        <v>13.84</v>
      </c>
      <c r="J303" s="20">
        <v>153.63</v>
      </c>
      <c r="K303" s="20">
        <v>81.57</v>
      </c>
      <c r="L303" s="20">
        <v>21.78</v>
      </c>
      <c r="M303" s="20">
        <v>17.8</v>
      </c>
      <c r="N303" s="20">
        <v>83.11</v>
      </c>
      <c r="O303" s="20">
        <v>79.23</v>
      </c>
      <c r="P303" s="20">
        <v>122.75</v>
      </c>
      <c r="Q303" s="20">
        <v>99.3</v>
      </c>
      <c r="R303" s="20">
        <v>97.51</v>
      </c>
      <c r="S303" s="20">
        <v>93.09</v>
      </c>
      <c r="T303" s="20">
        <v>43</v>
      </c>
      <c r="U303" s="20">
        <v>30.6</v>
      </c>
      <c r="V303" s="20">
        <v>6.31</v>
      </c>
      <c r="W303" s="20">
        <v>0</v>
      </c>
      <c r="X303" s="20">
        <v>0</v>
      </c>
      <c r="Y303" s="20">
        <v>0</v>
      </c>
    </row>
    <row r="304" spans="1:25" ht="15.75">
      <c r="A304" s="19">
        <v>14</v>
      </c>
      <c r="B304" s="20">
        <v>0</v>
      </c>
      <c r="C304" s="20">
        <v>0</v>
      </c>
      <c r="D304" s="20">
        <v>0</v>
      </c>
      <c r="E304" s="20">
        <v>0</v>
      </c>
      <c r="F304" s="20">
        <v>0</v>
      </c>
      <c r="G304" s="20">
        <v>0</v>
      </c>
      <c r="H304" s="20">
        <v>0</v>
      </c>
      <c r="I304" s="20">
        <v>47.44</v>
      </c>
      <c r="J304" s="20">
        <v>104.29</v>
      </c>
      <c r="K304" s="20">
        <v>99.08</v>
      </c>
      <c r="L304" s="20">
        <v>53.01</v>
      </c>
      <c r="M304" s="20">
        <v>0</v>
      </c>
      <c r="N304" s="20">
        <v>0.19</v>
      </c>
      <c r="O304" s="20">
        <v>0</v>
      </c>
      <c r="P304" s="20">
        <v>0</v>
      </c>
      <c r="Q304" s="20">
        <v>0</v>
      </c>
      <c r="R304" s="20">
        <v>0</v>
      </c>
      <c r="S304" s="20">
        <v>0</v>
      </c>
      <c r="T304" s="20">
        <v>0</v>
      </c>
      <c r="U304" s="20">
        <v>1.88</v>
      </c>
      <c r="V304" s="20">
        <v>0</v>
      </c>
      <c r="W304" s="20">
        <v>0</v>
      </c>
      <c r="X304" s="20">
        <v>0</v>
      </c>
      <c r="Y304" s="20">
        <v>0</v>
      </c>
    </row>
    <row r="305" spans="1:25" ht="15.75">
      <c r="A305" s="19">
        <v>15</v>
      </c>
      <c r="B305" s="20">
        <v>0</v>
      </c>
      <c r="C305" s="20">
        <v>0</v>
      </c>
      <c r="D305" s="20">
        <v>0</v>
      </c>
      <c r="E305" s="20">
        <v>0</v>
      </c>
      <c r="F305" s="20">
        <v>1.99</v>
      </c>
      <c r="G305" s="20">
        <v>11.25</v>
      </c>
      <c r="H305" s="20">
        <v>4.85</v>
      </c>
      <c r="I305" s="20">
        <v>9.35</v>
      </c>
      <c r="J305" s="20">
        <v>40.23</v>
      </c>
      <c r="K305" s="20">
        <v>3.33</v>
      </c>
      <c r="L305" s="20">
        <v>7.2</v>
      </c>
      <c r="M305" s="20">
        <v>3.38</v>
      </c>
      <c r="N305" s="20">
        <v>0.71</v>
      </c>
      <c r="O305" s="20">
        <v>0.34</v>
      </c>
      <c r="P305" s="20">
        <v>0.38</v>
      </c>
      <c r="Q305" s="20">
        <v>0</v>
      </c>
      <c r="R305" s="20">
        <v>0</v>
      </c>
      <c r="S305" s="20">
        <v>0.97</v>
      </c>
      <c r="T305" s="20">
        <v>0</v>
      </c>
      <c r="U305" s="20">
        <v>0</v>
      </c>
      <c r="V305" s="20">
        <v>3.51</v>
      </c>
      <c r="W305" s="20">
        <v>0</v>
      </c>
      <c r="X305" s="20">
        <v>0</v>
      </c>
      <c r="Y305" s="20">
        <v>0</v>
      </c>
    </row>
    <row r="306" spans="1:25" ht="15.75">
      <c r="A306" s="19">
        <v>16</v>
      </c>
      <c r="B306" s="20">
        <v>0</v>
      </c>
      <c r="C306" s="20">
        <v>0.62</v>
      </c>
      <c r="D306" s="20">
        <v>9.91</v>
      </c>
      <c r="E306" s="20">
        <v>16.73</v>
      </c>
      <c r="F306" s="20">
        <v>53.88</v>
      </c>
      <c r="G306" s="20">
        <v>59.53</v>
      </c>
      <c r="H306" s="20">
        <v>84.44</v>
      </c>
      <c r="I306" s="20">
        <v>145.25</v>
      </c>
      <c r="J306" s="20">
        <v>150.01</v>
      </c>
      <c r="K306" s="20">
        <v>55.1</v>
      </c>
      <c r="L306" s="20">
        <v>34.35</v>
      </c>
      <c r="M306" s="20">
        <v>16.17</v>
      </c>
      <c r="N306" s="20">
        <v>42.44</v>
      </c>
      <c r="O306" s="20">
        <v>0</v>
      </c>
      <c r="P306" s="20">
        <v>0</v>
      </c>
      <c r="Q306" s="20">
        <v>1.85</v>
      </c>
      <c r="R306" s="20">
        <v>1.89</v>
      </c>
      <c r="S306" s="20">
        <v>42.06</v>
      </c>
      <c r="T306" s="20">
        <v>19.75</v>
      </c>
      <c r="U306" s="20">
        <v>0</v>
      </c>
      <c r="V306" s="20">
        <v>0.18</v>
      </c>
      <c r="W306" s="20">
        <v>0</v>
      </c>
      <c r="X306" s="20">
        <v>0</v>
      </c>
      <c r="Y306" s="20">
        <v>0</v>
      </c>
    </row>
    <row r="307" spans="1:25" ht="15.75">
      <c r="A307" s="19">
        <v>17</v>
      </c>
      <c r="B307" s="20">
        <v>0</v>
      </c>
      <c r="C307" s="20">
        <v>2.32</v>
      </c>
      <c r="D307" s="20">
        <v>1.81</v>
      </c>
      <c r="E307" s="20">
        <v>0.11</v>
      </c>
      <c r="F307" s="20">
        <v>32.59</v>
      </c>
      <c r="G307" s="20">
        <v>61.39</v>
      </c>
      <c r="H307" s="20">
        <v>135.61</v>
      </c>
      <c r="I307" s="20">
        <v>162.87</v>
      </c>
      <c r="J307" s="20">
        <v>215.01</v>
      </c>
      <c r="K307" s="20">
        <v>146.42</v>
      </c>
      <c r="L307" s="20">
        <v>183.25</v>
      </c>
      <c r="M307" s="20">
        <v>181.18</v>
      </c>
      <c r="N307" s="20">
        <v>191.46</v>
      </c>
      <c r="O307" s="20">
        <v>195.95</v>
      </c>
      <c r="P307" s="20">
        <v>188.23</v>
      </c>
      <c r="Q307" s="20">
        <v>212.51</v>
      </c>
      <c r="R307" s="20">
        <v>188.47</v>
      </c>
      <c r="S307" s="20">
        <v>216.42</v>
      </c>
      <c r="T307" s="20">
        <v>222.23</v>
      </c>
      <c r="U307" s="20">
        <v>192.02</v>
      </c>
      <c r="V307" s="20">
        <v>183.76</v>
      </c>
      <c r="W307" s="20">
        <v>53.02</v>
      </c>
      <c r="X307" s="20">
        <v>14.08</v>
      </c>
      <c r="Y307" s="20">
        <v>16.48</v>
      </c>
    </row>
    <row r="308" spans="1:25" ht="15.75">
      <c r="A308" s="19">
        <v>18</v>
      </c>
      <c r="B308" s="20">
        <v>0.09</v>
      </c>
      <c r="C308" s="20">
        <v>21.86</v>
      </c>
      <c r="D308" s="20">
        <v>11.3</v>
      </c>
      <c r="E308" s="20">
        <v>0</v>
      </c>
      <c r="F308" s="20">
        <v>44.91</v>
      </c>
      <c r="G308" s="20">
        <v>106</v>
      </c>
      <c r="H308" s="20">
        <v>139.09</v>
      </c>
      <c r="I308" s="20">
        <v>121.61</v>
      </c>
      <c r="J308" s="20">
        <v>98.05</v>
      </c>
      <c r="K308" s="20">
        <v>80.49</v>
      </c>
      <c r="L308" s="20">
        <v>90.5</v>
      </c>
      <c r="M308" s="20">
        <v>87.95</v>
      </c>
      <c r="N308" s="20">
        <v>78.23</v>
      </c>
      <c r="O308" s="20">
        <v>73.29</v>
      </c>
      <c r="P308" s="20">
        <v>72.29</v>
      </c>
      <c r="Q308" s="20">
        <v>93.79</v>
      </c>
      <c r="R308" s="20">
        <v>120.09</v>
      </c>
      <c r="S308" s="20">
        <v>94.42</v>
      </c>
      <c r="T308" s="20">
        <v>86.55</v>
      </c>
      <c r="U308" s="20">
        <v>95.61</v>
      </c>
      <c r="V308" s="20">
        <v>42.54</v>
      </c>
      <c r="W308" s="20">
        <v>0</v>
      </c>
      <c r="X308" s="20">
        <v>0</v>
      </c>
      <c r="Y308" s="20">
        <v>0</v>
      </c>
    </row>
    <row r="309" spans="1:25" ht="15.75">
      <c r="A309" s="19">
        <v>19</v>
      </c>
      <c r="B309" s="20">
        <v>5.94</v>
      </c>
      <c r="C309" s="20">
        <v>0</v>
      </c>
      <c r="D309" s="20">
        <v>0.15</v>
      </c>
      <c r="E309" s="20">
        <v>2.86</v>
      </c>
      <c r="F309" s="20">
        <v>0</v>
      </c>
      <c r="G309" s="20">
        <v>0</v>
      </c>
      <c r="H309" s="20">
        <v>0</v>
      </c>
      <c r="I309" s="20">
        <v>0</v>
      </c>
      <c r="J309" s="20">
        <v>0</v>
      </c>
      <c r="K309" s="20">
        <v>0</v>
      </c>
      <c r="L309" s="20">
        <v>0</v>
      </c>
      <c r="M309" s="20">
        <v>0</v>
      </c>
      <c r="N309" s="20">
        <v>0</v>
      </c>
      <c r="O309" s="20">
        <v>0</v>
      </c>
      <c r="P309" s="20">
        <v>0</v>
      </c>
      <c r="Q309" s="20">
        <v>0</v>
      </c>
      <c r="R309" s="20">
        <v>0</v>
      </c>
      <c r="S309" s="20">
        <v>0</v>
      </c>
      <c r="T309" s="20">
        <v>0</v>
      </c>
      <c r="U309" s="20">
        <v>0</v>
      </c>
      <c r="V309" s="20">
        <v>0</v>
      </c>
      <c r="W309" s="20">
        <v>0</v>
      </c>
      <c r="X309" s="20">
        <v>0</v>
      </c>
      <c r="Y309" s="20">
        <v>0</v>
      </c>
    </row>
    <row r="310" spans="1:25" ht="15.75">
      <c r="A310" s="19">
        <v>20</v>
      </c>
      <c r="B310" s="20">
        <v>0</v>
      </c>
      <c r="C310" s="20">
        <v>0</v>
      </c>
      <c r="D310" s="20">
        <v>0.16</v>
      </c>
      <c r="E310" s="20">
        <v>0</v>
      </c>
      <c r="F310" s="20">
        <v>25.19</v>
      </c>
      <c r="G310" s="20">
        <v>51.6</v>
      </c>
      <c r="H310" s="20">
        <v>121.12</v>
      </c>
      <c r="I310" s="20">
        <v>52.55</v>
      </c>
      <c r="J310" s="20">
        <v>59.99</v>
      </c>
      <c r="K310" s="20">
        <v>44.51</v>
      </c>
      <c r="L310" s="20">
        <v>24.13</v>
      </c>
      <c r="M310" s="20">
        <v>4.56</v>
      </c>
      <c r="N310" s="20">
        <v>5.28</v>
      </c>
      <c r="O310" s="20">
        <v>22.87</v>
      </c>
      <c r="P310" s="20">
        <v>19.94</v>
      </c>
      <c r="Q310" s="20">
        <v>17.77</v>
      </c>
      <c r="R310" s="20">
        <v>0.67</v>
      </c>
      <c r="S310" s="20">
        <v>22.23</v>
      </c>
      <c r="T310" s="20">
        <v>31.48</v>
      </c>
      <c r="U310" s="20">
        <v>20.49</v>
      </c>
      <c r="V310" s="20">
        <v>0</v>
      </c>
      <c r="W310" s="20">
        <v>0</v>
      </c>
      <c r="X310" s="20">
        <v>0</v>
      </c>
      <c r="Y310" s="20">
        <v>0</v>
      </c>
    </row>
    <row r="311" spans="1:25" ht="15.75">
      <c r="A311" s="19">
        <v>21</v>
      </c>
      <c r="B311" s="20">
        <v>0</v>
      </c>
      <c r="C311" s="20">
        <v>0</v>
      </c>
      <c r="D311" s="20">
        <v>0</v>
      </c>
      <c r="E311" s="20">
        <v>0</v>
      </c>
      <c r="F311" s="20">
        <v>0.38</v>
      </c>
      <c r="G311" s="20">
        <v>18.82</v>
      </c>
      <c r="H311" s="20">
        <v>24.53</v>
      </c>
      <c r="I311" s="20">
        <v>74.76</v>
      </c>
      <c r="J311" s="20">
        <v>0.13</v>
      </c>
      <c r="K311" s="20">
        <v>0</v>
      </c>
      <c r="L311" s="20">
        <v>0</v>
      </c>
      <c r="M311" s="20">
        <v>0</v>
      </c>
      <c r="N311" s="20">
        <v>0</v>
      </c>
      <c r="O311" s="20">
        <v>0</v>
      </c>
      <c r="P311" s="20">
        <v>0</v>
      </c>
      <c r="Q311" s="20">
        <v>0</v>
      </c>
      <c r="R311" s="20">
        <v>0</v>
      </c>
      <c r="S311" s="20">
        <v>0</v>
      </c>
      <c r="T311" s="20">
        <v>0</v>
      </c>
      <c r="U311" s="20">
        <v>0</v>
      </c>
      <c r="V311" s="20">
        <v>0</v>
      </c>
      <c r="W311" s="20">
        <v>0</v>
      </c>
      <c r="X311" s="20">
        <v>0</v>
      </c>
      <c r="Y311" s="20">
        <v>0</v>
      </c>
    </row>
    <row r="312" spans="1:25" ht="15.75">
      <c r="A312" s="19">
        <v>22</v>
      </c>
      <c r="B312" s="20">
        <v>0</v>
      </c>
      <c r="C312" s="20">
        <v>1.96</v>
      </c>
      <c r="D312" s="20">
        <v>4.13</v>
      </c>
      <c r="E312" s="20">
        <v>4.62</v>
      </c>
      <c r="F312" s="20">
        <v>33.86</v>
      </c>
      <c r="G312" s="20">
        <v>12.16</v>
      </c>
      <c r="H312" s="20">
        <v>29.4</v>
      </c>
      <c r="I312" s="20">
        <v>100.48</v>
      </c>
      <c r="J312" s="20">
        <v>0.01</v>
      </c>
      <c r="K312" s="20">
        <v>0</v>
      </c>
      <c r="L312" s="20">
        <v>0.2</v>
      </c>
      <c r="M312" s="20">
        <v>0</v>
      </c>
      <c r="N312" s="20">
        <v>0.25</v>
      </c>
      <c r="O312" s="20">
        <v>0.22</v>
      </c>
      <c r="P312" s="20">
        <v>0</v>
      </c>
      <c r="Q312" s="20">
        <v>0</v>
      </c>
      <c r="R312" s="20">
        <v>0.2</v>
      </c>
      <c r="S312" s="20">
        <v>1.07</v>
      </c>
      <c r="T312" s="20">
        <v>1.53</v>
      </c>
      <c r="U312" s="20">
        <v>0.02</v>
      </c>
      <c r="V312" s="20">
        <v>0</v>
      </c>
      <c r="W312" s="20">
        <v>0</v>
      </c>
      <c r="X312" s="20">
        <v>0</v>
      </c>
      <c r="Y312" s="20">
        <v>0</v>
      </c>
    </row>
    <row r="313" spans="1:25" ht="15.75">
      <c r="A313" s="19">
        <v>23</v>
      </c>
      <c r="B313" s="20">
        <v>0.99</v>
      </c>
      <c r="C313" s="20">
        <v>0</v>
      </c>
      <c r="D313" s="20">
        <v>0</v>
      </c>
      <c r="E313" s="20">
        <v>0</v>
      </c>
      <c r="F313" s="20">
        <v>0</v>
      </c>
      <c r="G313" s="20">
        <v>0.07</v>
      </c>
      <c r="H313" s="20">
        <v>0.51</v>
      </c>
      <c r="I313" s="20">
        <v>31.14</v>
      </c>
      <c r="J313" s="20">
        <v>7.56</v>
      </c>
      <c r="K313" s="20">
        <v>11.75</v>
      </c>
      <c r="L313" s="20">
        <v>16.63</v>
      </c>
      <c r="M313" s="20">
        <v>64.9</v>
      </c>
      <c r="N313" s="20">
        <v>55.68</v>
      </c>
      <c r="O313" s="20">
        <v>57.68</v>
      </c>
      <c r="P313" s="20">
        <v>17.89</v>
      </c>
      <c r="Q313" s="20">
        <v>14.46</v>
      </c>
      <c r="R313" s="20">
        <v>17.78</v>
      </c>
      <c r="S313" s="20">
        <v>31.59</v>
      </c>
      <c r="T313" s="20">
        <v>43.87</v>
      </c>
      <c r="U313" s="20">
        <v>50.59</v>
      </c>
      <c r="V313" s="20">
        <v>18.85</v>
      </c>
      <c r="W313" s="20">
        <v>0</v>
      </c>
      <c r="X313" s="20">
        <v>0</v>
      </c>
      <c r="Y313" s="20">
        <v>0</v>
      </c>
    </row>
    <row r="314" spans="1:25" ht="15.75">
      <c r="A314" s="19">
        <v>24</v>
      </c>
      <c r="B314" s="20">
        <v>0</v>
      </c>
      <c r="C314" s="20">
        <v>5.36</v>
      </c>
      <c r="D314" s="20">
        <v>4.49</v>
      </c>
      <c r="E314" s="20">
        <v>3</v>
      </c>
      <c r="F314" s="20">
        <v>13.29</v>
      </c>
      <c r="G314" s="20">
        <v>9.43</v>
      </c>
      <c r="H314" s="20">
        <v>93.45</v>
      </c>
      <c r="I314" s="20">
        <v>121.45</v>
      </c>
      <c r="J314" s="20">
        <v>65.74</v>
      </c>
      <c r="K314" s="20">
        <v>58.11</v>
      </c>
      <c r="L314" s="20">
        <v>53.44</v>
      </c>
      <c r="M314" s="20">
        <v>46.95</v>
      </c>
      <c r="N314" s="20">
        <v>58.11</v>
      </c>
      <c r="O314" s="20">
        <v>65.55</v>
      </c>
      <c r="P314" s="20">
        <v>60.6</v>
      </c>
      <c r="Q314" s="20">
        <v>52.12</v>
      </c>
      <c r="R314" s="20">
        <v>97.52</v>
      </c>
      <c r="S314" s="20">
        <v>103.51</v>
      </c>
      <c r="T314" s="20">
        <v>101.37</v>
      </c>
      <c r="U314" s="20">
        <v>110.15</v>
      </c>
      <c r="V314" s="20">
        <v>74.35</v>
      </c>
      <c r="W314" s="20">
        <v>18.6</v>
      </c>
      <c r="X314" s="20">
        <v>0.72</v>
      </c>
      <c r="Y314" s="20">
        <v>40.77</v>
      </c>
    </row>
    <row r="315" spans="1:25" ht="15.75">
      <c r="A315" s="19">
        <v>25</v>
      </c>
      <c r="B315" s="20">
        <v>0.04</v>
      </c>
      <c r="C315" s="20">
        <v>0</v>
      </c>
      <c r="D315" s="20">
        <v>12.14</v>
      </c>
      <c r="E315" s="20">
        <v>8</v>
      </c>
      <c r="F315" s="20">
        <v>26.13</v>
      </c>
      <c r="G315" s="20">
        <v>83.53</v>
      </c>
      <c r="H315" s="20">
        <v>44.72</v>
      </c>
      <c r="I315" s="20">
        <v>118.61</v>
      </c>
      <c r="J315" s="20">
        <v>193.93</v>
      </c>
      <c r="K315" s="20">
        <v>182.07</v>
      </c>
      <c r="L315" s="20">
        <v>181.32</v>
      </c>
      <c r="M315" s="20">
        <v>56.02</v>
      </c>
      <c r="N315" s="20">
        <v>22.65</v>
      </c>
      <c r="O315" s="20">
        <v>166.26</v>
      </c>
      <c r="P315" s="20">
        <v>17.79</v>
      </c>
      <c r="Q315" s="20">
        <v>12.32</v>
      </c>
      <c r="R315" s="20">
        <v>39.57</v>
      </c>
      <c r="S315" s="20">
        <v>56.85</v>
      </c>
      <c r="T315" s="20">
        <v>82.9</v>
      </c>
      <c r="U315" s="20">
        <v>51.82</v>
      </c>
      <c r="V315" s="20">
        <v>21.25</v>
      </c>
      <c r="W315" s="20">
        <v>11.29</v>
      </c>
      <c r="X315" s="20">
        <v>0</v>
      </c>
      <c r="Y315" s="20">
        <v>0</v>
      </c>
    </row>
    <row r="316" spans="1:25" ht="15.75">
      <c r="A316" s="19">
        <v>26</v>
      </c>
      <c r="B316" s="20">
        <v>51.02</v>
      </c>
      <c r="C316" s="20">
        <v>14.06</v>
      </c>
      <c r="D316" s="20">
        <v>8.01</v>
      </c>
      <c r="E316" s="20">
        <v>4.98</v>
      </c>
      <c r="F316" s="20">
        <v>6.32</v>
      </c>
      <c r="G316" s="20">
        <v>9.52</v>
      </c>
      <c r="H316" s="20">
        <v>62.31</v>
      </c>
      <c r="I316" s="20">
        <v>34.37</v>
      </c>
      <c r="J316" s="20">
        <v>23.73</v>
      </c>
      <c r="K316" s="20">
        <v>3.2</v>
      </c>
      <c r="L316" s="20">
        <v>19.78</v>
      </c>
      <c r="M316" s="20">
        <v>0</v>
      </c>
      <c r="N316" s="20">
        <v>1.67</v>
      </c>
      <c r="O316" s="20">
        <v>3.32</v>
      </c>
      <c r="P316" s="20">
        <v>11.18</v>
      </c>
      <c r="Q316" s="20">
        <v>0</v>
      </c>
      <c r="R316" s="20">
        <v>0</v>
      </c>
      <c r="S316" s="20">
        <v>0</v>
      </c>
      <c r="T316" s="20">
        <v>0.92</v>
      </c>
      <c r="U316" s="20">
        <v>58.07</v>
      </c>
      <c r="V316" s="20">
        <v>9.48</v>
      </c>
      <c r="W316" s="20">
        <v>63.74</v>
      </c>
      <c r="X316" s="20">
        <v>53.88</v>
      </c>
      <c r="Y316" s="20">
        <v>0</v>
      </c>
    </row>
    <row r="317" spans="1:25" ht="15.75">
      <c r="A317" s="19">
        <v>27</v>
      </c>
      <c r="B317" s="20">
        <v>28.84</v>
      </c>
      <c r="C317" s="20">
        <v>6.65</v>
      </c>
      <c r="D317" s="20">
        <v>8.2</v>
      </c>
      <c r="E317" s="20">
        <v>3.55</v>
      </c>
      <c r="F317" s="20">
        <v>0</v>
      </c>
      <c r="G317" s="20">
        <v>0.41</v>
      </c>
      <c r="H317" s="20">
        <v>62.13</v>
      </c>
      <c r="I317" s="20">
        <v>1.49</v>
      </c>
      <c r="J317" s="20">
        <v>9.13</v>
      </c>
      <c r="K317" s="20">
        <v>0</v>
      </c>
      <c r="L317" s="20">
        <v>4.27</v>
      </c>
      <c r="M317" s="20">
        <v>0.13</v>
      </c>
      <c r="N317" s="20">
        <v>0</v>
      </c>
      <c r="O317" s="20">
        <v>0</v>
      </c>
      <c r="P317" s="20">
        <v>0</v>
      </c>
      <c r="Q317" s="20">
        <v>0</v>
      </c>
      <c r="R317" s="20">
        <v>0</v>
      </c>
      <c r="S317" s="20">
        <v>0</v>
      </c>
      <c r="T317" s="20">
        <v>21.18</v>
      </c>
      <c r="U317" s="20">
        <v>0.18</v>
      </c>
      <c r="V317" s="20">
        <v>0</v>
      </c>
      <c r="W317" s="20">
        <v>0</v>
      </c>
      <c r="X317" s="20">
        <v>0</v>
      </c>
      <c r="Y317" s="20">
        <v>0</v>
      </c>
    </row>
    <row r="318" spans="1:25" ht="15.75">
      <c r="A318" s="19">
        <v>28</v>
      </c>
      <c r="B318" s="20">
        <v>0.47</v>
      </c>
      <c r="C318" s="20">
        <v>0.1</v>
      </c>
      <c r="D318" s="20">
        <v>0.03</v>
      </c>
      <c r="E318" s="20">
        <v>0.87</v>
      </c>
      <c r="F318" s="20">
        <v>10.62</v>
      </c>
      <c r="G318" s="20">
        <v>0</v>
      </c>
      <c r="H318" s="20">
        <v>0</v>
      </c>
      <c r="I318" s="20">
        <v>0</v>
      </c>
      <c r="J318" s="20">
        <v>1.36</v>
      </c>
      <c r="K318" s="20">
        <v>0</v>
      </c>
      <c r="L318" s="20">
        <v>0</v>
      </c>
      <c r="M318" s="20">
        <v>0</v>
      </c>
      <c r="N318" s="20">
        <v>0</v>
      </c>
      <c r="O318" s="20">
        <v>0</v>
      </c>
      <c r="P318" s="20">
        <v>0.38</v>
      </c>
      <c r="Q318" s="20">
        <v>0</v>
      </c>
      <c r="R318" s="20">
        <v>0.79</v>
      </c>
      <c r="S318" s="20">
        <v>0</v>
      </c>
      <c r="T318" s="20">
        <v>52.28</v>
      </c>
      <c r="U318" s="20">
        <v>53.36</v>
      </c>
      <c r="V318" s="20">
        <v>40.74</v>
      </c>
      <c r="W318" s="20">
        <v>0</v>
      </c>
      <c r="X318" s="20">
        <v>0</v>
      </c>
      <c r="Y318" s="20">
        <v>0</v>
      </c>
    </row>
    <row r="319" spans="1:25" ht="15.75">
      <c r="A319" s="19">
        <v>29</v>
      </c>
      <c r="B319" s="20">
        <v>2.05</v>
      </c>
      <c r="C319" s="20">
        <v>0.65</v>
      </c>
      <c r="D319" s="20">
        <v>0</v>
      </c>
      <c r="E319" s="20">
        <v>0</v>
      </c>
      <c r="F319" s="20">
        <v>20.38</v>
      </c>
      <c r="G319" s="20">
        <v>31.55</v>
      </c>
      <c r="H319" s="20">
        <v>7.43</v>
      </c>
      <c r="I319" s="20">
        <v>1.03</v>
      </c>
      <c r="J319" s="20">
        <v>0.05</v>
      </c>
      <c r="K319" s="20">
        <v>0</v>
      </c>
      <c r="L319" s="20">
        <v>0</v>
      </c>
      <c r="M319" s="20">
        <v>0</v>
      </c>
      <c r="N319" s="20">
        <v>0</v>
      </c>
      <c r="O319" s="20">
        <v>0</v>
      </c>
      <c r="P319" s="20">
        <v>0</v>
      </c>
      <c r="Q319" s="20">
        <v>0</v>
      </c>
      <c r="R319" s="20">
        <v>0</v>
      </c>
      <c r="S319" s="20">
        <v>0</v>
      </c>
      <c r="T319" s="20">
        <v>78.57</v>
      </c>
      <c r="U319" s="20">
        <v>18.31</v>
      </c>
      <c r="V319" s="20">
        <v>0</v>
      </c>
      <c r="W319" s="20">
        <v>0</v>
      </c>
      <c r="X319" s="20">
        <v>0</v>
      </c>
      <c r="Y319" s="20">
        <v>0</v>
      </c>
    </row>
    <row r="320" spans="1:25" ht="15.75">
      <c r="A320" s="19">
        <v>30</v>
      </c>
      <c r="B320" s="20">
        <v>5.57</v>
      </c>
      <c r="C320" s="20">
        <v>0</v>
      </c>
      <c r="D320" s="20">
        <v>0</v>
      </c>
      <c r="E320" s="20">
        <v>0</v>
      </c>
      <c r="F320" s="20">
        <v>0</v>
      </c>
      <c r="G320" s="20">
        <v>17.25</v>
      </c>
      <c r="H320" s="20">
        <v>0</v>
      </c>
      <c r="I320" s="20">
        <v>52.1</v>
      </c>
      <c r="J320" s="20">
        <v>29.17</v>
      </c>
      <c r="K320" s="20">
        <v>0.69</v>
      </c>
      <c r="L320" s="20">
        <v>0.59</v>
      </c>
      <c r="M320" s="20">
        <v>0.45</v>
      </c>
      <c r="N320" s="20">
        <v>1.54</v>
      </c>
      <c r="O320" s="20">
        <v>0</v>
      </c>
      <c r="P320" s="20">
        <v>0</v>
      </c>
      <c r="Q320" s="20">
        <v>0</v>
      </c>
      <c r="R320" s="20">
        <v>0</v>
      </c>
      <c r="S320" s="20">
        <v>68.89</v>
      </c>
      <c r="T320" s="20">
        <v>0</v>
      </c>
      <c r="U320" s="20">
        <v>0</v>
      </c>
      <c r="V320" s="20">
        <v>0</v>
      </c>
      <c r="W320" s="20">
        <v>0</v>
      </c>
      <c r="X320" s="20">
        <v>0</v>
      </c>
      <c r="Y320" s="20">
        <v>0</v>
      </c>
    </row>
    <row r="321" spans="1:25" ht="15.75" outlineLevel="1">
      <c r="A321" s="19">
        <v>31</v>
      </c>
      <c r="B321" s="20">
        <v>0</v>
      </c>
      <c r="C321" s="20">
        <v>0</v>
      </c>
      <c r="D321" s="20">
        <v>0</v>
      </c>
      <c r="E321" s="20">
        <v>0</v>
      </c>
      <c r="F321" s="20">
        <v>2.03</v>
      </c>
      <c r="G321" s="20">
        <v>0.05</v>
      </c>
      <c r="H321" s="20">
        <v>48.42</v>
      </c>
      <c r="I321" s="20">
        <v>78.04</v>
      </c>
      <c r="J321" s="20">
        <v>22.21</v>
      </c>
      <c r="K321" s="20">
        <v>31.05</v>
      </c>
      <c r="L321" s="20">
        <v>38.38</v>
      </c>
      <c r="M321" s="20">
        <v>9.36</v>
      </c>
      <c r="N321" s="20">
        <v>12.26</v>
      </c>
      <c r="O321" s="20">
        <v>45.01</v>
      </c>
      <c r="P321" s="20">
        <v>23.32</v>
      </c>
      <c r="Q321" s="20">
        <v>0.32</v>
      </c>
      <c r="R321" s="20">
        <v>18.23</v>
      </c>
      <c r="S321" s="20">
        <v>63.93</v>
      </c>
      <c r="T321" s="20">
        <v>52.41</v>
      </c>
      <c r="U321" s="20">
        <v>18.05</v>
      </c>
      <c r="V321" s="20">
        <v>16.8</v>
      </c>
      <c r="W321" s="20">
        <v>3.33</v>
      </c>
      <c r="X321" s="20">
        <v>0</v>
      </c>
      <c r="Y321" s="20">
        <v>0</v>
      </c>
    </row>
    <row r="323" spans="1:25" ht="18.75">
      <c r="A323" s="27" t="s">
        <v>28</v>
      </c>
      <c r="B323" s="26" t="s">
        <v>139</v>
      </c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</row>
    <row r="324" spans="1:25" ht="15.75">
      <c r="A324" s="27"/>
      <c r="B324" s="22" t="s">
        <v>29</v>
      </c>
      <c r="C324" s="22" t="s">
        <v>30</v>
      </c>
      <c r="D324" s="22" t="s">
        <v>31</v>
      </c>
      <c r="E324" s="22" t="s">
        <v>32</v>
      </c>
      <c r="F324" s="22" t="s">
        <v>33</v>
      </c>
      <c r="G324" s="22" t="s">
        <v>34</v>
      </c>
      <c r="H324" s="22" t="s">
        <v>35</v>
      </c>
      <c r="I324" s="22" t="s">
        <v>36</v>
      </c>
      <c r="J324" s="22" t="s">
        <v>37</v>
      </c>
      <c r="K324" s="22" t="s">
        <v>38</v>
      </c>
      <c r="L324" s="22" t="s">
        <v>39</v>
      </c>
      <c r="M324" s="22" t="s">
        <v>40</v>
      </c>
      <c r="N324" s="22" t="s">
        <v>41</v>
      </c>
      <c r="O324" s="22" t="s">
        <v>42</v>
      </c>
      <c r="P324" s="22" t="s">
        <v>43</v>
      </c>
      <c r="Q324" s="22" t="s">
        <v>44</v>
      </c>
      <c r="R324" s="22" t="s">
        <v>45</v>
      </c>
      <c r="S324" s="22" t="s">
        <v>46</v>
      </c>
      <c r="T324" s="22" t="s">
        <v>47</v>
      </c>
      <c r="U324" s="22" t="s">
        <v>48</v>
      </c>
      <c r="V324" s="22" t="s">
        <v>49</v>
      </c>
      <c r="W324" s="22" t="s">
        <v>50</v>
      </c>
      <c r="X324" s="22" t="s">
        <v>51</v>
      </c>
      <c r="Y324" s="22" t="s">
        <v>52</v>
      </c>
    </row>
    <row r="325" spans="1:25" ht="15.75">
      <c r="A325" s="19">
        <v>1</v>
      </c>
      <c r="B325" s="20">
        <v>105.19</v>
      </c>
      <c r="C325" s="20">
        <v>91.4</v>
      </c>
      <c r="D325" s="20">
        <v>106.13</v>
      </c>
      <c r="E325" s="20">
        <v>118.63</v>
      </c>
      <c r="F325" s="20">
        <v>115.99</v>
      </c>
      <c r="G325" s="20">
        <v>10.11</v>
      </c>
      <c r="H325" s="20">
        <v>1.2</v>
      </c>
      <c r="I325" s="20">
        <v>58.46</v>
      </c>
      <c r="J325" s="20">
        <v>87.81</v>
      </c>
      <c r="K325" s="20">
        <v>104.74</v>
      </c>
      <c r="L325" s="20">
        <v>125.78</v>
      </c>
      <c r="M325" s="20">
        <v>126.4</v>
      </c>
      <c r="N325" s="20">
        <v>80.34</v>
      </c>
      <c r="O325" s="20">
        <v>163.58</v>
      </c>
      <c r="P325" s="20">
        <v>197.03</v>
      </c>
      <c r="Q325" s="20">
        <v>172.96</v>
      </c>
      <c r="R325" s="20">
        <v>143.83</v>
      </c>
      <c r="S325" s="20">
        <v>172.68</v>
      </c>
      <c r="T325" s="20">
        <v>175.82</v>
      </c>
      <c r="U325" s="20">
        <v>194.82</v>
      </c>
      <c r="V325" s="20">
        <v>406.99</v>
      </c>
      <c r="W325" s="20">
        <v>91.49</v>
      </c>
      <c r="X325" s="20">
        <v>170.5</v>
      </c>
      <c r="Y325" s="20">
        <v>189.67</v>
      </c>
    </row>
    <row r="326" spans="1:25" ht="15.75">
      <c r="A326" s="19">
        <v>2</v>
      </c>
      <c r="B326" s="20">
        <v>68.19</v>
      </c>
      <c r="C326" s="20">
        <v>71.17</v>
      </c>
      <c r="D326" s="20">
        <v>120.7</v>
      </c>
      <c r="E326" s="20">
        <v>123.35</v>
      </c>
      <c r="F326" s="20">
        <v>99.43</v>
      </c>
      <c r="G326" s="20">
        <v>29.74</v>
      </c>
      <c r="H326" s="20">
        <v>30.3</v>
      </c>
      <c r="I326" s="20">
        <v>32.3</v>
      </c>
      <c r="J326" s="20">
        <v>105.77</v>
      </c>
      <c r="K326" s="20">
        <v>90.16</v>
      </c>
      <c r="L326" s="20">
        <v>125.88</v>
      </c>
      <c r="M326" s="20">
        <v>130.5</v>
      </c>
      <c r="N326" s="20">
        <v>51.78</v>
      </c>
      <c r="O326" s="20">
        <v>135.12</v>
      </c>
      <c r="P326" s="20">
        <v>143.64</v>
      </c>
      <c r="Q326" s="20">
        <v>119.89</v>
      </c>
      <c r="R326" s="20">
        <v>45.02</v>
      </c>
      <c r="S326" s="20">
        <v>38.17</v>
      </c>
      <c r="T326" s="20">
        <v>18.25</v>
      </c>
      <c r="U326" s="20">
        <v>81.03</v>
      </c>
      <c r="V326" s="20">
        <v>220.88</v>
      </c>
      <c r="W326" s="20">
        <v>147.79</v>
      </c>
      <c r="X326" s="20">
        <v>97.48</v>
      </c>
      <c r="Y326" s="20">
        <v>46.88</v>
      </c>
    </row>
    <row r="327" spans="1:25" ht="15.75">
      <c r="A327" s="19">
        <v>3</v>
      </c>
      <c r="B327" s="20">
        <v>121</v>
      </c>
      <c r="C327" s="20">
        <v>97.58</v>
      </c>
      <c r="D327" s="20">
        <v>109.59</v>
      </c>
      <c r="E327" s="20">
        <v>45.4</v>
      </c>
      <c r="F327" s="20">
        <v>38.9</v>
      </c>
      <c r="G327" s="20">
        <v>4.37</v>
      </c>
      <c r="H327" s="20">
        <v>2.39</v>
      </c>
      <c r="I327" s="20">
        <v>24.93</v>
      </c>
      <c r="J327" s="20">
        <v>24.6</v>
      </c>
      <c r="K327" s="20">
        <v>23.41</v>
      </c>
      <c r="L327" s="20">
        <v>1.58</v>
      </c>
      <c r="M327" s="20">
        <v>39.94</v>
      </c>
      <c r="N327" s="20">
        <v>14.49</v>
      </c>
      <c r="O327" s="20">
        <v>3.8</v>
      </c>
      <c r="P327" s="20">
        <v>25.92</v>
      </c>
      <c r="Q327" s="20">
        <v>33.88</v>
      </c>
      <c r="R327" s="20">
        <v>3.42</v>
      </c>
      <c r="S327" s="20">
        <v>33.46</v>
      </c>
      <c r="T327" s="20">
        <v>3.31</v>
      </c>
      <c r="U327" s="20">
        <v>0.17</v>
      </c>
      <c r="V327" s="20">
        <v>156.41</v>
      </c>
      <c r="W327" s="20">
        <v>91.84</v>
      </c>
      <c r="X327" s="20">
        <v>78.27</v>
      </c>
      <c r="Y327" s="20">
        <v>53.5</v>
      </c>
    </row>
    <row r="328" spans="1:25" ht="15.75">
      <c r="A328" s="19">
        <v>4</v>
      </c>
      <c r="B328" s="20">
        <v>25.66</v>
      </c>
      <c r="C328" s="20">
        <v>51.63</v>
      </c>
      <c r="D328" s="20">
        <v>23.49</v>
      </c>
      <c r="E328" s="20">
        <v>5.69</v>
      </c>
      <c r="F328" s="20">
        <v>35.57</v>
      </c>
      <c r="G328" s="20">
        <v>2.88</v>
      </c>
      <c r="H328" s="20">
        <v>2.83</v>
      </c>
      <c r="I328" s="20">
        <v>15.04</v>
      </c>
      <c r="J328" s="20">
        <v>20.72</v>
      </c>
      <c r="K328" s="20">
        <v>123.22</v>
      </c>
      <c r="L328" s="20">
        <v>60.02</v>
      </c>
      <c r="M328" s="20">
        <v>92.89</v>
      </c>
      <c r="N328" s="20">
        <v>58.57</v>
      </c>
      <c r="O328" s="20">
        <v>70.12</v>
      </c>
      <c r="P328" s="20">
        <v>45.59</v>
      </c>
      <c r="Q328" s="20">
        <v>47.08</v>
      </c>
      <c r="R328" s="20">
        <v>85.27</v>
      </c>
      <c r="S328" s="20">
        <v>163.32</v>
      </c>
      <c r="T328" s="20">
        <v>129.38</v>
      </c>
      <c r="U328" s="20">
        <v>83.85</v>
      </c>
      <c r="V328" s="20">
        <v>218.08</v>
      </c>
      <c r="W328" s="20">
        <v>235.09</v>
      </c>
      <c r="X328" s="20">
        <v>313.89</v>
      </c>
      <c r="Y328" s="20">
        <v>221.41</v>
      </c>
    </row>
    <row r="329" spans="1:25" ht="15.75">
      <c r="A329" s="19">
        <v>5</v>
      </c>
      <c r="B329" s="20">
        <v>74.58</v>
      </c>
      <c r="C329" s="20">
        <v>170.65</v>
      </c>
      <c r="D329" s="20">
        <v>159.03</v>
      </c>
      <c r="E329" s="20">
        <v>133.41</v>
      </c>
      <c r="F329" s="20">
        <v>140.13</v>
      </c>
      <c r="G329" s="20">
        <v>92.09</v>
      </c>
      <c r="H329" s="20">
        <v>118.93</v>
      </c>
      <c r="I329" s="20">
        <v>114.66</v>
      </c>
      <c r="J329" s="20">
        <v>76.46</v>
      </c>
      <c r="K329" s="20">
        <v>201.3</v>
      </c>
      <c r="L329" s="20">
        <v>210.32</v>
      </c>
      <c r="M329" s="20">
        <v>186.58</v>
      </c>
      <c r="N329" s="20">
        <v>169.52</v>
      </c>
      <c r="O329" s="20">
        <v>182.72</v>
      </c>
      <c r="P329" s="20">
        <v>189.78</v>
      </c>
      <c r="Q329" s="20">
        <v>151.45</v>
      </c>
      <c r="R329" s="20">
        <v>150.24</v>
      </c>
      <c r="S329" s="20">
        <v>109.19</v>
      </c>
      <c r="T329" s="20">
        <v>94.44</v>
      </c>
      <c r="U329" s="20">
        <v>138.74</v>
      </c>
      <c r="V329" s="20">
        <v>226.69</v>
      </c>
      <c r="W329" s="20">
        <v>313.89</v>
      </c>
      <c r="X329" s="20">
        <v>195.51</v>
      </c>
      <c r="Y329" s="20">
        <v>116.54</v>
      </c>
    </row>
    <row r="330" spans="1:25" ht="15.75">
      <c r="A330" s="19">
        <v>6</v>
      </c>
      <c r="B330" s="20">
        <v>84.6</v>
      </c>
      <c r="C330" s="20">
        <v>139.18</v>
      </c>
      <c r="D330" s="20">
        <v>141.58</v>
      </c>
      <c r="E330" s="20">
        <v>133.36</v>
      </c>
      <c r="F330" s="20">
        <v>81.39</v>
      </c>
      <c r="G330" s="20">
        <v>49.73</v>
      </c>
      <c r="H330" s="20">
        <v>133.63</v>
      </c>
      <c r="I330" s="20">
        <v>142.11</v>
      </c>
      <c r="J330" s="20">
        <v>49.76</v>
      </c>
      <c r="K330" s="20">
        <v>226.84</v>
      </c>
      <c r="L330" s="20">
        <v>167.46</v>
      </c>
      <c r="M330" s="20">
        <v>217.35</v>
      </c>
      <c r="N330" s="20">
        <v>189.69</v>
      </c>
      <c r="O330" s="20">
        <v>205.63</v>
      </c>
      <c r="P330" s="20">
        <v>188.05</v>
      </c>
      <c r="Q330" s="20">
        <v>186.82</v>
      </c>
      <c r="R330" s="20">
        <v>186.64</v>
      </c>
      <c r="S330" s="20">
        <v>204.81</v>
      </c>
      <c r="T330" s="20">
        <v>90.08</v>
      </c>
      <c r="U330" s="20">
        <v>190.42</v>
      </c>
      <c r="V330" s="20">
        <v>206.03</v>
      </c>
      <c r="W330" s="20">
        <v>226.32</v>
      </c>
      <c r="X330" s="20">
        <v>181.58</v>
      </c>
      <c r="Y330" s="20">
        <v>236.7</v>
      </c>
    </row>
    <row r="331" spans="1:25" ht="15.75">
      <c r="A331" s="19">
        <v>7</v>
      </c>
      <c r="B331" s="20">
        <v>180.99</v>
      </c>
      <c r="C331" s="20">
        <v>169.12</v>
      </c>
      <c r="D331" s="20">
        <v>120.54</v>
      </c>
      <c r="E331" s="20">
        <v>116.78</v>
      </c>
      <c r="F331" s="20">
        <v>111.9</v>
      </c>
      <c r="G331" s="20">
        <v>56.72</v>
      </c>
      <c r="H331" s="20">
        <v>57.01</v>
      </c>
      <c r="I331" s="20">
        <v>98.91</v>
      </c>
      <c r="J331" s="20">
        <v>186.38</v>
      </c>
      <c r="K331" s="20">
        <v>238.27</v>
      </c>
      <c r="L331" s="20">
        <v>322.21</v>
      </c>
      <c r="M331" s="20">
        <v>310.43</v>
      </c>
      <c r="N331" s="20">
        <v>175</v>
      </c>
      <c r="O331" s="20">
        <v>161.14</v>
      </c>
      <c r="P331" s="20">
        <v>149.4</v>
      </c>
      <c r="Q331" s="20">
        <v>228.21</v>
      </c>
      <c r="R331" s="20">
        <v>204.42</v>
      </c>
      <c r="S331" s="20">
        <v>119.03</v>
      </c>
      <c r="T331" s="20">
        <v>77.68</v>
      </c>
      <c r="U331" s="20">
        <v>131.92</v>
      </c>
      <c r="V331" s="20">
        <v>144.26</v>
      </c>
      <c r="W331" s="20">
        <v>148.46</v>
      </c>
      <c r="X331" s="20">
        <v>169.14</v>
      </c>
      <c r="Y331" s="20">
        <v>168.64</v>
      </c>
    </row>
    <row r="332" spans="1:25" ht="15.75">
      <c r="A332" s="19">
        <v>8</v>
      </c>
      <c r="B332" s="20">
        <v>174.82</v>
      </c>
      <c r="C332" s="20">
        <v>102.66</v>
      </c>
      <c r="D332" s="20">
        <v>110.25</v>
      </c>
      <c r="E332" s="20">
        <v>146.04</v>
      </c>
      <c r="F332" s="20">
        <v>114.03</v>
      </c>
      <c r="G332" s="20">
        <v>14.12</v>
      </c>
      <c r="H332" s="20">
        <v>37.39</v>
      </c>
      <c r="I332" s="20">
        <v>75.11</v>
      </c>
      <c r="J332" s="20">
        <v>27.41</v>
      </c>
      <c r="K332" s="20">
        <v>58.18</v>
      </c>
      <c r="L332" s="20">
        <v>92.16</v>
      </c>
      <c r="M332" s="20">
        <v>179.14</v>
      </c>
      <c r="N332" s="20">
        <v>99.14</v>
      </c>
      <c r="O332" s="20">
        <v>101.27</v>
      </c>
      <c r="P332" s="20">
        <v>65.89</v>
      </c>
      <c r="Q332" s="20">
        <v>69.26</v>
      </c>
      <c r="R332" s="20">
        <v>174.05</v>
      </c>
      <c r="S332" s="20">
        <v>147.12</v>
      </c>
      <c r="T332" s="20">
        <v>105.87</v>
      </c>
      <c r="U332" s="20">
        <v>76</v>
      </c>
      <c r="V332" s="20">
        <v>154.97</v>
      </c>
      <c r="W332" s="20">
        <v>141.7</v>
      </c>
      <c r="X332" s="20">
        <v>177.21</v>
      </c>
      <c r="Y332" s="20">
        <v>219.35</v>
      </c>
    </row>
    <row r="333" spans="1:25" ht="15.75">
      <c r="A333" s="19">
        <v>9</v>
      </c>
      <c r="B333" s="20">
        <v>147.37</v>
      </c>
      <c r="C333" s="20">
        <v>66.75</v>
      </c>
      <c r="D333" s="20">
        <v>120.86</v>
      </c>
      <c r="E333" s="20">
        <v>65.88</v>
      </c>
      <c r="F333" s="20">
        <v>53.8</v>
      </c>
      <c r="G333" s="20">
        <v>2.49</v>
      </c>
      <c r="H333" s="20">
        <v>8.95</v>
      </c>
      <c r="I333" s="20">
        <v>38.66</v>
      </c>
      <c r="J333" s="20">
        <v>39.36</v>
      </c>
      <c r="K333" s="20">
        <v>87.28</v>
      </c>
      <c r="L333" s="20">
        <v>118.25</v>
      </c>
      <c r="M333" s="20">
        <v>69.95</v>
      </c>
      <c r="N333" s="20">
        <v>120.01</v>
      </c>
      <c r="O333" s="20">
        <v>94.34</v>
      </c>
      <c r="P333" s="20">
        <v>83.2</v>
      </c>
      <c r="Q333" s="20">
        <v>73.33</v>
      </c>
      <c r="R333" s="20">
        <v>44.39</v>
      </c>
      <c r="S333" s="20">
        <v>61.93</v>
      </c>
      <c r="T333" s="20">
        <v>4.47</v>
      </c>
      <c r="U333" s="20">
        <v>19.46</v>
      </c>
      <c r="V333" s="20">
        <v>77</v>
      </c>
      <c r="W333" s="20">
        <v>129.4</v>
      </c>
      <c r="X333" s="20">
        <v>305.06</v>
      </c>
      <c r="Y333" s="20">
        <v>334.58</v>
      </c>
    </row>
    <row r="334" spans="1:25" ht="15.75">
      <c r="A334" s="19">
        <v>10</v>
      </c>
      <c r="B334" s="20">
        <v>113.16</v>
      </c>
      <c r="C334" s="20">
        <v>100.61</v>
      </c>
      <c r="D334" s="20">
        <v>125.98</v>
      </c>
      <c r="E334" s="20">
        <v>112.28</v>
      </c>
      <c r="F334" s="20">
        <v>141.56</v>
      </c>
      <c r="G334" s="20">
        <v>96.94</v>
      </c>
      <c r="H334" s="20">
        <v>89.26</v>
      </c>
      <c r="I334" s="20">
        <v>60.44</v>
      </c>
      <c r="J334" s="20">
        <v>87.77</v>
      </c>
      <c r="K334" s="20">
        <v>82.24</v>
      </c>
      <c r="L334" s="20">
        <v>51.07</v>
      </c>
      <c r="M334" s="20">
        <v>40.52</v>
      </c>
      <c r="N334" s="20">
        <v>9.2</v>
      </c>
      <c r="O334" s="20">
        <v>10.38</v>
      </c>
      <c r="P334" s="20">
        <v>2.78</v>
      </c>
      <c r="Q334" s="20">
        <v>1.25</v>
      </c>
      <c r="R334" s="20">
        <v>0</v>
      </c>
      <c r="S334" s="20">
        <v>44.91</v>
      </c>
      <c r="T334" s="20">
        <v>3.04</v>
      </c>
      <c r="U334" s="20">
        <v>26.7</v>
      </c>
      <c r="V334" s="20">
        <v>72.83</v>
      </c>
      <c r="W334" s="20">
        <v>238.85</v>
      </c>
      <c r="X334" s="20">
        <v>321.27</v>
      </c>
      <c r="Y334" s="20">
        <v>159.13</v>
      </c>
    </row>
    <row r="335" spans="1:25" ht="15.75">
      <c r="A335" s="19">
        <v>11</v>
      </c>
      <c r="B335" s="20">
        <v>131.68</v>
      </c>
      <c r="C335" s="20">
        <v>225.33</v>
      </c>
      <c r="D335" s="20">
        <v>229.36</v>
      </c>
      <c r="E335" s="20">
        <v>142.73</v>
      </c>
      <c r="F335" s="20">
        <v>191.14</v>
      </c>
      <c r="G335" s="20">
        <v>160.25</v>
      </c>
      <c r="H335" s="20">
        <v>71.72</v>
      </c>
      <c r="I335" s="20">
        <v>51.73</v>
      </c>
      <c r="J335" s="20">
        <v>144.99</v>
      </c>
      <c r="K335" s="20">
        <v>108.58</v>
      </c>
      <c r="L335" s="20">
        <v>128.35</v>
      </c>
      <c r="M335" s="20">
        <v>119.91</v>
      </c>
      <c r="N335" s="20">
        <v>95.45</v>
      </c>
      <c r="O335" s="20">
        <v>124.82</v>
      </c>
      <c r="P335" s="20">
        <v>126.98</v>
      </c>
      <c r="Q335" s="20">
        <v>171.28</v>
      </c>
      <c r="R335" s="20">
        <v>164.72</v>
      </c>
      <c r="S335" s="20">
        <v>142.26</v>
      </c>
      <c r="T335" s="20">
        <v>142.54</v>
      </c>
      <c r="U335" s="20">
        <v>236.43</v>
      </c>
      <c r="V335" s="20">
        <v>174.07</v>
      </c>
      <c r="W335" s="20">
        <v>130.03</v>
      </c>
      <c r="X335" s="20">
        <v>302.98</v>
      </c>
      <c r="Y335" s="20">
        <v>271.95</v>
      </c>
    </row>
    <row r="336" spans="1:25" ht="15.75">
      <c r="A336" s="19">
        <v>12</v>
      </c>
      <c r="B336" s="20">
        <v>83.97</v>
      </c>
      <c r="C336" s="20">
        <v>136.61</v>
      </c>
      <c r="D336" s="20">
        <v>281.96</v>
      </c>
      <c r="E336" s="20">
        <v>321</v>
      </c>
      <c r="F336" s="20">
        <v>625.21</v>
      </c>
      <c r="G336" s="20">
        <v>138.93</v>
      </c>
      <c r="H336" s="20">
        <v>2.91</v>
      </c>
      <c r="I336" s="20">
        <v>1.67</v>
      </c>
      <c r="J336" s="20">
        <v>20.46</v>
      </c>
      <c r="K336" s="20">
        <v>131.78</v>
      </c>
      <c r="L336" s="20">
        <v>120.95</v>
      </c>
      <c r="M336" s="20">
        <v>89.06</v>
      </c>
      <c r="N336" s="20">
        <v>50.9</v>
      </c>
      <c r="O336" s="20">
        <v>70.01</v>
      </c>
      <c r="P336" s="20">
        <v>74.34</v>
      </c>
      <c r="Q336" s="20">
        <v>33.23</v>
      </c>
      <c r="R336" s="20">
        <v>85.2</v>
      </c>
      <c r="S336" s="20">
        <v>70.49</v>
      </c>
      <c r="T336" s="20">
        <v>32.56</v>
      </c>
      <c r="U336" s="20">
        <v>5.76</v>
      </c>
      <c r="V336" s="20">
        <v>0.65</v>
      </c>
      <c r="W336" s="20">
        <v>75.72</v>
      </c>
      <c r="X336" s="20">
        <v>92.89</v>
      </c>
      <c r="Y336" s="20">
        <v>185</v>
      </c>
    </row>
    <row r="337" spans="1:25" ht="15.75">
      <c r="A337" s="19">
        <v>13</v>
      </c>
      <c r="B337" s="20">
        <v>103.47</v>
      </c>
      <c r="C337" s="20">
        <v>333.34</v>
      </c>
      <c r="D337" s="20">
        <v>279.16</v>
      </c>
      <c r="E337" s="20">
        <v>686.02</v>
      </c>
      <c r="F337" s="20">
        <v>459.47</v>
      </c>
      <c r="G337" s="20">
        <v>0</v>
      </c>
      <c r="H337" s="20">
        <v>0</v>
      </c>
      <c r="I337" s="20">
        <v>22.02</v>
      </c>
      <c r="J337" s="20">
        <v>0</v>
      </c>
      <c r="K337" s="20">
        <v>3.67</v>
      </c>
      <c r="L337" s="20">
        <v>13.1</v>
      </c>
      <c r="M337" s="20">
        <v>14.52</v>
      </c>
      <c r="N337" s="20">
        <v>3.8</v>
      </c>
      <c r="O337" s="20">
        <v>3.86</v>
      </c>
      <c r="P337" s="20">
        <v>0.22</v>
      </c>
      <c r="Q337" s="20">
        <v>1.9</v>
      </c>
      <c r="R337" s="20">
        <v>0.89</v>
      </c>
      <c r="S337" s="20">
        <v>0</v>
      </c>
      <c r="T337" s="20">
        <v>4.48</v>
      </c>
      <c r="U337" s="20">
        <v>1.77</v>
      </c>
      <c r="V337" s="20">
        <v>26.67</v>
      </c>
      <c r="W337" s="20">
        <v>299.47</v>
      </c>
      <c r="X337" s="20">
        <v>200.58</v>
      </c>
      <c r="Y337" s="20">
        <v>201.09</v>
      </c>
    </row>
    <row r="338" spans="1:25" ht="15.75">
      <c r="A338" s="19">
        <v>14</v>
      </c>
      <c r="B338" s="20">
        <v>127.52</v>
      </c>
      <c r="C338" s="20">
        <v>95.19</v>
      </c>
      <c r="D338" s="20">
        <v>153.92</v>
      </c>
      <c r="E338" s="20">
        <v>69.86</v>
      </c>
      <c r="F338" s="20">
        <v>52.16</v>
      </c>
      <c r="G338" s="20">
        <v>85.67</v>
      </c>
      <c r="H338" s="20">
        <v>38.32</v>
      </c>
      <c r="I338" s="20">
        <v>0.38</v>
      </c>
      <c r="J338" s="20">
        <v>0</v>
      </c>
      <c r="K338" s="20">
        <v>0</v>
      </c>
      <c r="L338" s="20">
        <v>0.34</v>
      </c>
      <c r="M338" s="20">
        <v>110.24</v>
      </c>
      <c r="N338" s="20">
        <v>20.07</v>
      </c>
      <c r="O338" s="20">
        <v>28.28</v>
      </c>
      <c r="P338" s="20">
        <v>51.06</v>
      </c>
      <c r="Q338" s="20">
        <v>33.84</v>
      </c>
      <c r="R338" s="20">
        <v>78.61</v>
      </c>
      <c r="S338" s="20">
        <v>31.16</v>
      </c>
      <c r="T338" s="20">
        <v>69.87</v>
      </c>
      <c r="U338" s="20">
        <v>40.22</v>
      </c>
      <c r="V338" s="20">
        <v>62.36</v>
      </c>
      <c r="W338" s="20">
        <v>197.28</v>
      </c>
      <c r="X338" s="20">
        <v>186.27</v>
      </c>
      <c r="Y338" s="20">
        <v>78.76</v>
      </c>
    </row>
    <row r="339" spans="1:25" ht="15.75">
      <c r="A339" s="19">
        <v>15</v>
      </c>
      <c r="B339" s="20">
        <v>82.75</v>
      </c>
      <c r="C339" s="20">
        <v>78.34</v>
      </c>
      <c r="D339" s="20">
        <v>94.97</v>
      </c>
      <c r="E339" s="20">
        <v>67.62</v>
      </c>
      <c r="F339" s="20">
        <v>23.74</v>
      </c>
      <c r="G339" s="20">
        <v>9.12</v>
      </c>
      <c r="H339" s="20">
        <v>29.21</v>
      </c>
      <c r="I339" s="20">
        <v>26.18</v>
      </c>
      <c r="J339" s="20">
        <v>6.47</v>
      </c>
      <c r="K339" s="20">
        <v>51.99</v>
      </c>
      <c r="L339" s="20">
        <v>29.48</v>
      </c>
      <c r="M339" s="20">
        <v>47.24</v>
      </c>
      <c r="N339" s="20">
        <v>71.82</v>
      </c>
      <c r="O339" s="20">
        <v>76.47</v>
      </c>
      <c r="P339" s="20">
        <v>69.34</v>
      </c>
      <c r="Q339" s="20">
        <v>87.83</v>
      </c>
      <c r="R339" s="20">
        <v>108.81</v>
      </c>
      <c r="S339" s="20">
        <v>79.7</v>
      </c>
      <c r="T339" s="20">
        <v>91.76</v>
      </c>
      <c r="U339" s="20">
        <v>65.32</v>
      </c>
      <c r="V339" s="20">
        <v>47.5</v>
      </c>
      <c r="W339" s="20">
        <v>171.22</v>
      </c>
      <c r="X339" s="20">
        <v>296.25</v>
      </c>
      <c r="Y339" s="20">
        <v>218.09</v>
      </c>
    </row>
    <row r="340" spans="1:25" ht="15.75">
      <c r="A340" s="19">
        <v>16</v>
      </c>
      <c r="B340" s="20">
        <v>27.61</v>
      </c>
      <c r="C340" s="20">
        <v>13.53</v>
      </c>
      <c r="D340" s="20">
        <v>2.02</v>
      </c>
      <c r="E340" s="20">
        <v>1.28</v>
      </c>
      <c r="F340" s="20">
        <v>0</v>
      </c>
      <c r="G340" s="20">
        <v>0</v>
      </c>
      <c r="H340" s="20">
        <v>0</v>
      </c>
      <c r="I340" s="20">
        <v>0</v>
      </c>
      <c r="J340" s="20">
        <v>0</v>
      </c>
      <c r="K340" s="20">
        <v>0.37</v>
      </c>
      <c r="L340" s="20">
        <v>1.56</v>
      </c>
      <c r="M340" s="20">
        <v>2.92</v>
      </c>
      <c r="N340" s="20">
        <v>0.94</v>
      </c>
      <c r="O340" s="20">
        <v>45.54</v>
      </c>
      <c r="P340" s="20">
        <v>68.14</v>
      </c>
      <c r="Q340" s="20">
        <v>16.49</v>
      </c>
      <c r="R340" s="20">
        <v>16.73</v>
      </c>
      <c r="S340" s="20">
        <v>1.07</v>
      </c>
      <c r="T340" s="20">
        <v>2.19</v>
      </c>
      <c r="U340" s="20">
        <v>38.28</v>
      </c>
      <c r="V340" s="20">
        <v>29.71</v>
      </c>
      <c r="W340" s="20">
        <v>108.91</v>
      </c>
      <c r="X340" s="20">
        <v>106.1</v>
      </c>
      <c r="Y340" s="20">
        <v>77.35</v>
      </c>
    </row>
    <row r="341" spans="1:25" ht="15.75">
      <c r="A341" s="19">
        <v>17</v>
      </c>
      <c r="B341" s="20">
        <v>31.23</v>
      </c>
      <c r="C341" s="20">
        <v>11.38</v>
      </c>
      <c r="D341" s="20">
        <v>13.9</v>
      </c>
      <c r="E341" s="20">
        <v>23.19</v>
      </c>
      <c r="F341" s="20">
        <v>0.48</v>
      </c>
      <c r="G341" s="20">
        <v>0</v>
      </c>
      <c r="H341" s="20">
        <v>0</v>
      </c>
      <c r="I341" s="20">
        <v>0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 s="20">
        <v>0</v>
      </c>
      <c r="Q341" s="20">
        <v>0</v>
      </c>
      <c r="R341" s="20">
        <v>0</v>
      </c>
      <c r="S341" s="20">
        <v>0</v>
      </c>
      <c r="T341" s="20">
        <v>0</v>
      </c>
      <c r="U341" s="20">
        <v>0</v>
      </c>
      <c r="V341" s="20">
        <v>0</v>
      </c>
      <c r="W341" s="20">
        <v>0</v>
      </c>
      <c r="X341" s="20">
        <v>10.35</v>
      </c>
      <c r="Y341" s="20">
        <v>14.05</v>
      </c>
    </row>
    <row r="342" spans="1:25" ht="15.75">
      <c r="A342" s="19">
        <v>18</v>
      </c>
      <c r="B342" s="20">
        <v>18.22</v>
      </c>
      <c r="C342" s="20">
        <v>2.01</v>
      </c>
      <c r="D342" s="20">
        <v>3.08</v>
      </c>
      <c r="E342" s="20">
        <v>51.39</v>
      </c>
      <c r="F342" s="20">
        <v>0</v>
      </c>
      <c r="G342" s="20">
        <v>0</v>
      </c>
      <c r="H342" s="20">
        <v>0</v>
      </c>
      <c r="I342" s="20">
        <v>0</v>
      </c>
      <c r="J342" s="20">
        <v>0</v>
      </c>
      <c r="K342" s="20">
        <v>0</v>
      </c>
      <c r="L342" s="20">
        <v>0</v>
      </c>
      <c r="M342" s="20">
        <v>0</v>
      </c>
      <c r="N342" s="20">
        <v>0</v>
      </c>
      <c r="O342" s="20">
        <v>0</v>
      </c>
      <c r="P342" s="20">
        <v>0</v>
      </c>
      <c r="Q342" s="20">
        <v>0</v>
      </c>
      <c r="R342" s="20">
        <v>0</v>
      </c>
      <c r="S342" s="20">
        <v>0</v>
      </c>
      <c r="T342" s="20">
        <v>0</v>
      </c>
      <c r="U342" s="20">
        <v>0</v>
      </c>
      <c r="V342" s="20">
        <v>1.14</v>
      </c>
      <c r="W342" s="20">
        <v>89.23</v>
      </c>
      <c r="X342" s="20">
        <v>195.52</v>
      </c>
      <c r="Y342" s="20">
        <v>145.18</v>
      </c>
    </row>
    <row r="343" spans="1:25" ht="15.75">
      <c r="A343" s="19">
        <v>19</v>
      </c>
      <c r="B343" s="20">
        <v>5.27</v>
      </c>
      <c r="C343" s="20">
        <v>92.78</v>
      </c>
      <c r="D343" s="20">
        <v>31.67</v>
      </c>
      <c r="E343" s="20">
        <v>7.2</v>
      </c>
      <c r="F343" s="20">
        <v>42.36</v>
      </c>
      <c r="G343" s="20">
        <v>74.42</v>
      </c>
      <c r="H343" s="20">
        <v>87.55</v>
      </c>
      <c r="I343" s="20">
        <v>67.67</v>
      </c>
      <c r="J343" s="20">
        <v>78.82</v>
      </c>
      <c r="K343" s="20">
        <v>68.22</v>
      </c>
      <c r="L343" s="20">
        <v>77.07</v>
      </c>
      <c r="M343" s="20">
        <v>88.36</v>
      </c>
      <c r="N343" s="20">
        <v>85.78</v>
      </c>
      <c r="O343" s="20">
        <v>89.14</v>
      </c>
      <c r="P343" s="20">
        <v>100.03</v>
      </c>
      <c r="Q343" s="20">
        <v>102.65</v>
      </c>
      <c r="R343" s="20">
        <v>96.21</v>
      </c>
      <c r="S343" s="20">
        <v>67.58</v>
      </c>
      <c r="T343" s="20">
        <v>90.98</v>
      </c>
      <c r="U343" s="20">
        <v>106.98</v>
      </c>
      <c r="V343" s="20">
        <v>62.31</v>
      </c>
      <c r="W343" s="20">
        <v>275.12</v>
      </c>
      <c r="X343" s="20">
        <v>226.86</v>
      </c>
      <c r="Y343" s="20">
        <v>273.95</v>
      </c>
    </row>
    <row r="344" spans="1:25" ht="15.75">
      <c r="A344" s="19">
        <v>20</v>
      </c>
      <c r="B344" s="20">
        <v>104.79</v>
      </c>
      <c r="C344" s="20">
        <v>60.97</v>
      </c>
      <c r="D344" s="20">
        <v>18.44</v>
      </c>
      <c r="E344" s="20">
        <v>25.96</v>
      </c>
      <c r="F344" s="20">
        <v>1.03</v>
      </c>
      <c r="G344" s="20">
        <v>0</v>
      </c>
      <c r="H344" s="20">
        <v>0</v>
      </c>
      <c r="I344" s="20">
        <v>0.43</v>
      </c>
      <c r="J344" s="20">
        <v>0.02</v>
      </c>
      <c r="K344" s="20">
        <v>1.04</v>
      </c>
      <c r="L344" s="20">
        <v>2.54</v>
      </c>
      <c r="M344" s="20">
        <v>5.29</v>
      </c>
      <c r="N344" s="20">
        <v>4.92</v>
      </c>
      <c r="O344" s="20">
        <v>2.29</v>
      </c>
      <c r="P344" s="20">
        <v>2.51</v>
      </c>
      <c r="Q344" s="20">
        <v>2.62</v>
      </c>
      <c r="R344" s="20">
        <v>10.66</v>
      </c>
      <c r="S344" s="20">
        <v>2.13</v>
      </c>
      <c r="T344" s="20">
        <v>1.62</v>
      </c>
      <c r="U344" s="20">
        <v>2.58</v>
      </c>
      <c r="V344" s="20">
        <v>41.98</v>
      </c>
      <c r="W344" s="20">
        <v>118.15</v>
      </c>
      <c r="X344" s="20">
        <v>284.96</v>
      </c>
      <c r="Y344" s="20">
        <v>150.86</v>
      </c>
    </row>
    <row r="345" spans="1:25" ht="15.75">
      <c r="A345" s="19">
        <v>21</v>
      </c>
      <c r="B345" s="20">
        <v>38.09</v>
      </c>
      <c r="C345" s="20">
        <v>28.86</v>
      </c>
      <c r="D345" s="20">
        <v>77.5</v>
      </c>
      <c r="E345" s="20">
        <v>58.29</v>
      </c>
      <c r="F345" s="20">
        <v>11.22</v>
      </c>
      <c r="G345" s="20">
        <v>1.6</v>
      </c>
      <c r="H345" s="20">
        <v>1.38</v>
      </c>
      <c r="I345" s="20">
        <v>0</v>
      </c>
      <c r="J345" s="20">
        <v>13.33</v>
      </c>
      <c r="K345" s="20">
        <v>30.29</v>
      </c>
      <c r="L345" s="20">
        <v>47.05</v>
      </c>
      <c r="M345" s="20">
        <v>46.7</v>
      </c>
      <c r="N345" s="20">
        <v>42.63</v>
      </c>
      <c r="O345" s="20">
        <v>60.15</v>
      </c>
      <c r="P345" s="20">
        <v>55.04</v>
      </c>
      <c r="Q345" s="20">
        <v>54.42</v>
      </c>
      <c r="R345" s="20">
        <v>39.78</v>
      </c>
      <c r="S345" s="20">
        <v>44.41</v>
      </c>
      <c r="T345" s="20">
        <v>56.81</v>
      </c>
      <c r="U345" s="20">
        <v>61.89</v>
      </c>
      <c r="V345" s="20">
        <v>107.15</v>
      </c>
      <c r="W345" s="20">
        <v>346.66</v>
      </c>
      <c r="X345" s="20">
        <v>251.65</v>
      </c>
      <c r="Y345" s="20">
        <v>254.47</v>
      </c>
    </row>
    <row r="346" spans="1:25" ht="15.75">
      <c r="A346" s="19">
        <v>22</v>
      </c>
      <c r="B346" s="20">
        <v>25.93</v>
      </c>
      <c r="C346" s="20">
        <v>7.3</v>
      </c>
      <c r="D346" s="20">
        <v>4.02</v>
      </c>
      <c r="E346" s="20">
        <v>3.38</v>
      </c>
      <c r="F346" s="20">
        <v>0.19</v>
      </c>
      <c r="G346" s="20">
        <v>1.95</v>
      </c>
      <c r="H346" s="20">
        <v>0.54</v>
      </c>
      <c r="I346" s="20">
        <v>0.02</v>
      </c>
      <c r="J346" s="20">
        <v>22.85</v>
      </c>
      <c r="K346" s="20">
        <v>23.53</v>
      </c>
      <c r="L346" s="20">
        <v>16.72</v>
      </c>
      <c r="M346" s="20">
        <v>27.12</v>
      </c>
      <c r="N346" s="20">
        <v>14.81</v>
      </c>
      <c r="O346" s="20">
        <v>15.56</v>
      </c>
      <c r="P346" s="20">
        <v>64.88</v>
      </c>
      <c r="Q346" s="20">
        <v>99.94</v>
      </c>
      <c r="R346" s="20">
        <v>17.71</v>
      </c>
      <c r="S346" s="20">
        <v>9.24</v>
      </c>
      <c r="T346" s="20">
        <v>8.91</v>
      </c>
      <c r="U346" s="20">
        <v>25.78</v>
      </c>
      <c r="V346" s="20">
        <v>30.05</v>
      </c>
      <c r="W346" s="20">
        <v>76.28</v>
      </c>
      <c r="X346" s="20">
        <v>105.28</v>
      </c>
      <c r="Y346" s="20">
        <v>102.58</v>
      </c>
    </row>
    <row r="347" spans="1:25" ht="15.75">
      <c r="A347" s="19">
        <v>23</v>
      </c>
      <c r="B347" s="20">
        <v>14.54</v>
      </c>
      <c r="C347" s="20">
        <v>67.55</v>
      </c>
      <c r="D347" s="20">
        <v>41.22</v>
      </c>
      <c r="E347" s="20">
        <v>38.7</v>
      </c>
      <c r="F347" s="20">
        <v>38.29</v>
      </c>
      <c r="G347" s="20">
        <v>24.61</v>
      </c>
      <c r="H347" s="20">
        <v>19.13</v>
      </c>
      <c r="I347" s="20">
        <v>0.65</v>
      </c>
      <c r="J347" s="20">
        <v>4.86</v>
      </c>
      <c r="K347" s="20">
        <v>2.2</v>
      </c>
      <c r="L347" s="20">
        <v>1.68</v>
      </c>
      <c r="M347" s="20">
        <v>0</v>
      </c>
      <c r="N347" s="20">
        <v>0</v>
      </c>
      <c r="O347" s="20">
        <v>0</v>
      </c>
      <c r="P347" s="20">
        <v>1.56</v>
      </c>
      <c r="Q347" s="20">
        <v>1.78</v>
      </c>
      <c r="R347" s="20">
        <v>1.53</v>
      </c>
      <c r="S347" s="20">
        <v>0.6</v>
      </c>
      <c r="T347" s="20">
        <v>0.06</v>
      </c>
      <c r="U347" s="20">
        <v>0</v>
      </c>
      <c r="V347" s="20">
        <v>3.22</v>
      </c>
      <c r="W347" s="20">
        <v>87.12</v>
      </c>
      <c r="X347" s="20">
        <v>126.71</v>
      </c>
      <c r="Y347" s="20">
        <v>102.84</v>
      </c>
    </row>
    <row r="348" spans="1:25" ht="15.75">
      <c r="A348" s="19">
        <v>24</v>
      </c>
      <c r="B348" s="20">
        <v>60.31</v>
      </c>
      <c r="C348" s="20">
        <v>1.83</v>
      </c>
      <c r="D348" s="20">
        <v>1.98</v>
      </c>
      <c r="E348" s="20">
        <v>2.86</v>
      </c>
      <c r="F348" s="20">
        <v>1.04</v>
      </c>
      <c r="G348" s="20">
        <v>1.37</v>
      </c>
      <c r="H348" s="20">
        <v>0</v>
      </c>
      <c r="I348" s="20">
        <v>0.42</v>
      </c>
      <c r="J348" s="20">
        <v>0.44</v>
      </c>
      <c r="K348" s="20">
        <v>0.45</v>
      </c>
      <c r="L348" s="20">
        <v>0</v>
      </c>
      <c r="M348" s="20">
        <v>0.72</v>
      </c>
      <c r="N348" s="20">
        <v>0</v>
      </c>
      <c r="O348" s="20">
        <v>0</v>
      </c>
      <c r="P348" s="20">
        <v>0.57</v>
      </c>
      <c r="Q348" s="20">
        <v>0</v>
      </c>
      <c r="R348" s="20">
        <v>0</v>
      </c>
      <c r="S348" s="20">
        <v>0</v>
      </c>
      <c r="T348" s="20">
        <v>0</v>
      </c>
      <c r="U348" s="20">
        <v>0</v>
      </c>
      <c r="V348" s="20">
        <v>0.11</v>
      </c>
      <c r="W348" s="20">
        <v>1.68</v>
      </c>
      <c r="X348" s="20">
        <v>12.44</v>
      </c>
      <c r="Y348" s="20">
        <v>0</v>
      </c>
    </row>
    <row r="349" spans="1:25" ht="15.75">
      <c r="A349" s="19">
        <v>25</v>
      </c>
      <c r="B349" s="20">
        <v>23.75</v>
      </c>
      <c r="C349" s="20">
        <v>26.77</v>
      </c>
      <c r="D349" s="20">
        <v>1.13</v>
      </c>
      <c r="E349" s="20">
        <v>1.51</v>
      </c>
      <c r="F349" s="20">
        <v>0.17</v>
      </c>
      <c r="G349" s="20">
        <v>0</v>
      </c>
      <c r="H349" s="20">
        <v>0</v>
      </c>
      <c r="I349" s="20">
        <v>0</v>
      </c>
      <c r="J349" s="20">
        <v>0</v>
      </c>
      <c r="K349" s="20">
        <v>0</v>
      </c>
      <c r="L349" s="20">
        <v>0</v>
      </c>
      <c r="M349" s="20">
        <v>0</v>
      </c>
      <c r="N349" s="20">
        <v>0.68</v>
      </c>
      <c r="O349" s="20">
        <v>0</v>
      </c>
      <c r="P349" s="20">
        <v>1.03</v>
      </c>
      <c r="Q349" s="20">
        <v>1.42</v>
      </c>
      <c r="R349" s="20">
        <v>0</v>
      </c>
      <c r="S349" s="20">
        <v>0</v>
      </c>
      <c r="T349" s="20">
        <v>0</v>
      </c>
      <c r="U349" s="20">
        <v>0</v>
      </c>
      <c r="V349" s="20">
        <v>0.92</v>
      </c>
      <c r="W349" s="20">
        <v>1.67</v>
      </c>
      <c r="X349" s="20">
        <v>40.04</v>
      </c>
      <c r="Y349" s="20">
        <v>135.93</v>
      </c>
    </row>
    <row r="350" spans="1:25" ht="15.75">
      <c r="A350" s="19">
        <v>26</v>
      </c>
      <c r="B350" s="20">
        <v>0</v>
      </c>
      <c r="C350" s="20">
        <v>1.06</v>
      </c>
      <c r="D350" s="20">
        <v>1.34</v>
      </c>
      <c r="E350" s="20">
        <v>1.6</v>
      </c>
      <c r="F350" s="20">
        <v>1.57</v>
      </c>
      <c r="G350" s="20">
        <v>1.17</v>
      </c>
      <c r="H350" s="20">
        <v>0</v>
      </c>
      <c r="I350" s="20">
        <v>0</v>
      </c>
      <c r="J350" s="20">
        <v>0.89</v>
      </c>
      <c r="K350" s="20">
        <v>3.67</v>
      </c>
      <c r="L350" s="20">
        <v>1.2</v>
      </c>
      <c r="M350" s="20">
        <v>49.98</v>
      </c>
      <c r="N350" s="20">
        <v>125.21</v>
      </c>
      <c r="O350" s="20">
        <v>3.52</v>
      </c>
      <c r="P350" s="20">
        <v>1.97</v>
      </c>
      <c r="Q350" s="20">
        <v>34.17</v>
      </c>
      <c r="R350" s="20">
        <v>115.6</v>
      </c>
      <c r="S350" s="20">
        <v>143.98</v>
      </c>
      <c r="T350" s="20">
        <v>9.73</v>
      </c>
      <c r="U350" s="20">
        <v>0</v>
      </c>
      <c r="V350" s="20">
        <v>2.57</v>
      </c>
      <c r="W350" s="20">
        <v>0</v>
      </c>
      <c r="X350" s="20">
        <v>0</v>
      </c>
      <c r="Y350" s="20">
        <v>31.6</v>
      </c>
    </row>
    <row r="351" spans="1:25" ht="15.75">
      <c r="A351" s="19">
        <v>27</v>
      </c>
      <c r="B351" s="20">
        <v>0.54</v>
      </c>
      <c r="C351" s="20">
        <v>2.15</v>
      </c>
      <c r="D351" s="20">
        <v>1.85</v>
      </c>
      <c r="E351" s="20">
        <v>2.95</v>
      </c>
      <c r="F351" s="20">
        <v>42.7</v>
      </c>
      <c r="G351" s="20">
        <v>17.39</v>
      </c>
      <c r="H351" s="20">
        <v>0</v>
      </c>
      <c r="I351" s="20">
        <v>13.24</v>
      </c>
      <c r="J351" s="20">
        <v>2.59</v>
      </c>
      <c r="K351" s="20">
        <v>94.37</v>
      </c>
      <c r="L351" s="20">
        <v>3.05</v>
      </c>
      <c r="M351" s="20">
        <v>27.96</v>
      </c>
      <c r="N351" s="20">
        <v>47.51</v>
      </c>
      <c r="O351" s="20">
        <v>60.68</v>
      </c>
      <c r="P351" s="20">
        <v>60.7</v>
      </c>
      <c r="Q351" s="20">
        <v>54.89</v>
      </c>
      <c r="R351" s="20">
        <v>60.41</v>
      </c>
      <c r="S351" s="20">
        <v>62.65</v>
      </c>
      <c r="T351" s="20">
        <v>1.92</v>
      </c>
      <c r="U351" s="20">
        <v>22.35</v>
      </c>
      <c r="V351" s="20">
        <v>84.76</v>
      </c>
      <c r="W351" s="20">
        <v>78.86</v>
      </c>
      <c r="X351" s="20">
        <v>229.89</v>
      </c>
      <c r="Y351" s="20">
        <v>161.31</v>
      </c>
    </row>
    <row r="352" spans="1:25" ht="15.75">
      <c r="A352" s="19">
        <v>28</v>
      </c>
      <c r="B352" s="20">
        <v>14.56</v>
      </c>
      <c r="C352" s="20">
        <v>18.47</v>
      </c>
      <c r="D352" s="20">
        <v>21.07</v>
      </c>
      <c r="E352" s="20">
        <v>9.78</v>
      </c>
      <c r="F352" s="20">
        <v>1.89</v>
      </c>
      <c r="G352" s="20">
        <v>143.47</v>
      </c>
      <c r="H352" s="20">
        <v>76.69</v>
      </c>
      <c r="I352" s="20">
        <v>107.58</v>
      </c>
      <c r="J352" s="20">
        <v>13.25</v>
      </c>
      <c r="K352" s="20">
        <v>83.76</v>
      </c>
      <c r="L352" s="20">
        <v>92.87</v>
      </c>
      <c r="M352" s="20">
        <v>102.52</v>
      </c>
      <c r="N352" s="20">
        <v>84.14</v>
      </c>
      <c r="O352" s="20">
        <v>83.9</v>
      </c>
      <c r="P352" s="20">
        <v>32.87</v>
      </c>
      <c r="Q352" s="20">
        <v>55.52</v>
      </c>
      <c r="R352" s="20">
        <v>35.65</v>
      </c>
      <c r="S352" s="20">
        <v>50.44</v>
      </c>
      <c r="T352" s="20">
        <v>0</v>
      </c>
      <c r="U352" s="20">
        <v>0</v>
      </c>
      <c r="V352" s="20">
        <v>0.12</v>
      </c>
      <c r="W352" s="20">
        <v>137.21</v>
      </c>
      <c r="X352" s="20">
        <v>181.2</v>
      </c>
      <c r="Y352" s="20">
        <v>178.43</v>
      </c>
    </row>
    <row r="353" spans="1:25" ht="15.75">
      <c r="A353" s="19">
        <v>29</v>
      </c>
      <c r="B353" s="20">
        <v>13.84</v>
      </c>
      <c r="C353" s="20">
        <v>26.15</v>
      </c>
      <c r="D353" s="20">
        <v>78.74</v>
      </c>
      <c r="E353" s="20">
        <v>109.94</v>
      </c>
      <c r="F353" s="20">
        <v>0.8</v>
      </c>
      <c r="G353" s="20">
        <v>0.4</v>
      </c>
      <c r="H353" s="20">
        <v>1.6</v>
      </c>
      <c r="I353" s="20">
        <v>32.07</v>
      </c>
      <c r="J353" s="20">
        <v>110.69</v>
      </c>
      <c r="K353" s="20">
        <v>114.72</v>
      </c>
      <c r="L353" s="20">
        <v>569.46</v>
      </c>
      <c r="M353" s="20">
        <v>583.61</v>
      </c>
      <c r="N353" s="20">
        <v>395.03</v>
      </c>
      <c r="O353" s="20">
        <v>391.85</v>
      </c>
      <c r="P353" s="20">
        <v>385.74</v>
      </c>
      <c r="Q353" s="20">
        <v>304.94</v>
      </c>
      <c r="R353" s="20">
        <v>224.62</v>
      </c>
      <c r="S353" s="20">
        <v>378.7</v>
      </c>
      <c r="T353" s="20">
        <v>0</v>
      </c>
      <c r="U353" s="20">
        <v>0.95</v>
      </c>
      <c r="V353" s="20">
        <v>126.4</v>
      </c>
      <c r="W353" s="20">
        <v>84.76</v>
      </c>
      <c r="X353" s="20">
        <v>253.8</v>
      </c>
      <c r="Y353" s="20">
        <v>149.38</v>
      </c>
    </row>
    <row r="354" spans="1:25" ht="15.75">
      <c r="A354" s="19">
        <v>30</v>
      </c>
      <c r="B354" s="20">
        <v>1.56</v>
      </c>
      <c r="C354" s="20">
        <v>47.32</v>
      </c>
      <c r="D354" s="20">
        <v>122.85</v>
      </c>
      <c r="E354" s="20">
        <v>127.06</v>
      </c>
      <c r="F354" s="20">
        <v>25.07</v>
      </c>
      <c r="G354" s="20">
        <v>1.11</v>
      </c>
      <c r="H354" s="20">
        <v>73.89</v>
      </c>
      <c r="I354" s="20">
        <v>0</v>
      </c>
      <c r="J354" s="20">
        <v>0.8</v>
      </c>
      <c r="K354" s="20">
        <v>12.78</v>
      </c>
      <c r="L354" s="20">
        <v>14.18</v>
      </c>
      <c r="M354" s="20">
        <v>16.28</v>
      </c>
      <c r="N354" s="20">
        <v>11.38</v>
      </c>
      <c r="O354" s="20">
        <v>125.56</v>
      </c>
      <c r="P354" s="20">
        <v>78.34</v>
      </c>
      <c r="Q354" s="20">
        <v>59.82</v>
      </c>
      <c r="R354" s="20">
        <v>54.79</v>
      </c>
      <c r="S354" s="20">
        <v>0</v>
      </c>
      <c r="T354" s="20">
        <v>121.3</v>
      </c>
      <c r="U354" s="20">
        <v>127.54</v>
      </c>
      <c r="V354" s="20">
        <v>136.84</v>
      </c>
      <c r="W354" s="20">
        <v>59.09</v>
      </c>
      <c r="X354" s="20">
        <v>69.59</v>
      </c>
      <c r="Y354" s="20">
        <v>101.94</v>
      </c>
    </row>
    <row r="355" spans="1:25" ht="15.75" outlineLevel="1">
      <c r="A355" s="19">
        <v>31</v>
      </c>
      <c r="B355" s="20">
        <v>25.16</v>
      </c>
      <c r="C355" s="20">
        <v>84.13</v>
      </c>
      <c r="D355" s="20">
        <v>55.54</v>
      </c>
      <c r="E355" s="20">
        <v>63.04</v>
      </c>
      <c r="F355" s="20">
        <v>4.98</v>
      </c>
      <c r="G355" s="20">
        <v>20.42</v>
      </c>
      <c r="H355" s="20">
        <v>0</v>
      </c>
      <c r="I355" s="20">
        <v>0</v>
      </c>
      <c r="J355" s="20">
        <v>1.54</v>
      </c>
      <c r="K355" s="20">
        <v>0.94</v>
      </c>
      <c r="L355" s="20">
        <v>0.43</v>
      </c>
      <c r="M355" s="20">
        <v>2.26</v>
      </c>
      <c r="N355" s="20">
        <v>1.85</v>
      </c>
      <c r="O355" s="20">
        <v>0.05</v>
      </c>
      <c r="P355" s="20">
        <v>1.01</v>
      </c>
      <c r="Q355" s="20">
        <v>22.48</v>
      </c>
      <c r="R355" s="20">
        <v>1.47</v>
      </c>
      <c r="S355" s="20">
        <v>0</v>
      </c>
      <c r="T355" s="20">
        <v>0</v>
      </c>
      <c r="U355" s="20">
        <v>1.65</v>
      </c>
      <c r="V355" s="20">
        <v>1.6</v>
      </c>
      <c r="W355" s="20">
        <v>6.28</v>
      </c>
      <c r="X355" s="20">
        <v>40.93</v>
      </c>
      <c r="Y355" s="20">
        <v>33.44</v>
      </c>
    </row>
    <row r="356" spans="1:25" ht="15.75">
      <c r="A356" s="92"/>
      <c r="B356" s="92"/>
      <c r="C356" s="92"/>
      <c r="D356" s="92"/>
      <c r="E356" s="92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2"/>
      <c r="V356" s="92"/>
      <c r="W356" s="92"/>
      <c r="X356" s="92"/>
      <c r="Y356" s="92"/>
    </row>
    <row r="357" spans="1:25" ht="15.75">
      <c r="A357" s="93"/>
      <c r="B357" s="93"/>
      <c r="C357" s="93"/>
      <c r="D357" s="93"/>
      <c r="E357" s="93"/>
      <c r="F357" s="93"/>
      <c r="G357" s="93"/>
      <c r="H357" s="93"/>
      <c r="I357" s="93"/>
      <c r="J357" s="93"/>
      <c r="K357" s="93"/>
      <c r="L357" s="93"/>
      <c r="M357" s="93"/>
      <c r="N357" s="93" t="s">
        <v>143</v>
      </c>
      <c r="O357" s="93"/>
      <c r="P357" s="92"/>
      <c r="Q357" s="92"/>
      <c r="R357" s="92"/>
      <c r="S357" s="92"/>
      <c r="T357" s="92"/>
      <c r="U357" s="92"/>
      <c r="V357" s="92"/>
      <c r="W357" s="92"/>
      <c r="X357" s="92"/>
      <c r="Y357" s="92"/>
    </row>
    <row r="358" spans="1:25" ht="35.25" customHeight="1">
      <c r="A358" s="94" t="s">
        <v>141</v>
      </c>
      <c r="B358" s="94"/>
      <c r="C358" s="94"/>
      <c r="D358" s="94"/>
      <c r="E358" s="94"/>
      <c r="F358" s="94"/>
      <c r="G358" s="94"/>
      <c r="H358" s="94"/>
      <c r="I358" s="94"/>
      <c r="J358" s="94"/>
      <c r="K358" s="94"/>
      <c r="L358" s="94"/>
      <c r="M358" s="94"/>
      <c r="N358" s="95">
        <v>2.58</v>
      </c>
      <c r="O358" s="95"/>
      <c r="P358" s="92"/>
      <c r="Q358" s="96"/>
      <c r="R358" s="92"/>
      <c r="S358" s="92"/>
      <c r="T358" s="92"/>
      <c r="U358" s="92"/>
      <c r="V358" s="92"/>
      <c r="W358" s="92"/>
      <c r="X358" s="92"/>
      <c r="Y358" s="92"/>
    </row>
    <row r="359" spans="1:25" ht="32.25" customHeight="1">
      <c r="A359" s="94" t="s">
        <v>140</v>
      </c>
      <c r="B359" s="94"/>
      <c r="C359" s="94"/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5">
        <v>186.41</v>
      </c>
      <c r="O359" s="95"/>
      <c r="P359" s="92"/>
      <c r="Q359" s="96"/>
      <c r="R359" s="92"/>
      <c r="S359" s="92"/>
      <c r="T359" s="92"/>
      <c r="U359" s="92"/>
      <c r="V359" s="92"/>
      <c r="W359" s="92"/>
      <c r="X359" s="92"/>
      <c r="Y359" s="92"/>
    </row>
    <row r="360" spans="1:25" ht="15.75">
      <c r="A360" s="92"/>
      <c r="B360" s="92"/>
      <c r="C360" s="92"/>
      <c r="D360" s="92"/>
      <c r="E360" s="92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  <c r="U360" s="92"/>
      <c r="V360" s="92"/>
      <c r="W360" s="92"/>
      <c r="X360" s="92"/>
      <c r="Y360" s="92"/>
    </row>
    <row r="361" spans="1:26" s="28" customFormat="1" ht="15.75" customHeight="1">
      <c r="A361" s="69"/>
      <c r="B361" s="102"/>
      <c r="C361" s="102"/>
      <c r="D361" s="102"/>
      <c r="E361" s="102"/>
      <c r="F361" s="102"/>
      <c r="G361" s="102"/>
      <c r="H361" s="102"/>
      <c r="I361" s="102"/>
      <c r="J361" s="103"/>
      <c r="K361" s="141" t="s">
        <v>16</v>
      </c>
      <c r="L361" s="142"/>
      <c r="M361" s="142"/>
      <c r="N361" s="142"/>
      <c r="O361" s="142"/>
      <c r="P361" s="13"/>
      <c r="Q361" s="13"/>
      <c r="R361" s="18"/>
      <c r="S361" s="18"/>
      <c r="T361" s="18"/>
      <c r="U361" s="18"/>
      <c r="V361" s="18"/>
      <c r="W361" s="18"/>
      <c r="X361" s="18"/>
      <c r="Y361" s="18"/>
      <c r="Z361" s="18"/>
    </row>
    <row r="362" spans="1:26" s="28" customFormat="1" ht="15.75">
      <c r="A362" s="71"/>
      <c r="B362" s="104"/>
      <c r="C362" s="104"/>
      <c r="D362" s="104"/>
      <c r="E362" s="104"/>
      <c r="F362" s="104"/>
      <c r="G362" s="104"/>
      <c r="H362" s="104"/>
      <c r="I362" s="104"/>
      <c r="J362" s="105"/>
      <c r="K362" s="45" t="s">
        <v>17</v>
      </c>
      <c r="L362" s="45" t="s">
        <v>18</v>
      </c>
      <c r="M362" s="45" t="s">
        <v>19</v>
      </c>
      <c r="N362" s="45" t="s">
        <v>20</v>
      </c>
      <c r="O362" s="45" t="s">
        <v>21</v>
      </c>
      <c r="P362" s="14"/>
      <c r="Q362" s="15"/>
      <c r="R362" s="18"/>
      <c r="S362" s="18"/>
      <c r="T362" s="18"/>
      <c r="U362" s="18"/>
      <c r="V362" s="18"/>
      <c r="W362" s="18"/>
      <c r="X362" s="18"/>
      <c r="Y362" s="18"/>
      <c r="Z362" s="18"/>
    </row>
    <row r="363" spans="1:26" s="28" customFormat="1" ht="15.75">
      <c r="A363" s="106" t="s">
        <v>116</v>
      </c>
      <c r="B363" s="107"/>
      <c r="C363" s="107"/>
      <c r="D363" s="107"/>
      <c r="E363" s="107"/>
      <c r="F363" s="107"/>
      <c r="G363" s="107"/>
      <c r="H363" s="107"/>
      <c r="I363" s="107"/>
      <c r="J363" s="108"/>
      <c r="K363" s="74">
        <v>0</v>
      </c>
      <c r="L363" s="73">
        <v>67.77</v>
      </c>
      <c r="M363" s="73">
        <v>195.24</v>
      </c>
      <c r="N363" s="73">
        <v>219.28</v>
      </c>
      <c r="O363" s="73">
        <v>441.15</v>
      </c>
      <c r="P363" s="16"/>
      <c r="Q363" s="17"/>
      <c r="R363" s="18"/>
      <c r="S363" s="18"/>
      <c r="T363" s="18"/>
      <c r="U363" s="18"/>
      <c r="V363" s="18"/>
      <c r="W363" s="18"/>
      <c r="X363" s="18"/>
      <c r="Y363" s="18"/>
      <c r="Z363" s="18"/>
    </row>
    <row r="364" spans="1:26" s="28" customFormat="1" ht="15.75">
      <c r="A364" s="106" t="s">
        <v>58</v>
      </c>
      <c r="B364" s="107"/>
      <c r="C364" s="107"/>
      <c r="D364" s="107"/>
      <c r="E364" s="107"/>
      <c r="F364" s="107"/>
      <c r="G364" s="107"/>
      <c r="H364" s="107"/>
      <c r="I364" s="107"/>
      <c r="J364" s="108"/>
      <c r="K364" s="74">
        <v>3.39</v>
      </c>
      <c r="L364" s="73">
        <v>3.39</v>
      </c>
      <c r="M364" s="73">
        <v>3.39</v>
      </c>
      <c r="N364" s="73">
        <v>3.39</v>
      </c>
      <c r="O364" s="73">
        <v>3.39</v>
      </c>
      <c r="P364" s="16"/>
      <c r="Q364" s="17"/>
      <c r="R364" s="18"/>
      <c r="S364" s="18"/>
      <c r="T364" s="18"/>
      <c r="U364" s="18"/>
      <c r="V364" s="18"/>
      <c r="W364" s="18"/>
      <c r="X364" s="18"/>
      <c r="Y364" s="18"/>
      <c r="Z364" s="18"/>
    </row>
    <row r="366" spans="1:25" s="28" customFormat="1" ht="18.75">
      <c r="A366" s="27" t="s">
        <v>28</v>
      </c>
      <c r="B366" s="26" t="s">
        <v>161</v>
      </c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</row>
    <row r="367" spans="1:25" s="28" customFormat="1" ht="15.75">
      <c r="A367" s="27"/>
      <c r="B367" s="22" t="s">
        <v>29</v>
      </c>
      <c r="C367" s="22" t="s">
        <v>30</v>
      </c>
      <c r="D367" s="22" t="s">
        <v>31</v>
      </c>
      <c r="E367" s="22" t="s">
        <v>32</v>
      </c>
      <c r="F367" s="22" t="s">
        <v>33</v>
      </c>
      <c r="G367" s="22" t="s">
        <v>34</v>
      </c>
      <c r="H367" s="22" t="s">
        <v>35</v>
      </c>
      <c r="I367" s="22" t="s">
        <v>36</v>
      </c>
      <c r="J367" s="22" t="s">
        <v>37</v>
      </c>
      <c r="K367" s="22" t="s">
        <v>38</v>
      </c>
      <c r="L367" s="22" t="s">
        <v>39</v>
      </c>
      <c r="M367" s="22" t="s">
        <v>40</v>
      </c>
      <c r="N367" s="22" t="s">
        <v>41</v>
      </c>
      <c r="O367" s="22" t="s">
        <v>42</v>
      </c>
      <c r="P367" s="22" t="s">
        <v>43</v>
      </c>
      <c r="Q367" s="22" t="s">
        <v>44</v>
      </c>
      <c r="R367" s="22" t="s">
        <v>45</v>
      </c>
      <c r="S367" s="22" t="s">
        <v>46</v>
      </c>
      <c r="T367" s="22" t="s">
        <v>47</v>
      </c>
      <c r="U367" s="22" t="s">
        <v>48</v>
      </c>
      <c r="V367" s="22" t="s">
        <v>49</v>
      </c>
      <c r="W367" s="22" t="s">
        <v>50</v>
      </c>
      <c r="X367" s="22" t="s">
        <v>51</v>
      </c>
      <c r="Y367" s="22" t="s">
        <v>52</v>
      </c>
    </row>
    <row r="368" spans="1:25" s="28" customFormat="1" ht="15.75">
      <c r="A368" s="19">
        <v>1</v>
      </c>
      <c r="B368" s="21">
        <v>445.96</v>
      </c>
      <c r="C368" s="21">
        <v>445.96</v>
      </c>
      <c r="D368" s="21">
        <v>445.96</v>
      </c>
      <c r="E368" s="21">
        <v>445.96</v>
      </c>
      <c r="F368" s="21">
        <v>445.96</v>
      </c>
      <c r="G368" s="21">
        <v>445.96</v>
      </c>
      <c r="H368" s="21">
        <v>445.96</v>
      </c>
      <c r="I368" s="21">
        <v>445.96</v>
      </c>
      <c r="J368" s="21">
        <v>445.96</v>
      </c>
      <c r="K368" s="21">
        <v>445.96</v>
      </c>
      <c r="L368" s="21">
        <v>445.96</v>
      </c>
      <c r="M368" s="21">
        <v>445.96</v>
      </c>
      <c r="N368" s="21">
        <v>445.96</v>
      </c>
      <c r="O368" s="21">
        <v>445.96</v>
      </c>
      <c r="P368" s="21">
        <v>445.96</v>
      </c>
      <c r="Q368" s="21">
        <v>445.96</v>
      </c>
      <c r="R368" s="21">
        <v>445.96</v>
      </c>
      <c r="S368" s="21">
        <v>445.96</v>
      </c>
      <c r="T368" s="21">
        <v>445.96</v>
      </c>
      <c r="U368" s="21">
        <v>445.96</v>
      </c>
      <c r="V368" s="21">
        <v>445.96</v>
      </c>
      <c r="W368" s="21">
        <v>445.96</v>
      </c>
      <c r="X368" s="21">
        <v>445.96</v>
      </c>
      <c r="Y368" s="21">
        <v>445.96</v>
      </c>
    </row>
    <row r="369" spans="1:25" s="28" customFormat="1" ht="15.75">
      <c r="A369" s="19">
        <v>2</v>
      </c>
      <c r="B369" s="21">
        <v>445.96</v>
      </c>
      <c r="C369" s="21">
        <v>445.96</v>
      </c>
      <c r="D369" s="21">
        <v>445.96</v>
      </c>
      <c r="E369" s="21">
        <v>445.96</v>
      </c>
      <c r="F369" s="21">
        <v>445.96</v>
      </c>
      <c r="G369" s="21">
        <v>445.96</v>
      </c>
      <c r="H369" s="21">
        <v>445.96</v>
      </c>
      <c r="I369" s="21">
        <v>445.96</v>
      </c>
      <c r="J369" s="21">
        <v>445.96</v>
      </c>
      <c r="K369" s="21">
        <v>445.96</v>
      </c>
      <c r="L369" s="21">
        <v>445.96</v>
      </c>
      <c r="M369" s="21">
        <v>445.96</v>
      </c>
      <c r="N369" s="21">
        <v>445.96</v>
      </c>
      <c r="O369" s="21">
        <v>445.96</v>
      </c>
      <c r="P369" s="21">
        <v>445.96</v>
      </c>
      <c r="Q369" s="21">
        <v>445.96</v>
      </c>
      <c r="R369" s="21">
        <v>445.96</v>
      </c>
      <c r="S369" s="21">
        <v>445.96</v>
      </c>
      <c r="T369" s="21">
        <v>445.96</v>
      </c>
      <c r="U369" s="21">
        <v>445.96</v>
      </c>
      <c r="V369" s="21">
        <v>445.96</v>
      </c>
      <c r="W369" s="21">
        <v>445.96</v>
      </c>
      <c r="X369" s="21">
        <v>445.96</v>
      </c>
      <c r="Y369" s="21">
        <v>445.96</v>
      </c>
    </row>
    <row r="370" spans="1:25" s="28" customFormat="1" ht="15.75">
      <c r="A370" s="19">
        <v>3</v>
      </c>
      <c r="B370" s="21">
        <v>445.96</v>
      </c>
      <c r="C370" s="21">
        <v>445.96</v>
      </c>
      <c r="D370" s="21">
        <v>445.96</v>
      </c>
      <c r="E370" s="21">
        <v>445.96</v>
      </c>
      <c r="F370" s="21">
        <v>445.96</v>
      </c>
      <c r="G370" s="21">
        <v>445.96</v>
      </c>
      <c r="H370" s="21">
        <v>445.96</v>
      </c>
      <c r="I370" s="21">
        <v>445.96</v>
      </c>
      <c r="J370" s="21">
        <v>445.96</v>
      </c>
      <c r="K370" s="21">
        <v>445.96</v>
      </c>
      <c r="L370" s="21">
        <v>445.96</v>
      </c>
      <c r="M370" s="21">
        <v>445.96</v>
      </c>
      <c r="N370" s="21">
        <v>445.96</v>
      </c>
      <c r="O370" s="21">
        <v>445.96</v>
      </c>
      <c r="P370" s="21">
        <v>445.96</v>
      </c>
      <c r="Q370" s="21">
        <v>445.96</v>
      </c>
      <c r="R370" s="21">
        <v>445.96</v>
      </c>
      <c r="S370" s="21">
        <v>445.96</v>
      </c>
      <c r="T370" s="21">
        <v>445.96</v>
      </c>
      <c r="U370" s="21">
        <v>445.96</v>
      </c>
      <c r="V370" s="21">
        <v>445.96</v>
      </c>
      <c r="W370" s="21">
        <v>445.96</v>
      </c>
      <c r="X370" s="21">
        <v>445.96</v>
      </c>
      <c r="Y370" s="21">
        <v>445.96</v>
      </c>
    </row>
    <row r="371" spans="1:25" s="28" customFormat="1" ht="15.75">
      <c r="A371" s="19">
        <v>4</v>
      </c>
      <c r="B371" s="21">
        <v>445.96</v>
      </c>
      <c r="C371" s="21">
        <v>445.96</v>
      </c>
      <c r="D371" s="21">
        <v>445.96</v>
      </c>
      <c r="E371" s="21">
        <v>445.96</v>
      </c>
      <c r="F371" s="21">
        <v>445.96</v>
      </c>
      <c r="G371" s="21">
        <v>445.96</v>
      </c>
      <c r="H371" s="21">
        <v>445.96</v>
      </c>
      <c r="I371" s="21">
        <v>445.96</v>
      </c>
      <c r="J371" s="21">
        <v>445.96</v>
      </c>
      <c r="K371" s="21">
        <v>445.96</v>
      </c>
      <c r="L371" s="21">
        <v>445.96</v>
      </c>
      <c r="M371" s="21">
        <v>445.96</v>
      </c>
      <c r="N371" s="21">
        <v>445.96</v>
      </c>
      <c r="O371" s="21">
        <v>445.96</v>
      </c>
      <c r="P371" s="21">
        <v>445.96</v>
      </c>
      <c r="Q371" s="21">
        <v>445.96</v>
      </c>
      <c r="R371" s="21">
        <v>445.96</v>
      </c>
      <c r="S371" s="21">
        <v>445.96</v>
      </c>
      <c r="T371" s="21">
        <v>445.96</v>
      </c>
      <c r="U371" s="21">
        <v>445.96</v>
      </c>
      <c r="V371" s="21">
        <v>445.96</v>
      </c>
      <c r="W371" s="21">
        <v>445.96</v>
      </c>
      <c r="X371" s="21">
        <v>445.96</v>
      </c>
      <c r="Y371" s="21">
        <v>445.96</v>
      </c>
    </row>
    <row r="372" spans="1:25" s="28" customFormat="1" ht="15.75">
      <c r="A372" s="19">
        <v>5</v>
      </c>
      <c r="B372" s="21">
        <v>445.96</v>
      </c>
      <c r="C372" s="21">
        <v>445.96</v>
      </c>
      <c r="D372" s="21">
        <v>445.96</v>
      </c>
      <c r="E372" s="21">
        <v>445.96</v>
      </c>
      <c r="F372" s="21">
        <v>445.96</v>
      </c>
      <c r="G372" s="21">
        <v>445.96</v>
      </c>
      <c r="H372" s="21">
        <v>445.96</v>
      </c>
      <c r="I372" s="21">
        <v>445.96</v>
      </c>
      <c r="J372" s="21">
        <v>445.96</v>
      </c>
      <c r="K372" s="21">
        <v>445.96</v>
      </c>
      <c r="L372" s="21">
        <v>445.96</v>
      </c>
      <c r="M372" s="21">
        <v>445.96</v>
      </c>
      <c r="N372" s="21">
        <v>445.96</v>
      </c>
      <c r="O372" s="21">
        <v>445.96</v>
      </c>
      <c r="P372" s="21">
        <v>445.96</v>
      </c>
      <c r="Q372" s="21">
        <v>445.96</v>
      </c>
      <c r="R372" s="21">
        <v>445.96</v>
      </c>
      <c r="S372" s="21">
        <v>445.96</v>
      </c>
      <c r="T372" s="21">
        <v>445.96</v>
      </c>
      <c r="U372" s="21">
        <v>445.96</v>
      </c>
      <c r="V372" s="21">
        <v>445.96</v>
      </c>
      <c r="W372" s="21">
        <v>445.96</v>
      </c>
      <c r="X372" s="21">
        <v>445.96</v>
      </c>
      <c r="Y372" s="21">
        <v>445.96</v>
      </c>
    </row>
    <row r="373" spans="1:25" s="28" customFormat="1" ht="15.75">
      <c r="A373" s="19">
        <v>6</v>
      </c>
      <c r="B373" s="21">
        <v>445.96</v>
      </c>
      <c r="C373" s="21">
        <v>445.96</v>
      </c>
      <c r="D373" s="21">
        <v>445.96</v>
      </c>
      <c r="E373" s="21">
        <v>445.96</v>
      </c>
      <c r="F373" s="21">
        <v>445.96</v>
      </c>
      <c r="G373" s="21">
        <v>445.96</v>
      </c>
      <c r="H373" s="21">
        <v>445.96</v>
      </c>
      <c r="I373" s="21">
        <v>445.96</v>
      </c>
      <c r="J373" s="21">
        <v>445.96</v>
      </c>
      <c r="K373" s="21">
        <v>445.96</v>
      </c>
      <c r="L373" s="21">
        <v>445.96</v>
      </c>
      <c r="M373" s="21">
        <v>445.96</v>
      </c>
      <c r="N373" s="21">
        <v>445.96</v>
      </c>
      <c r="O373" s="21">
        <v>445.96</v>
      </c>
      <c r="P373" s="21">
        <v>445.96</v>
      </c>
      <c r="Q373" s="21">
        <v>445.96</v>
      </c>
      <c r="R373" s="21">
        <v>445.96</v>
      </c>
      <c r="S373" s="21">
        <v>445.96</v>
      </c>
      <c r="T373" s="21">
        <v>445.96</v>
      </c>
      <c r="U373" s="21">
        <v>445.96</v>
      </c>
      <c r="V373" s="21">
        <v>445.96</v>
      </c>
      <c r="W373" s="21">
        <v>445.96</v>
      </c>
      <c r="X373" s="21">
        <v>445.96</v>
      </c>
      <c r="Y373" s="21">
        <v>445.96</v>
      </c>
    </row>
    <row r="374" spans="1:25" s="28" customFormat="1" ht="15.75">
      <c r="A374" s="19">
        <v>7</v>
      </c>
      <c r="B374" s="21">
        <v>445.96</v>
      </c>
      <c r="C374" s="21">
        <v>445.96</v>
      </c>
      <c r="D374" s="21">
        <v>445.96</v>
      </c>
      <c r="E374" s="21">
        <v>445.96</v>
      </c>
      <c r="F374" s="21">
        <v>445.96</v>
      </c>
      <c r="G374" s="21">
        <v>445.96</v>
      </c>
      <c r="H374" s="21">
        <v>445.96</v>
      </c>
      <c r="I374" s="21">
        <v>445.96</v>
      </c>
      <c r="J374" s="21">
        <v>445.96</v>
      </c>
      <c r="K374" s="21">
        <v>445.96</v>
      </c>
      <c r="L374" s="21">
        <v>445.96</v>
      </c>
      <c r="M374" s="21">
        <v>445.96</v>
      </c>
      <c r="N374" s="21">
        <v>445.96</v>
      </c>
      <c r="O374" s="21">
        <v>445.96</v>
      </c>
      <c r="P374" s="21">
        <v>445.96</v>
      </c>
      <c r="Q374" s="21">
        <v>445.96</v>
      </c>
      <c r="R374" s="21">
        <v>445.96</v>
      </c>
      <c r="S374" s="21">
        <v>445.96</v>
      </c>
      <c r="T374" s="21">
        <v>445.96</v>
      </c>
      <c r="U374" s="21">
        <v>445.96</v>
      </c>
      <c r="V374" s="21">
        <v>445.96</v>
      </c>
      <c r="W374" s="21">
        <v>445.96</v>
      </c>
      <c r="X374" s="21">
        <v>445.96</v>
      </c>
      <c r="Y374" s="21">
        <v>445.96</v>
      </c>
    </row>
    <row r="375" spans="1:25" s="28" customFormat="1" ht="15.75">
      <c r="A375" s="19">
        <v>8</v>
      </c>
      <c r="B375" s="21">
        <v>445.96</v>
      </c>
      <c r="C375" s="21">
        <v>445.96</v>
      </c>
      <c r="D375" s="21">
        <v>445.96</v>
      </c>
      <c r="E375" s="21">
        <v>445.96</v>
      </c>
      <c r="F375" s="21">
        <v>445.96</v>
      </c>
      <c r="G375" s="21">
        <v>445.96</v>
      </c>
      <c r="H375" s="21">
        <v>445.96</v>
      </c>
      <c r="I375" s="21">
        <v>445.96</v>
      </c>
      <c r="J375" s="21">
        <v>445.96</v>
      </c>
      <c r="K375" s="21">
        <v>445.96</v>
      </c>
      <c r="L375" s="21">
        <v>445.96</v>
      </c>
      <c r="M375" s="21">
        <v>445.96</v>
      </c>
      <c r="N375" s="21">
        <v>445.96</v>
      </c>
      <c r="O375" s="21">
        <v>445.96</v>
      </c>
      <c r="P375" s="21">
        <v>445.96</v>
      </c>
      <c r="Q375" s="21">
        <v>445.96</v>
      </c>
      <c r="R375" s="21">
        <v>445.96</v>
      </c>
      <c r="S375" s="21">
        <v>445.96</v>
      </c>
      <c r="T375" s="21">
        <v>445.96</v>
      </c>
      <c r="U375" s="21">
        <v>445.96</v>
      </c>
      <c r="V375" s="21">
        <v>445.96</v>
      </c>
      <c r="W375" s="21">
        <v>445.96</v>
      </c>
      <c r="X375" s="21">
        <v>445.96</v>
      </c>
      <c r="Y375" s="21">
        <v>445.96</v>
      </c>
    </row>
    <row r="376" spans="1:25" s="28" customFormat="1" ht="15.75">
      <c r="A376" s="19">
        <v>9</v>
      </c>
      <c r="B376" s="21">
        <v>445.96</v>
      </c>
      <c r="C376" s="21">
        <v>445.96</v>
      </c>
      <c r="D376" s="21">
        <v>445.96</v>
      </c>
      <c r="E376" s="21">
        <v>445.96</v>
      </c>
      <c r="F376" s="21">
        <v>445.96</v>
      </c>
      <c r="G376" s="21">
        <v>445.96</v>
      </c>
      <c r="H376" s="21">
        <v>445.96</v>
      </c>
      <c r="I376" s="21">
        <v>445.96</v>
      </c>
      <c r="J376" s="21">
        <v>445.96</v>
      </c>
      <c r="K376" s="21">
        <v>445.96</v>
      </c>
      <c r="L376" s="21">
        <v>445.96</v>
      </c>
      <c r="M376" s="21">
        <v>445.96</v>
      </c>
      <c r="N376" s="21">
        <v>445.96</v>
      </c>
      <c r="O376" s="21">
        <v>445.96</v>
      </c>
      <c r="P376" s="21">
        <v>445.96</v>
      </c>
      <c r="Q376" s="21">
        <v>445.96</v>
      </c>
      <c r="R376" s="21">
        <v>445.96</v>
      </c>
      <c r="S376" s="21">
        <v>445.96</v>
      </c>
      <c r="T376" s="21">
        <v>445.96</v>
      </c>
      <c r="U376" s="21">
        <v>445.96</v>
      </c>
      <c r="V376" s="21">
        <v>445.96</v>
      </c>
      <c r="W376" s="21">
        <v>445.96</v>
      </c>
      <c r="X376" s="21">
        <v>445.96</v>
      </c>
      <c r="Y376" s="21">
        <v>445.96</v>
      </c>
    </row>
    <row r="377" spans="1:25" s="28" customFormat="1" ht="15.75">
      <c r="A377" s="19">
        <v>10</v>
      </c>
      <c r="B377" s="21">
        <v>445.96</v>
      </c>
      <c r="C377" s="21">
        <v>445.96</v>
      </c>
      <c r="D377" s="21">
        <v>445.96</v>
      </c>
      <c r="E377" s="21">
        <v>445.96</v>
      </c>
      <c r="F377" s="21">
        <v>445.96</v>
      </c>
      <c r="G377" s="21">
        <v>445.96</v>
      </c>
      <c r="H377" s="21">
        <v>445.96</v>
      </c>
      <c r="I377" s="21">
        <v>445.96</v>
      </c>
      <c r="J377" s="21">
        <v>445.96</v>
      </c>
      <c r="K377" s="21">
        <v>445.96</v>
      </c>
      <c r="L377" s="21">
        <v>445.96</v>
      </c>
      <c r="M377" s="21">
        <v>445.96</v>
      </c>
      <c r="N377" s="21">
        <v>445.96</v>
      </c>
      <c r="O377" s="21">
        <v>445.96</v>
      </c>
      <c r="P377" s="21">
        <v>445.96</v>
      </c>
      <c r="Q377" s="21">
        <v>445.96</v>
      </c>
      <c r="R377" s="21">
        <v>445.96</v>
      </c>
      <c r="S377" s="21">
        <v>445.96</v>
      </c>
      <c r="T377" s="21">
        <v>445.96</v>
      </c>
      <c r="U377" s="21">
        <v>445.96</v>
      </c>
      <c r="V377" s="21">
        <v>445.96</v>
      </c>
      <c r="W377" s="21">
        <v>445.96</v>
      </c>
      <c r="X377" s="21">
        <v>445.96</v>
      </c>
      <c r="Y377" s="21">
        <v>445.96</v>
      </c>
    </row>
    <row r="378" spans="1:25" s="28" customFormat="1" ht="15.75">
      <c r="A378" s="19">
        <v>11</v>
      </c>
      <c r="B378" s="21">
        <v>445.96</v>
      </c>
      <c r="C378" s="21">
        <v>445.96</v>
      </c>
      <c r="D378" s="21">
        <v>445.96</v>
      </c>
      <c r="E378" s="21">
        <v>445.96</v>
      </c>
      <c r="F378" s="21">
        <v>445.96</v>
      </c>
      <c r="G378" s="21">
        <v>445.96</v>
      </c>
      <c r="H378" s="21">
        <v>445.96</v>
      </c>
      <c r="I378" s="21">
        <v>445.96</v>
      </c>
      <c r="J378" s="21">
        <v>445.96</v>
      </c>
      <c r="K378" s="21">
        <v>445.96</v>
      </c>
      <c r="L378" s="21">
        <v>445.96</v>
      </c>
      <c r="M378" s="21">
        <v>445.96</v>
      </c>
      <c r="N378" s="21">
        <v>445.96</v>
      </c>
      <c r="O378" s="21">
        <v>445.96</v>
      </c>
      <c r="P378" s="21">
        <v>445.96</v>
      </c>
      <c r="Q378" s="21">
        <v>445.96</v>
      </c>
      <c r="R378" s="21">
        <v>445.96</v>
      </c>
      <c r="S378" s="21">
        <v>445.96</v>
      </c>
      <c r="T378" s="21">
        <v>445.96</v>
      </c>
      <c r="U378" s="21">
        <v>445.96</v>
      </c>
      <c r="V378" s="21">
        <v>445.96</v>
      </c>
      <c r="W378" s="21">
        <v>445.96</v>
      </c>
      <c r="X378" s="21">
        <v>445.96</v>
      </c>
      <c r="Y378" s="21">
        <v>445.96</v>
      </c>
    </row>
    <row r="379" spans="1:25" s="28" customFormat="1" ht="15.75">
      <c r="A379" s="19">
        <v>12</v>
      </c>
      <c r="B379" s="21">
        <v>445.96</v>
      </c>
      <c r="C379" s="21">
        <v>445.96</v>
      </c>
      <c r="D379" s="21">
        <v>445.96</v>
      </c>
      <c r="E379" s="21">
        <v>445.96</v>
      </c>
      <c r="F379" s="21">
        <v>445.96</v>
      </c>
      <c r="G379" s="21">
        <v>445.96</v>
      </c>
      <c r="H379" s="21">
        <v>445.96</v>
      </c>
      <c r="I379" s="21">
        <v>445.96</v>
      </c>
      <c r="J379" s="21">
        <v>445.96</v>
      </c>
      <c r="K379" s="21">
        <v>445.96</v>
      </c>
      <c r="L379" s="21">
        <v>445.96</v>
      </c>
      <c r="M379" s="21">
        <v>445.96</v>
      </c>
      <c r="N379" s="21">
        <v>445.96</v>
      </c>
      <c r="O379" s="21">
        <v>445.96</v>
      </c>
      <c r="P379" s="21">
        <v>445.96</v>
      </c>
      <c r="Q379" s="21">
        <v>445.96</v>
      </c>
      <c r="R379" s="21">
        <v>445.96</v>
      </c>
      <c r="S379" s="21">
        <v>445.96</v>
      </c>
      <c r="T379" s="21">
        <v>445.96</v>
      </c>
      <c r="U379" s="21">
        <v>445.96</v>
      </c>
      <c r="V379" s="21">
        <v>445.96</v>
      </c>
      <c r="W379" s="21">
        <v>445.96</v>
      </c>
      <c r="X379" s="21">
        <v>445.96</v>
      </c>
      <c r="Y379" s="21">
        <v>445.96</v>
      </c>
    </row>
    <row r="380" spans="1:25" s="28" customFormat="1" ht="15.75">
      <c r="A380" s="19">
        <v>13</v>
      </c>
      <c r="B380" s="21">
        <v>445.96</v>
      </c>
      <c r="C380" s="21">
        <v>445.96</v>
      </c>
      <c r="D380" s="21">
        <v>445.96</v>
      </c>
      <c r="E380" s="21">
        <v>445.96</v>
      </c>
      <c r="F380" s="21">
        <v>445.96</v>
      </c>
      <c r="G380" s="21">
        <v>445.96</v>
      </c>
      <c r="H380" s="21">
        <v>445.96</v>
      </c>
      <c r="I380" s="21">
        <v>445.96</v>
      </c>
      <c r="J380" s="21">
        <v>445.96</v>
      </c>
      <c r="K380" s="21">
        <v>445.96</v>
      </c>
      <c r="L380" s="21">
        <v>445.96</v>
      </c>
      <c r="M380" s="21">
        <v>445.96</v>
      </c>
      <c r="N380" s="21">
        <v>445.96</v>
      </c>
      <c r="O380" s="21">
        <v>445.96</v>
      </c>
      <c r="P380" s="21">
        <v>445.96</v>
      </c>
      <c r="Q380" s="21">
        <v>445.96</v>
      </c>
      <c r="R380" s="21">
        <v>445.96</v>
      </c>
      <c r="S380" s="21">
        <v>445.96</v>
      </c>
      <c r="T380" s="21">
        <v>445.96</v>
      </c>
      <c r="U380" s="21">
        <v>445.96</v>
      </c>
      <c r="V380" s="21">
        <v>445.96</v>
      </c>
      <c r="W380" s="21">
        <v>445.96</v>
      </c>
      <c r="X380" s="21">
        <v>445.96</v>
      </c>
      <c r="Y380" s="21">
        <v>445.96</v>
      </c>
    </row>
    <row r="381" spans="1:25" s="28" customFormat="1" ht="15.75">
      <c r="A381" s="19">
        <v>14</v>
      </c>
      <c r="B381" s="21">
        <v>445.96</v>
      </c>
      <c r="C381" s="21">
        <v>445.96</v>
      </c>
      <c r="D381" s="21">
        <v>445.96</v>
      </c>
      <c r="E381" s="21">
        <v>445.96</v>
      </c>
      <c r="F381" s="21">
        <v>445.96</v>
      </c>
      <c r="G381" s="21">
        <v>445.96</v>
      </c>
      <c r="H381" s="21">
        <v>445.96</v>
      </c>
      <c r="I381" s="21">
        <v>445.96</v>
      </c>
      <c r="J381" s="21">
        <v>445.96</v>
      </c>
      <c r="K381" s="21">
        <v>445.96</v>
      </c>
      <c r="L381" s="21">
        <v>445.96</v>
      </c>
      <c r="M381" s="21">
        <v>445.96</v>
      </c>
      <c r="N381" s="21">
        <v>445.96</v>
      </c>
      <c r="O381" s="21">
        <v>445.96</v>
      </c>
      <c r="P381" s="21">
        <v>445.96</v>
      </c>
      <c r="Q381" s="21">
        <v>445.96</v>
      </c>
      <c r="R381" s="21">
        <v>445.96</v>
      </c>
      <c r="S381" s="21">
        <v>445.96</v>
      </c>
      <c r="T381" s="21">
        <v>445.96</v>
      </c>
      <c r="U381" s="21">
        <v>445.96</v>
      </c>
      <c r="V381" s="21">
        <v>445.96</v>
      </c>
      <c r="W381" s="21">
        <v>445.96</v>
      </c>
      <c r="X381" s="21">
        <v>445.96</v>
      </c>
      <c r="Y381" s="21">
        <v>445.96</v>
      </c>
    </row>
    <row r="382" spans="1:25" s="28" customFormat="1" ht="15.75">
      <c r="A382" s="19">
        <v>15</v>
      </c>
      <c r="B382" s="21">
        <v>445.96</v>
      </c>
      <c r="C382" s="21">
        <v>445.96</v>
      </c>
      <c r="D382" s="21">
        <v>445.96</v>
      </c>
      <c r="E382" s="21">
        <v>445.96</v>
      </c>
      <c r="F382" s="21">
        <v>445.96</v>
      </c>
      <c r="G382" s="21">
        <v>445.96</v>
      </c>
      <c r="H382" s="21">
        <v>445.96</v>
      </c>
      <c r="I382" s="21">
        <v>445.96</v>
      </c>
      <c r="J382" s="21">
        <v>445.96</v>
      </c>
      <c r="K382" s="21">
        <v>445.96</v>
      </c>
      <c r="L382" s="21">
        <v>445.96</v>
      </c>
      <c r="M382" s="21">
        <v>445.96</v>
      </c>
      <c r="N382" s="21">
        <v>445.96</v>
      </c>
      <c r="O382" s="21">
        <v>445.96</v>
      </c>
      <c r="P382" s="21">
        <v>445.96</v>
      </c>
      <c r="Q382" s="21">
        <v>445.96</v>
      </c>
      <c r="R382" s="21">
        <v>445.96</v>
      </c>
      <c r="S382" s="21">
        <v>445.96</v>
      </c>
      <c r="T382" s="21">
        <v>445.96</v>
      </c>
      <c r="U382" s="21">
        <v>445.96</v>
      </c>
      <c r="V382" s="21">
        <v>445.96</v>
      </c>
      <c r="W382" s="21">
        <v>445.96</v>
      </c>
      <c r="X382" s="21">
        <v>445.96</v>
      </c>
      <c r="Y382" s="21">
        <v>445.96</v>
      </c>
    </row>
    <row r="383" spans="1:25" s="28" customFormat="1" ht="15.75">
      <c r="A383" s="19">
        <v>16</v>
      </c>
      <c r="B383" s="21">
        <v>445.96</v>
      </c>
      <c r="C383" s="21">
        <v>445.96</v>
      </c>
      <c r="D383" s="21">
        <v>445.96</v>
      </c>
      <c r="E383" s="21">
        <v>445.96</v>
      </c>
      <c r="F383" s="21">
        <v>445.96</v>
      </c>
      <c r="G383" s="21">
        <v>445.96</v>
      </c>
      <c r="H383" s="21">
        <v>445.96</v>
      </c>
      <c r="I383" s="21">
        <v>445.96</v>
      </c>
      <c r="J383" s="21">
        <v>445.96</v>
      </c>
      <c r="K383" s="21">
        <v>445.96</v>
      </c>
      <c r="L383" s="21">
        <v>445.96</v>
      </c>
      <c r="M383" s="21">
        <v>445.96</v>
      </c>
      <c r="N383" s="21">
        <v>445.96</v>
      </c>
      <c r="O383" s="21">
        <v>445.96</v>
      </c>
      <c r="P383" s="21">
        <v>445.96</v>
      </c>
      <c r="Q383" s="21">
        <v>445.96</v>
      </c>
      <c r="R383" s="21">
        <v>445.96</v>
      </c>
      <c r="S383" s="21">
        <v>445.96</v>
      </c>
      <c r="T383" s="21">
        <v>445.96</v>
      </c>
      <c r="U383" s="21">
        <v>445.96</v>
      </c>
      <c r="V383" s="21">
        <v>445.96</v>
      </c>
      <c r="W383" s="21">
        <v>445.96</v>
      </c>
      <c r="X383" s="21">
        <v>445.96</v>
      </c>
      <c r="Y383" s="21">
        <v>445.96</v>
      </c>
    </row>
    <row r="384" spans="1:25" s="28" customFormat="1" ht="15.75">
      <c r="A384" s="19">
        <v>17</v>
      </c>
      <c r="B384" s="21">
        <v>445.96</v>
      </c>
      <c r="C384" s="21">
        <v>445.96</v>
      </c>
      <c r="D384" s="21">
        <v>445.96</v>
      </c>
      <c r="E384" s="21">
        <v>445.96</v>
      </c>
      <c r="F384" s="21">
        <v>445.96</v>
      </c>
      <c r="G384" s="21">
        <v>445.96</v>
      </c>
      <c r="H384" s="21">
        <v>445.96</v>
      </c>
      <c r="I384" s="21">
        <v>445.96</v>
      </c>
      <c r="J384" s="21">
        <v>445.96</v>
      </c>
      <c r="K384" s="21">
        <v>445.96</v>
      </c>
      <c r="L384" s="21">
        <v>445.96</v>
      </c>
      <c r="M384" s="21">
        <v>445.96</v>
      </c>
      <c r="N384" s="21">
        <v>445.96</v>
      </c>
      <c r="O384" s="21">
        <v>445.96</v>
      </c>
      <c r="P384" s="21">
        <v>445.96</v>
      </c>
      <c r="Q384" s="21">
        <v>445.96</v>
      </c>
      <c r="R384" s="21">
        <v>445.96</v>
      </c>
      <c r="S384" s="21">
        <v>445.96</v>
      </c>
      <c r="T384" s="21">
        <v>445.96</v>
      </c>
      <c r="U384" s="21">
        <v>445.96</v>
      </c>
      <c r="V384" s="21">
        <v>445.96</v>
      </c>
      <c r="W384" s="21">
        <v>445.96</v>
      </c>
      <c r="X384" s="21">
        <v>445.96</v>
      </c>
      <c r="Y384" s="21">
        <v>445.96</v>
      </c>
    </row>
    <row r="385" spans="1:25" s="28" customFormat="1" ht="15.75">
      <c r="A385" s="19">
        <v>18</v>
      </c>
      <c r="B385" s="21">
        <v>445.96</v>
      </c>
      <c r="C385" s="21">
        <v>445.96</v>
      </c>
      <c r="D385" s="21">
        <v>445.96</v>
      </c>
      <c r="E385" s="21">
        <v>445.96</v>
      </c>
      <c r="F385" s="21">
        <v>445.96</v>
      </c>
      <c r="G385" s="21">
        <v>445.96</v>
      </c>
      <c r="H385" s="21">
        <v>445.96</v>
      </c>
      <c r="I385" s="21">
        <v>445.96</v>
      </c>
      <c r="J385" s="21">
        <v>445.96</v>
      </c>
      <c r="K385" s="21">
        <v>445.96</v>
      </c>
      <c r="L385" s="21">
        <v>445.96</v>
      </c>
      <c r="M385" s="21">
        <v>445.96</v>
      </c>
      <c r="N385" s="21">
        <v>445.96</v>
      </c>
      <c r="O385" s="21">
        <v>445.96</v>
      </c>
      <c r="P385" s="21">
        <v>445.96</v>
      </c>
      <c r="Q385" s="21">
        <v>445.96</v>
      </c>
      <c r="R385" s="21">
        <v>445.96</v>
      </c>
      <c r="S385" s="21">
        <v>445.96</v>
      </c>
      <c r="T385" s="21">
        <v>445.96</v>
      </c>
      <c r="U385" s="21">
        <v>445.96</v>
      </c>
      <c r="V385" s="21">
        <v>445.96</v>
      </c>
      <c r="W385" s="21">
        <v>445.96</v>
      </c>
      <c r="X385" s="21">
        <v>445.96</v>
      </c>
      <c r="Y385" s="21">
        <v>445.96</v>
      </c>
    </row>
    <row r="386" spans="1:25" s="28" customFormat="1" ht="15.75">
      <c r="A386" s="19">
        <v>19</v>
      </c>
      <c r="B386" s="21">
        <v>445.96</v>
      </c>
      <c r="C386" s="21">
        <v>445.96</v>
      </c>
      <c r="D386" s="21">
        <v>445.96</v>
      </c>
      <c r="E386" s="21">
        <v>445.96</v>
      </c>
      <c r="F386" s="21">
        <v>445.96</v>
      </c>
      <c r="G386" s="21">
        <v>445.96</v>
      </c>
      <c r="H386" s="21">
        <v>445.96</v>
      </c>
      <c r="I386" s="21">
        <v>445.96</v>
      </c>
      <c r="J386" s="21">
        <v>445.96</v>
      </c>
      <c r="K386" s="21">
        <v>445.96</v>
      </c>
      <c r="L386" s="21">
        <v>445.96</v>
      </c>
      <c r="M386" s="21">
        <v>445.96</v>
      </c>
      <c r="N386" s="21">
        <v>445.96</v>
      </c>
      <c r="O386" s="21">
        <v>445.96</v>
      </c>
      <c r="P386" s="21">
        <v>445.96</v>
      </c>
      <c r="Q386" s="21">
        <v>445.96</v>
      </c>
      <c r="R386" s="21">
        <v>445.96</v>
      </c>
      <c r="S386" s="21">
        <v>445.96</v>
      </c>
      <c r="T386" s="21">
        <v>445.96</v>
      </c>
      <c r="U386" s="21">
        <v>445.96</v>
      </c>
      <c r="V386" s="21">
        <v>445.96</v>
      </c>
      <c r="W386" s="21">
        <v>445.96</v>
      </c>
      <c r="X386" s="21">
        <v>445.96</v>
      </c>
      <c r="Y386" s="21">
        <v>445.96</v>
      </c>
    </row>
    <row r="387" spans="1:25" s="28" customFormat="1" ht="15.75">
      <c r="A387" s="19">
        <v>20</v>
      </c>
      <c r="B387" s="21">
        <v>445.96</v>
      </c>
      <c r="C387" s="21">
        <v>445.96</v>
      </c>
      <c r="D387" s="21">
        <v>445.96</v>
      </c>
      <c r="E387" s="21">
        <v>445.96</v>
      </c>
      <c r="F387" s="21">
        <v>445.96</v>
      </c>
      <c r="G387" s="21">
        <v>445.96</v>
      </c>
      <c r="H387" s="21">
        <v>445.96</v>
      </c>
      <c r="I387" s="21">
        <v>445.96</v>
      </c>
      <c r="J387" s="21">
        <v>445.96</v>
      </c>
      <c r="K387" s="21">
        <v>445.96</v>
      </c>
      <c r="L387" s="21">
        <v>445.96</v>
      </c>
      <c r="M387" s="21">
        <v>445.96</v>
      </c>
      <c r="N387" s="21">
        <v>445.96</v>
      </c>
      <c r="O387" s="21">
        <v>445.96</v>
      </c>
      <c r="P387" s="21">
        <v>445.96</v>
      </c>
      <c r="Q387" s="21">
        <v>445.96</v>
      </c>
      <c r="R387" s="21">
        <v>445.96</v>
      </c>
      <c r="S387" s="21">
        <v>445.96</v>
      </c>
      <c r="T387" s="21">
        <v>445.96</v>
      </c>
      <c r="U387" s="21">
        <v>445.96</v>
      </c>
      <c r="V387" s="21">
        <v>445.96</v>
      </c>
      <c r="W387" s="21">
        <v>445.96</v>
      </c>
      <c r="X387" s="21">
        <v>445.96</v>
      </c>
      <c r="Y387" s="21">
        <v>445.96</v>
      </c>
    </row>
    <row r="388" spans="1:25" s="28" customFormat="1" ht="15.75">
      <c r="A388" s="19">
        <v>21</v>
      </c>
      <c r="B388" s="21">
        <v>445.96</v>
      </c>
      <c r="C388" s="21">
        <v>445.96</v>
      </c>
      <c r="D388" s="21">
        <v>445.96</v>
      </c>
      <c r="E388" s="21">
        <v>445.96</v>
      </c>
      <c r="F388" s="21">
        <v>445.96</v>
      </c>
      <c r="G388" s="21">
        <v>445.96</v>
      </c>
      <c r="H388" s="21">
        <v>445.96</v>
      </c>
      <c r="I388" s="21">
        <v>445.96</v>
      </c>
      <c r="J388" s="21">
        <v>445.96</v>
      </c>
      <c r="K388" s="21">
        <v>445.96</v>
      </c>
      <c r="L388" s="21">
        <v>445.96</v>
      </c>
      <c r="M388" s="21">
        <v>445.96</v>
      </c>
      <c r="N388" s="21">
        <v>445.96</v>
      </c>
      <c r="O388" s="21">
        <v>445.96</v>
      </c>
      <c r="P388" s="21">
        <v>445.96</v>
      </c>
      <c r="Q388" s="21">
        <v>445.96</v>
      </c>
      <c r="R388" s="21">
        <v>445.96</v>
      </c>
      <c r="S388" s="21">
        <v>445.96</v>
      </c>
      <c r="T388" s="21">
        <v>445.96</v>
      </c>
      <c r="U388" s="21">
        <v>445.96</v>
      </c>
      <c r="V388" s="21">
        <v>445.96</v>
      </c>
      <c r="W388" s="21">
        <v>445.96</v>
      </c>
      <c r="X388" s="21">
        <v>445.96</v>
      </c>
      <c r="Y388" s="21">
        <v>445.96</v>
      </c>
    </row>
    <row r="389" spans="1:25" s="28" customFormat="1" ht="15.75">
      <c r="A389" s="19">
        <v>22</v>
      </c>
      <c r="B389" s="21">
        <v>445.96</v>
      </c>
      <c r="C389" s="21">
        <v>445.96</v>
      </c>
      <c r="D389" s="21">
        <v>445.96</v>
      </c>
      <c r="E389" s="21">
        <v>445.96</v>
      </c>
      <c r="F389" s="21">
        <v>445.96</v>
      </c>
      <c r="G389" s="21">
        <v>445.96</v>
      </c>
      <c r="H389" s="21">
        <v>445.96</v>
      </c>
      <c r="I389" s="21">
        <v>445.96</v>
      </c>
      <c r="J389" s="21">
        <v>445.96</v>
      </c>
      <c r="K389" s="21">
        <v>445.96</v>
      </c>
      <c r="L389" s="21">
        <v>445.96</v>
      </c>
      <c r="M389" s="21">
        <v>445.96</v>
      </c>
      <c r="N389" s="21">
        <v>445.96</v>
      </c>
      <c r="O389" s="21">
        <v>445.96</v>
      </c>
      <c r="P389" s="21">
        <v>445.96</v>
      </c>
      <c r="Q389" s="21">
        <v>445.96</v>
      </c>
      <c r="R389" s="21">
        <v>445.96</v>
      </c>
      <c r="S389" s="21">
        <v>445.96</v>
      </c>
      <c r="T389" s="21">
        <v>445.96</v>
      </c>
      <c r="U389" s="21">
        <v>445.96</v>
      </c>
      <c r="V389" s="21">
        <v>445.96</v>
      </c>
      <c r="W389" s="21">
        <v>445.96</v>
      </c>
      <c r="X389" s="21">
        <v>445.96</v>
      </c>
      <c r="Y389" s="21">
        <v>445.96</v>
      </c>
    </row>
    <row r="390" spans="1:25" s="28" customFormat="1" ht="15.75">
      <c r="A390" s="19">
        <v>23</v>
      </c>
      <c r="B390" s="21">
        <v>445.96</v>
      </c>
      <c r="C390" s="21">
        <v>445.96</v>
      </c>
      <c r="D390" s="21">
        <v>445.96</v>
      </c>
      <c r="E390" s="21">
        <v>445.96</v>
      </c>
      <c r="F390" s="21">
        <v>445.96</v>
      </c>
      <c r="G390" s="21">
        <v>445.96</v>
      </c>
      <c r="H390" s="21">
        <v>445.96</v>
      </c>
      <c r="I390" s="21">
        <v>445.96</v>
      </c>
      <c r="J390" s="21">
        <v>445.96</v>
      </c>
      <c r="K390" s="21">
        <v>445.96</v>
      </c>
      <c r="L390" s="21">
        <v>445.96</v>
      </c>
      <c r="M390" s="21">
        <v>445.96</v>
      </c>
      <c r="N390" s="21">
        <v>445.96</v>
      </c>
      <c r="O390" s="21">
        <v>445.96</v>
      </c>
      <c r="P390" s="21">
        <v>445.96</v>
      </c>
      <c r="Q390" s="21">
        <v>445.96</v>
      </c>
      <c r="R390" s="21">
        <v>445.96</v>
      </c>
      <c r="S390" s="21">
        <v>445.96</v>
      </c>
      <c r="T390" s="21">
        <v>445.96</v>
      </c>
      <c r="U390" s="21">
        <v>445.96</v>
      </c>
      <c r="V390" s="21">
        <v>445.96</v>
      </c>
      <c r="W390" s="21">
        <v>445.96</v>
      </c>
      <c r="X390" s="21">
        <v>445.96</v>
      </c>
      <c r="Y390" s="21">
        <v>445.96</v>
      </c>
    </row>
    <row r="391" spans="1:25" s="28" customFormat="1" ht="15.75">
      <c r="A391" s="19">
        <v>24</v>
      </c>
      <c r="B391" s="21">
        <v>445.96</v>
      </c>
      <c r="C391" s="21">
        <v>445.96</v>
      </c>
      <c r="D391" s="21">
        <v>445.96</v>
      </c>
      <c r="E391" s="21">
        <v>445.96</v>
      </c>
      <c r="F391" s="21">
        <v>445.96</v>
      </c>
      <c r="G391" s="21">
        <v>445.96</v>
      </c>
      <c r="H391" s="21">
        <v>445.96</v>
      </c>
      <c r="I391" s="21">
        <v>445.96</v>
      </c>
      <c r="J391" s="21">
        <v>445.96</v>
      </c>
      <c r="K391" s="21">
        <v>445.96</v>
      </c>
      <c r="L391" s="21">
        <v>445.96</v>
      </c>
      <c r="M391" s="21">
        <v>445.96</v>
      </c>
      <c r="N391" s="21">
        <v>445.96</v>
      </c>
      <c r="O391" s="21">
        <v>445.96</v>
      </c>
      <c r="P391" s="21">
        <v>445.96</v>
      </c>
      <c r="Q391" s="21">
        <v>445.96</v>
      </c>
      <c r="R391" s="21">
        <v>445.96</v>
      </c>
      <c r="S391" s="21">
        <v>445.96</v>
      </c>
      <c r="T391" s="21">
        <v>445.96</v>
      </c>
      <c r="U391" s="21">
        <v>445.96</v>
      </c>
      <c r="V391" s="21">
        <v>445.96</v>
      </c>
      <c r="W391" s="21">
        <v>445.96</v>
      </c>
      <c r="X391" s="21">
        <v>445.96</v>
      </c>
      <c r="Y391" s="21">
        <v>445.96</v>
      </c>
    </row>
    <row r="392" spans="1:25" s="28" customFormat="1" ht="15.75">
      <c r="A392" s="19">
        <v>25</v>
      </c>
      <c r="B392" s="21">
        <v>445.96</v>
      </c>
      <c r="C392" s="21">
        <v>445.96</v>
      </c>
      <c r="D392" s="21">
        <v>445.96</v>
      </c>
      <c r="E392" s="21">
        <v>445.96</v>
      </c>
      <c r="F392" s="21">
        <v>445.96</v>
      </c>
      <c r="G392" s="21">
        <v>445.96</v>
      </c>
      <c r="H392" s="21">
        <v>445.96</v>
      </c>
      <c r="I392" s="21">
        <v>445.96</v>
      </c>
      <c r="J392" s="21">
        <v>445.96</v>
      </c>
      <c r="K392" s="21">
        <v>445.96</v>
      </c>
      <c r="L392" s="21">
        <v>445.96</v>
      </c>
      <c r="M392" s="21">
        <v>445.96</v>
      </c>
      <c r="N392" s="21">
        <v>445.96</v>
      </c>
      <c r="O392" s="21">
        <v>445.96</v>
      </c>
      <c r="P392" s="21">
        <v>445.96</v>
      </c>
      <c r="Q392" s="21">
        <v>445.96</v>
      </c>
      <c r="R392" s="21">
        <v>445.96</v>
      </c>
      <c r="S392" s="21">
        <v>445.96</v>
      </c>
      <c r="T392" s="21">
        <v>445.96</v>
      </c>
      <c r="U392" s="21">
        <v>445.96</v>
      </c>
      <c r="V392" s="21">
        <v>445.96</v>
      </c>
      <c r="W392" s="21">
        <v>445.96</v>
      </c>
      <c r="X392" s="21">
        <v>445.96</v>
      </c>
      <c r="Y392" s="21">
        <v>445.96</v>
      </c>
    </row>
    <row r="393" spans="1:25" s="28" customFormat="1" ht="15.75">
      <c r="A393" s="19">
        <v>26</v>
      </c>
      <c r="B393" s="21">
        <v>445.96</v>
      </c>
      <c r="C393" s="21">
        <v>445.96</v>
      </c>
      <c r="D393" s="21">
        <v>445.96</v>
      </c>
      <c r="E393" s="21">
        <v>445.96</v>
      </c>
      <c r="F393" s="21">
        <v>445.96</v>
      </c>
      <c r="G393" s="21">
        <v>445.96</v>
      </c>
      <c r="H393" s="21">
        <v>445.96</v>
      </c>
      <c r="I393" s="21">
        <v>445.96</v>
      </c>
      <c r="J393" s="21">
        <v>445.96</v>
      </c>
      <c r="K393" s="21">
        <v>445.96</v>
      </c>
      <c r="L393" s="21">
        <v>445.96</v>
      </c>
      <c r="M393" s="21">
        <v>445.96</v>
      </c>
      <c r="N393" s="21">
        <v>445.96</v>
      </c>
      <c r="O393" s="21">
        <v>445.96</v>
      </c>
      <c r="P393" s="21">
        <v>445.96</v>
      </c>
      <c r="Q393" s="21">
        <v>445.96</v>
      </c>
      <c r="R393" s="21">
        <v>445.96</v>
      </c>
      <c r="S393" s="21">
        <v>445.96</v>
      </c>
      <c r="T393" s="21">
        <v>445.96</v>
      </c>
      <c r="U393" s="21">
        <v>445.96</v>
      </c>
      <c r="V393" s="21">
        <v>445.96</v>
      </c>
      <c r="W393" s="21">
        <v>445.96</v>
      </c>
      <c r="X393" s="21">
        <v>445.96</v>
      </c>
      <c r="Y393" s="21">
        <v>445.96</v>
      </c>
    </row>
    <row r="394" spans="1:25" s="28" customFormat="1" ht="15.75">
      <c r="A394" s="19">
        <v>27</v>
      </c>
      <c r="B394" s="21">
        <v>445.96</v>
      </c>
      <c r="C394" s="21">
        <v>445.96</v>
      </c>
      <c r="D394" s="21">
        <v>445.96</v>
      </c>
      <c r="E394" s="21">
        <v>445.96</v>
      </c>
      <c r="F394" s="21">
        <v>445.96</v>
      </c>
      <c r="G394" s="21">
        <v>445.96</v>
      </c>
      <c r="H394" s="21">
        <v>445.96</v>
      </c>
      <c r="I394" s="21">
        <v>445.96</v>
      </c>
      <c r="J394" s="21">
        <v>445.96</v>
      </c>
      <c r="K394" s="21">
        <v>445.96</v>
      </c>
      <c r="L394" s="21">
        <v>445.96</v>
      </c>
      <c r="M394" s="21">
        <v>445.96</v>
      </c>
      <c r="N394" s="21">
        <v>445.96</v>
      </c>
      <c r="O394" s="21">
        <v>445.96</v>
      </c>
      <c r="P394" s="21">
        <v>445.96</v>
      </c>
      <c r="Q394" s="21">
        <v>445.96</v>
      </c>
      <c r="R394" s="21">
        <v>445.96</v>
      </c>
      <c r="S394" s="21">
        <v>445.96</v>
      </c>
      <c r="T394" s="21">
        <v>445.96</v>
      </c>
      <c r="U394" s="21">
        <v>445.96</v>
      </c>
      <c r="V394" s="21">
        <v>445.96</v>
      </c>
      <c r="W394" s="21">
        <v>445.96</v>
      </c>
      <c r="X394" s="21">
        <v>445.96</v>
      </c>
      <c r="Y394" s="21">
        <v>445.96</v>
      </c>
    </row>
    <row r="395" spans="1:25" s="28" customFormat="1" ht="15.75">
      <c r="A395" s="19">
        <v>28</v>
      </c>
      <c r="B395" s="21">
        <v>445.96</v>
      </c>
      <c r="C395" s="21">
        <v>445.96</v>
      </c>
      <c r="D395" s="21">
        <v>445.96</v>
      </c>
      <c r="E395" s="21">
        <v>445.96</v>
      </c>
      <c r="F395" s="21">
        <v>445.96</v>
      </c>
      <c r="G395" s="21">
        <v>445.96</v>
      </c>
      <c r="H395" s="21">
        <v>445.96</v>
      </c>
      <c r="I395" s="21">
        <v>445.96</v>
      </c>
      <c r="J395" s="21">
        <v>445.96</v>
      </c>
      <c r="K395" s="21">
        <v>445.96</v>
      </c>
      <c r="L395" s="21">
        <v>445.96</v>
      </c>
      <c r="M395" s="21">
        <v>445.96</v>
      </c>
      <c r="N395" s="21">
        <v>445.96</v>
      </c>
      <c r="O395" s="21">
        <v>445.96</v>
      </c>
      <c r="P395" s="21">
        <v>445.96</v>
      </c>
      <c r="Q395" s="21">
        <v>445.96</v>
      </c>
      <c r="R395" s="21">
        <v>445.96</v>
      </c>
      <c r="S395" s="21">
        <v>445.96</v>
      </c>
      <c r="T395" s="21">
        <v>445.96</v>
      </c>
      <c r="U395" s="21">
        <v>445.96</v>
      </c>
      <c r="V395" s="21">
        <v>445.96</v>
      </c>
      <c r="W395" s="21">
        <v>445.96</v>
      </c>
      <c r="X395" s="21">
        <v>445.96</v>
      </c>
      <c r="Y395" s="21">
        <v>445.96</v>
      </c>
    </row>
    <row r="396" spans="1:25" s="28" customFormat="1" ht="15.75">
      <c r="A396" s="19">
        <v>29</v>
      </c>
      <c r="B396" s="21">
        <v>445.96</v>
      </c>
      <c r="C396" s="21">
        <v>445.96</v>
      </c>
      <c r="D396" s="21">
        <v>445.96</v>
      </c>
      <c r="E396" s="21">
        <v>445.96</v>
      </c>
      <c r="F396" s="21">
        <v>445.96</v>
      </c>
      <c r="G396" s="21">
        <v>445.96</v>
      </c>
      <c r="H396" s="21">
        <v>445.96</v>
      </c>
      <c r="I396" s="21">
        <v>445.96</v>
      </c>
      <c r="J396" s="21">
        <v>445.96</v>
      </c>
      <c r="K396" s="21">
        <v>445.96</v>
      </c>
      <c r="L396" s="21">
        <v>445.96</v>
      </c>
      <c r="M396" s="21">
        <v>445.96</v>
      </c>
      <c r="N396" s="21">
        <v>445.96</v>
      </c>
      <c r="O396" s="21">
        <v>445.96</v>
      </c>
      <c r="P396" s="21">
        <v>445.96</v>
      </c>
      <c r="Q396" s="21">
        <v>445.96</v>
      </c>
      <c r="R396" s="21">
        <v>445.96</v>
      </c>
      <c r="S396" s="21">
        <v>445.96</v>
      </c>
      <c r="T396" s="21">
        <v>445.96</v>
      </c>
      <c r="U396" s="21">
        <v>445.96</v>
      </c>
      <c r="V396" s="21">
        <v>445.96</v>
      </c>
      <c r="W396" s="21">
        <v>445.96</v>
      </c>
      <c r="X396" s="21">
        <v>445.96</v>
      </c>
      <c r="Y396" s="21">
        <v>445.96</v>
      </c>
    </row>
    <row r="397" spans="1:25" s="28" customFormat="1" ht="15.75">
      <c r="A397" s="19">
        <v>30</v>
      </c>
      <c r="B397" s="21">
        <v>445.96</v>
      </c>
      <c r="C397" s="21">
        <v>445.96</v>
      </c>
      <c r="D397" s="21">
        <v>445.96</v>
      </c>
      <c r="E397" s="21">
        <v>445.96</v>
      </c>
      <c r="F397" s="21">
        <v>445.96</v>
      </c>
      <c r="G397" s="21">
        <v>445.96</v>
      </c>
      <c r="H397" s="21">
        <v>445.96</v>
      </c>
      <c r="I397" s="21">
        <v>445.96</v>
      </c>
      <c r="J397" s="21">
        <v>445.96</v>
      </c>
      <c r="K397" s="21">
        <v>445.96</v>
      </c>
      <c r="L397" s="21">
        <v>445.96</v>
      </c>
      <c r="M397" s="21">
        <v>445.96</v>
      </c>
      <c r="N397" s="21">
        <v>445.96</v>
      </c>
      <c r="O397" s="21">
        <v>445.96</v>
      </c>
      <c r="P397" s="21">
        <v>445.96</v>
      </c>
      <c r="Q397" s="21">
        <v>445.96</v>
      </c>
      <c r="R397" s="21">
        <v>445.96</v>
      </c>
      <c r="S397" s="21">
        <v>445.96</v>
      </c>
      <c r="T397" s="21">
        <v>445.96</v>
      </c>
      <c r="U397" s="21">
        <v>445.96</v>
      </c>
      <c r="V397" s="21">
        <v>445.96</v>
      </c>
      <c r="W397" s="21">
        <v>445.96</v>
      </c>
      <c r="X397" s="21">
        <v>445.96</v>
      </c>
      <c r="Y397" s="21">
        <v>445.96</v>
      </c>
    </row>
    <row r="398" spans="1:25" s="28" customFormat="1" ht="15.75" outlineLevel="1">
      <c r="A398" s="19">
        <v>31</v>
      </c>
      <c r="B398" s="21">
        <v>445.96</v>
      </c>
      <c r="C398" s="21">
        <v>445.96</v>
      </c>
      <c r="D398" s="21">
        <v>445.96</v>
      </c>
      <c r="E398" s="21">
        <v>445.96</v>
      </c>
      <c r="F398" s="21">
        <v>445.96</v>
      </c>
      <c r="G398" s="21">
        <v>445.96</v>
      </c>
      <c r="H398" s="21">
        <v>445.96</v>
      </c>
      <c r="I398" s="21">
        <v>445.96</v>
      </c>
      <c r="J398" s="21">
        <v>445.96</v>
      </c>
      <c r="K398" s="21">
        <v>445.96</v>
      </c>
      <c r="L398" s="21">
        <v>445.96</v>
      </c>
      <c r="M398" s="21">
        <v>445.96</v>
      </c>
      <c r="N398" s="21">
        <v>445.96</v>
      </c>
      <c r="O398" s="21">
        <v>445.96</v>
      </c>
      <c r="P398" s="21">
        <v>445.96</v>
      </c>
      <c r="Q398" s="21">
        <v>445.96</v>
      </c>
      <c r="R398" s="21">
        <v>445.96</v>
      </c>
      <c r="S398" s="21">
        <v>445.96</v>
      </c>
      <c r="T398" s="21">
        <v>445.96</v>
      </c>
      <c r="U398" s="21">
        <v>445.96</v>
      </c>
      <c r="V398" s="21">
        <v>445.96</v>
      </c>
      <c r="W398" s="21">
        <v>445.96</v>
      </c>
      <c r="X398" s="21">
        <v>445.96</v>
      </c>
      <c r="Y398" s="21">
        <v>445.96</v>
      </c>
    </row>
    <row r="400" spans="1:25" s="28" customFormat="1" ht="18.75" hidden="1">
      <c r="A400" s="27" t="s">
        <v>28</v>
      </c>
      <c r="B400" s="26" t="s">
        <v>147</v>
      </c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</row>
    <row r="401" spans="1:25" s="28" customFormat="1" ht="15.75" hidden="1">
      <c r="A401" s="27"/>
      <c r="B401" s="22" t="s">
        <v>29</v>
      </c>
      <c r="C401" s="22" t="s">
        <v>30</v>
      </c>
      <c r="D401" s="22" t="s">
        <v>31</v>
      </c>
      <c r="E401" s="22" t="s">
        <v>32</v>
      </c>
      <c r="F401" s="22" t="s">
        <v>33</v>
      </c>
      <c r="G401" s="22" t="s">
        <v>34</v>
      </c>
      <c r="H401" s="22" t="s">
        <v>35</v>
      </c>
      <c r="I401" s="22" t="s">
        <v>36</v>
      </c>
      <c r="J401" s="22" t="s">
        <v>37</v>
      </c>
      <c r="K401" s="22" t="s">
        <v>38</v>
      </c>
      <c r="L401" s="22" t="s">
        <v>39</v>
      </c>
      <c r="M401" s="22" t="s">
        <v>40</v>
      </c>
      <c r="N401" s="22" t="s">
        <v>41</v>
      </c>
      <c r="O401" s="22" t="s">
        <v>42</v>
      </c>
      <c r="P401" s="22" t="s">
        <v>43</v>
      </c>
      <c r="Q401" s="22" t="s">
        <v>44</v>
      </c>
      <c r="R401" s="22" t="s">
        <v>45</v>
      </c>
      <c r="S401" s="22" t="s">
        <v>46</v>
      </c>
      <c r="T401" s="22" t="s">
        <v>47</v>
      </c>
      <c r="U401" s="22" t="s">
        <v>48</v>
      </c>
      <c r="V401" s="22" t="s">
        <v>49</v>
      </c>
      <c r="W401" s="22" t="s">
        <v>50</v>
      </c>
      <c r="X401" s="22" t="s">
        <v>51</v>
      </c>
      <c r="Y401" s="22" t="s">
        <v>52</v>
      </c>
    </row>
    <row r="402" spans="1:25" s="28" customFormat="1" ht="15.75" hidden="1">
      <c r="A402" s="19">
        <v>1</v>
      </c>
      <c r="B402" s="21" t="e">
        <v>#REF!</v>
      </c>
      <c r="C402" s="21" t="e">
        <v>#REF!</v>
      </c>
      <c r="D402" s="21" t="e">
        <v>#REF!</v>
      </c>
      <c r="E402" s="21" t="e">
        <v>#REF!</v>
      </c>
      <c r="F402" s="21" t="e">
        <v>#REF!</v>
      </c>
      <c r="G402" s="21" t="e">
        <v>#REF!</v>
      </c>
      <c r="H402" s="21" t="e">
        <v>#REF!</v>
      </c>
      <c r="I402" s="21" t="e">
        <v>#REF!</v>
      </c>
      <c r="J402" s="21" t="e">
        <v>#REF!</v>
      </c>
      <c r="K402" s="21" t="e">
        <v>#REF!</v>
      </c>
      <c r="L402" s="21" t="e">
        <v>#REF!</v>
      </c>
      <c r="M402" s="21" t="e">
        <v>#REF!</v>
      </c>
      <c r="N402" s="21" t="e">
        <v>#REF!</v>
      </c>
      <c r="O402" s="21" t="e">
        <v>#REF!</v>
      </c>
      <c r="P402" s="21" t="e">
        <v>#REF!</v>
      </c>
      <c r="Q402" s="21" t="e">
        <v>#REF!</v>
      </c>
      <c r="R402" s="21" t="e">
        <v>#REF!</v>
      </c>
      <c r="S402" s="21" t="e">
        <v>#REF!</v>
      </c>
      <c r="T402" s="21" t="e">
        <v>#REF!</v>
      </c>
      <c r="U402" s="21" t="e">
        <v>#REF!</v>
      </c>
      <c r="V402" s="21" t="e">
        <v>#REF!</v>
      </c>
      <c r="W402" s="21" t="e">
        <v>#REF!</v>
      </c>
      <c r="X402" s="21" t="e">
        <v>#REF!</v>
      </c>
      <c r="Y402" s="21" t="e">
        <v>#REF!</v>
      </c>
    </row>
    <row r="403" spans="1:25" s="28" customFormat="1" ht="15.75" hidden="1">
      <c r="A403" s="19">
        <v>2</v>
      </c>
      <c r="B403" s="21" t="e">
        <v>#REF!</v>
      </c>
      <c r="C403" s="21" t="e">
        <v>#REF!</v>
      </c>
      <c r="D403" s="21" t="e">
        <v>#REF!</v>
      </c>
      <c r="E403" s="21" t="e">
        <v>#REF!</v>
      </c>
      <c r="F403" s="21" t="e">
        <v>#REF!</v>
      </c>
      <c r="G403" s="21" t="e">
        <v>#REF!</v>
      </c>
      <c r="H403" s="21" t="e">
        <v>#REF!</v>
      </c>
      <c r="I403" s="21" t="e">
        <v>#REF!</v>
      </c>
      <c r="J403" s="21" t="e">
        <v>#REF!</v>
      </c>
      <c r="K403" s="21" t="e">
        <v>#REF!</v>
      </c>
      <c r="L403" s="21" t="e">
        <v>#REF!</v>
      </c>
      <c r="M403" s="21" t="e">
        <v>#REF!</v>
      </c>
      <c r="N403" s="21" t="e">
        <v>#REF!</v>
      </c>
      <c r="O403" s="21" t="e">
        <v>#REF!</v>
      </c>
      <c r="P403" s="21" t="e">
        <v>#REF!</v>
      </c>
      <c r="Q403" s="21" t="e">
        <v>#REF!</v>
      </c>
      <c r="R403" s="21" t="e">
        <v>#REF!</v>
      </c>
      <c r="S403" s="21" t="e">
        <v>#REF!</v>
      </c>
      <c r="T403" s="21" t="e">
        <v>#REF!</v>
      </c>
      <c r="U403" s="21" t="e">
        <v>#REF!</v>
      </c>
      <c r="V403" s="21" t="e">
        <v>#REF!</v>
      </c>
      <c r="W403" s="21" t="e">
        <v>#REF!</v>
      </c>
      <c r="X403" s="21" t="e">
        <v>#REF!</v>
      </c>
      <c r="Y403" s="21" t="e">
        <v>#REF!</v>
      </c>
    </row>
    <row r="404" spans="1:25" s="28" customFormat="1" ht="15.75" hidden="1">
      <c r="A404" s="19">
        <v>3</v>
      </c>
      <c r="B404" s="21" t="e">
        <v>#REF!</v>
      </c>
      <c r="C404" s="21" t="e">
        <v>#REF!</v>
      </c>
      <c r="D404" s="21" t="e">
        <v>#REF!</v>
      </c>
      <c r="E404" s="21" t="e">
        <v>#REF!</v>
      </c>
      <c r="F404" s="21" t="e">
        <v>#REF!</v>
      </c>
      <c r="G404" s="21" t="e">
        <v>#REF!</v>
      </c>
      <c r="H404" s="21" t="e">
        <v>#REF!</v>
      </c>
      <c r="I404" s="21" t="e">
        <v>#REF!</v>
      </c>
      <c r="J404" s="21" t="e">
        <v>#REF!</v>
      </c>
      <c r="K404" s="21" t="e">
        <v>#REF!</v>
      </c>
      <c r="L404" s="21" t="e">
        <v>#REF!</v>
      </c>
      <c r="M404" s="21" t="e">
        <v>#REF!</v>
      </c>
      <c r="N404" s="21" t="e">
        <v>#REF!</v>
      </c>
      <c r="O404" s="21" t="e">
        <v>#REF!</v>
      </c>
      <c r="P404" s="21" t="e">
        <v>#REF!</v>
      </c>
      <c r="Q404" s="21" t="e">
        <v>#REF!</v>
      </c>
      <c r="R404" s="21" t="e">
        <v>#REF!</v>
      </c>
      <c r="S404" s="21" t="e">
        <v>#REF!</v>
      </c>
      <c r="T404" s="21" t="e">
        <v>#REF!</v>
      </c>
      <c r="U404" s="21" t="e">
        <v>#REF!</v>
      </c>
      <c r="V404" s="21" t="e">
        <v>#REF!</v>
      </c>
      <c r="W404" s="21" t="e">
        <v>#REF!</v>
      </c>
      <c r="X404" s="21" t="e">
        <v>#REF!</v>
      </c>
      <c r="Y404" s="21" t="e">
        <v>#REF!</v>
      </c>
    </row>
    <row r="405" spans="1:25" s="28" customFormat="1" ht="15.75" hidden="1">
      <c r="A405" s="19">
        <v>4</v>
      </c>
      <c r="B405" s="21" t="e">
        <v>#REF!</v>
      </c>
      <c r="C405" s="21" t="e">
        <v>#REF!</v>
      </c>
      <c r="D405" s="21" t="e">
        <v>#REF!</v>
      </c>
      <c r="E405" s="21" t="e">
        <v>#REF!</v>
      </c>
      <c r="F405" s="21" t="e">
        <v>#REF!</v>
      </c>
      <c r="G405" s="21" t="e">
        <v>#REF!</v>
      </c>
      <c r="H405" s="21" t="e">
        <v>#REF!</v>
      </c>
      <c r="I405" s="21" t="e">
        <v>#REF!</v>
      </c>
      <c r="J405" s="21" t="e">
        <v>#REF!</v>
      </c>
      <c r="K405" s="21" t="e">
        <v>#REF!</v>
      </c>
      <c r="L405" s="21" t="e">
        <v>#REF!</v>
      </c>
      <c r="M405" s="21" t="e">
        <v>#REF!</v>
      </c>
      <c r="N405" s="21" t="e">
        <v>#REF!</v>
      </c>
      <c r="O405" s="21" t="e">
        <v>#REF!</v>
      </c>
      <c r="P405" s="21" t="e">
        <v>#REF!</v>
      </c>
      <c r="Q405" s="21" t="e">
        <v>#REF!</v>
      </c>
      <c r="R405" s="21" t="e">
        <v>#REF!</v>
      </c>
      <c r="S405" s="21" t="e">
        <v>#REF!</v>
      </c>
      <c r="T405" s="21" t="e">
        <v>#REF!</v>
      </c>
      <c r="U405" s="21" t="e">
        <v>#REF!</v>
      </c>
      <c r="V405" s="21" t="e">
        <v>#REF!</v>
      </c>
      <c r="W405" s="21" t="e">
        <v>#REF!</v>
      </c>
      <c r="X405" s="21" t="e">
        <v>#REF!</v>
      </c>
      <c r="Y405" s="21" t="e">
        <v>#REF!</v>
      </c>
    </row>
    <row r="406" spans="1:25" s="28" customFormat="1" ht="15.75" hidden="1">
      <c r="A406" s="19">
        <v>5</v>
      </c>
      <c r="B406" s="21" t="e">
        <v>#REF!</v>
      </c>
      <c r="C406" s="21" t="e">
        <v>#REF!</v>
      </c>
      <c r="D406" s="21" t="e">
        <v>#REF!</v>
      </c>
      <c r="E406" s="21" t="e">
        <v>#REF!</v>
      </c>
      <c r="F406" s="21" t="e">
        <v>#REF!</v>
      </c>
      <c r="G406" s="21" t="e">
        <v>#REF!</v>
      </c>
      <c r="H406" s="21" t="e">
        <v>#REF!</v>
      </c>
      <c r="I406" s="21" t="e">
        <v>#REF!</v>
      </c>
      <c r="J406" s="21" t="e">
        <v>#REF!</v>
      </c>
      <c r="K406" s="21" t="e">
        <v>#REF!</v>
      </c>
      <c r="L406" s="21" t="e">
        <v>#REF!</v>
      </c>
      <c r="M406" s="21" t="e">
        <v>#REF!</v>
      </c>
      <c r="N406" s="21" t="e">
        <v>#REF!</v>
      </c>
      <c r="O406" s="21" t="e">
        <v>#REF!</v>
      </c>
      <c r="P406" s="21" t="e">
        <v>#REF!</v>
      </c>
      <c r="Q406" s="21" t="e">
        <v>#REF!</v>
      </c>
      <c r="R406" s="21" t="e">
        <v>#REF!</v>
      </c>
      <c r="S406" s="21" t="e">
        <v>#REF!</v>
      </c>
      <c r="T406" s="21" t="e">
        <v>#REF!</v>
      </c>
      <c r="U406" s="21" t="e">
        <v>#REF!</v>
      </c>
      <c r="V406" s="21" t="e">
        <v>#REF!</v>
      </c>
      <c r="W406" s="21" t="e">
        <v>#REF!</v>
      </c>
      <c r="X406" s="21" t="e">
        <v>#REF!</v>
      </c>
      <c r="Y406" s="21" t="e">
        <v>#REF!</v>
      </c>
    </row>
    <row r="407" spans="1:25" s="28" customFormat="1" ht="15.75" hidden="1">
      <c r="A407" s="19">
        <v>6</v>
      </c>
      <c r="B407" s="21" t="e">
        <v>#REF!</v>
      </c>
      <c r="C407" s="21" t="e">
        <v>#REF!</v>
      </c>
      <c r="D407" s="21" t="e">
        <v>#REF!</v>
      </c>
      <c r="E407" s="21" t="e">
        <v>#REF!</v>
      </c>
      <c r="F407" s="21" t="e">
        <v>#REF!</v>
      </c>
      <c r="G407" s="21" t="e">
        <v>#REF!</v>
      </c>
      <c r="H407" s="21" t="e">
        <v>#REF!</v>
      </c>
      <c r="I407" s="21" t="e">
        <v>#REF!</v>
      </c>
      <c r="J407" s="21" t="e">
        <v>#REF!</v>
      </c>
      <c r="K407" s="21" t="e">
        <v>#REF!</v>
      </c>
      <c r="L407" s="21" t="e">
        <v>#REF!</v>
      </c>
      <c r="M407" s="21" t="e">
        <v>#REF!</v>
      </c>
      <c r="N407" s="21" t="e">
        <v>#REF!</v>
      </c>
      <c r="O407" s="21" t="e">
        <v>#REF!</v>
      </c>
      <c r="P407" s="21" t="e">
        <v>#REF!</v>
      </c>
      <c r="Q407" s="21" t="e">
        <v>#REF!</v>
      </c>
      <c r="R407" s="21" t="e">
        <v>#REF!</v>
      </c>
      <c r="S407" s="21" t="e">
        <v>#REF!</v>
      </c>
      <c r="T407" s="21" t="e">
        <v>#REF!</v>
      </c>
      <c r="U407" s="21" t="e">
        <v>#REF!</v>
      </c>
      <c r="V407" s="21" t="e">
        <v>#REF!</v>
      </c>
      <c r="W407" s="21" t="e">
        <v>#REF!</v>
      </c>
      <c r="X407" s="21" t="e">
        <v>#REF!</v>
      </c>
      <c r="Y407" s="21" t="e">
        <v>#REF!</v>
      </c>
    </row>
    <row r="408" spans="1:25" s="28" customFormat="1" ht="15.75" hidden="1">
      <c r="A408" s="19">
        <v>7</v>
      </c>
      <c r="B408" s="21" t="e">
        <v>#REF!</v>
      </c>
      <c r="C408" s="21" t="e">
        <v>#REF!</v>
      </c>
      <c r="D408" s="21" t="e">
        <v>#REF!</v>
      </c>
      <c r="E408" s="21" t="e">
        <v>#REF!</v>
      </c>
      <c r="F408" s="21" t="e">
        <v>#REF!</v>
      </c>
      <c r="G408" s="21" t="e">
        <v>#REF!</v>
      </c>
      <c r="H408" s="21" t="e">
        <v>#REF!</v>
      </c>
      <c r="I408" s="21" t="e">
        <v>#REF!</v>
      </c>
      <c r="J408" s="21" t="e">
        <v>#REF!</v>
      </c>
      <c r="K408" s="21" t="e">
        <v>#REF!</v>
      </c>
      <c r="L408" s="21" t="e">
        <v>#REF!</v>
      </c>
      <c r="M408" s="21" t="e">
        <v>#REF!</v>
      </c>
      <c r="N408" s="21" t="e">
        <v>#REF!</v>
      </c>
      <c r="O408" s="21" t="e">
        <v>#REF!</v>
      </c>
      <c r="P408" s="21" t="e">
        <v>#REF!</v>
      </c>
      <c r="Q408" s="21" t="e">
        <v>#REF!</v>
      </c>
      <c r="R408" s="21" t="e">
        <v>#REF!</v>
      </c>
      <c r="S408" s="21" t="e">
        <v>#REF!</v>
      </c>
      <c r="T408" s="21" t="e">
        <v>#REF!</v>
      </c>
      <c r="U408" s="21" t="e">
        <v>#REF!</v>
      </c>
      <c r="V408" s="21" t="e">
        <v>#REF!</v>
      </c>
      <c r="W408" s="21" t="e">
        <v>#REF!</v>
      </c>
      <c r="X408" s="21" t="e">
        <v>#REF!</v>
      </c>
      <c r="Y408" s="21" t="e">
        <v>#REF!</v>
      </c>
    </row>
    <row r="409" spans="1:25" s="28" customFormat="1" ht="15.75" hidden="1">
      <c r="A409" s="19">
        <v>8</v>
      </c>
      <c r="B409" s="21" t="e">
        <v>#REF!</v>
      </c>
      <c r="C409" s="21" t="e">
        <v>#REF!</v>
      </c>
      <c r="D409" s="21" t="e">
        <v>#REF!</v>
      </c>
      <c r="E409" s="21" t="e">
        <v>#REF!</v>
      </c>
      <c r="F409" s="21" t="e">
        <v>#REF!</v>
      </c>
      <c r="G409" s="21" t="e">
        <v>#REF!</v>
      </c>
      <c r="H409" s="21" t="e">
        <v>#REF!</v>
      </c>
      <c r="I409" s="21" t="e">
        <v>#REF!</v>
      </c>
      <c r="J409" s="21" t="e">
        <v>#REF!</v>
      </c>
      <c r="K409" s="21" t="e">
        <v>#REF!</v>
      </c>
      <c r="L409" s="21" t="e">
        <v>#REF!</v>
      </c>
      <c r="M409" s="21" t="e">
        <v>#REF!</v>
      </c>
      <c r="N409" s="21" t="e">
        <v>#REF!</v>
      </c>
      <c r="O409" s="21" t="e">
        <v>#REF!</v>
      </c>
      <c r="P409" s="21" t="e">
        <v>#REF!</v>
      </c>
      <c r="Q409" s="21" t="e">
        <v>#REF!</v>
      </c>
      <c r="R409" s="21" t="e">
        <v>#REF!</v>
      </c>
      <c r="S409" s="21" t="e">
        <v>#REF!</v>
      </c>
      <c r="T409" s="21" t="e">
        <v>#REF!</v>
      </c>
      <c r="U409" s="21" t="e">
        <v>#REF!</v>
      </c>
      <c r="V409" s="21" t="e">
        <v>#REF!</v>
      </c>
      <c r="W409" s="21" t="e">
        <v>#REF!</v>
      </c>
      <c r="X409" s="21" t="e">
        <v>#REF!</v>
      </c>
      <c r="Y409" s="21" t="e">
        <v>#REF!</v>
      </c>
    </row>
    <row r="410" spans="1:25" s="28" customFormat="1" ht="15.75" hidden="1">
      <c r="A410" s="19">
        <v>9</v>
      </c>
      <c r="B410" s="21" t="e">
        <v>#REF!</v>
      </c>
      <c r="C410" s="21" t="e">
        <v>#REF!</v>
      </c>
      <c r="D410" s="21" t="e">
        <v>#REF!</v>
      </c>
      <c r="E410" s="21" t="e">
        <v>#REF!</v>
      </c>
      <c r="F410" s="21" t="e">
        <v>#REF!</v>
      </c>
      <c r="G410" s="21" t="e">
        <v>#REF!</v>
      </c>
      <c r="H410" s="21" t="e">
        <v>#REF!</v>
      </c>
      <c r="I410" s="21" t="e">
        <v>#REF!</v>
      </c>
      <c r="J410" s="21" t="e">
        <v>#REF!</v>
      </c>
      <c r="K410" s="21" t="e">
        <v>#REF!</v>
      </c>
      <c r="L410" s="21" t="e">
        <v>#REF!</v>
      </c>
      <c r="M410" s="21" t="e">
        <v>#REF!</v>
      </c>
      <c r="N410" s="21" t="e">
        <v>#REF!</v>
      </c>
      <c r="O410" s="21" t="e">
        <v>#REF!</v>
      </c>
      <c r="P410" s="21" t="e">
        <v>#REF!</v>
      </c>
      <c r="Q410" s="21" t="e">
        <v>#REF!</v>
      </c>
      <c r="R410" s="21" t="e">
        <v>#REF!</v>
      </c>
      <c r="S410" s="21" t="e">
        <v>#REF!</v>
      </c>
      <c r="T410" s="21" t="e">
        <v>#REF!</v>
      </c>
      <c r="U410" s="21" t="e">
        <v>#REF!</v>
      </c>
      <c r="V410" s="21" t="e">
        <v>#REF!</v>
      </c>
      <c r="W410" s="21" t="e">
        <v>#REF!</v>
      </c>
      <c r="X410" s="21" t="e">
        <v>#REF!</v>
      </c>
      <c r="Y410" s="21" t="e">
        <v>#REF!</v>
      </c>
    </row>
    <row r="411" spans="1:25" s="28" customFormat="1" ht="15.75" hidden="1">
      <c r="A411" s="19">
        <v>10</v>
      </c>
      <c r="B411" s="21" t="e">
        <v>#REF!</v>
      </c>
      <c r="C411" s="21" t="e">
        <v>#REF!</v>
      </c>
      <c r="D411" s="21" t="e">
        <v>#REF!</v>
      </c>
      <c r="E411" s="21" t="e">
        <v>#REF!</v>
      </c>
      <c r="F411" s="21" t="e">
        <v>#REF!</v>
      </c>
      <c r="G411" s="21" t="e">
        <v>#REF!</v>
      </c>
      <c r="H411" s="21" t="e">
        <v>#REF!</v>
      </c>
      <c r="I411" s="21" t="e">
        <v>#REF!</v>
      </c>
      <c r="J411" s="21" t="e">
        <v>#REF!</v>
      </c>
      <c r="K411" s="21" t="e">
        <v>#REF!</v>
      </c>
      <c r="L411" s="21" t="e">
        <v>#REF!</v>
      </c>
      <c r="M411" s="21" t="e">
        <v>#REF!</v>
      </c>
      <c r="N411" s="21" t="e">
        <v>#REF!</v>
      </c>
      <c r="O411" s="21" t="e">
        <v>#REF!</v>
      </c>
      <c r="P411" s="21" t="e">
        <v>#REF!</v>
      </c>
      <c r="Q411" s="21" t="e">
        <v>#REF!</v>
      </c>
      <c r="R411" s="21" t="e">
        <v>#REF!</v>
      </c>
      <c r="S411" s="21" t="e">
        <v>#REF!</v>
      </c>
      <c r="T411" s="21" t="e">
        <v>#REF!</v>
      </c>
      <c r="U411" s="21" t="e">
        <v>#REF!</v>
      </c>
      <c r="V411" s="21" t="e">
        <v>#REF!</v>
      </c>
      <c r="W411" s="21" t="e">
        <v>#REF!</v>
      </c>
      <c r="X411" s="21" t="e">
        <v>#REF!</v>
      </c>
      <c r="Y411" s="21" t="e">
        <v>#REF!</v>
      </c>
    </row>
    <row r="412" spans="1:25" s="28" customFormat="1" ht="15.75" hidden="1">
      <c r="A412" s="19">
        <v>11</v>
      </c>
      <c r="B412" s="21" t="e">
        <v>#REF!</v>
      </c>
      <c r="C412" s="21" t="e">
        <v>#REF!</v>
      </c>
      <c r="D412" s="21" t="e">
        <v>#REF!</v>
      </c>
      <c r="E412" s="21" t="e">
        <v>#REF!</v>
      </c>
      <c r="F412" s="21" t="e">
        <v>#REF!</v>
      </c>
      <c r="G412" s="21" t="e">
        <v>#REF!</v>
      </c>
      <c r="H412" s="21" t="e">
        <v>#REF!</v>
      </c>
      <c r="I412" s="21" t="e">
        <v>#REF!</v>
      </c>
      <c r="J412" s="21" t="e">
        <v>#REF!</v>
      </c>
      <c r="K412" s="21" t="e">
        <v>#REF!</v>
      </c>
      <c r="L412" s="21" t="e">
        <v>#REF!</v>
      </c>
      <c r="M412" s="21" t="e">
        <v>#REF!</v>
      </c>
      <c r="N412" s="21" t="e">
        <v>#REF!</v>
      </c>
      <c r="O412" s="21" t="e">
        <v>#REF!</v>
      </c>
      <c r="P412" s="21" t="e">
        <v>#REF!</v>
      </c>
      <c r="Q412" s="21" t="e">
        <v>#REF!</v>
      </c>
      <c r="R412" s="21" t="e">
        <v>#REF!</v>
      </c>
      <c r="S412" s="21" t="e">
        <v>#REF!</v>
      </c>
      <c r="T412" s="21" t="e">
        <v>#REF!</v>
      </c>
      <c r="U412" s="21" t="e">
        <v>#REF!</v>
      </c>
      <c r="V412" s="21" t="e">
        <v>#REF!</v>
      </c>
      <c r="W412" s="21" t="e">
        <v>#REF!</v>
      </c>
      <c r="X412" s="21" t="e">
        <v>#REF!</v>
      </c>
      <c r="Y412" s="21" t="e">
        <v>#REF!</v>
      </c>
    </row>
    <row r="413" spans="1:25" s="28" customFormat="1" ht="15.75" hidden="1">
      <c r="A413" s="19">
        <v>12</v>
      </c>
      <c r="B413" s="21" t="e">
        <v>#REF!</v>
      </c>
      <c r="C413" s="21" t="e">
        <v>#REF!</v>
      </c>
      <c r="D413" s="21" t="e">
        <v>#REF!</v>
      </c>
      <c r="E413" s="21" t="e">
        <v>#REF!</v>
      </c>
      <c r="F413" s="21" t="e">
        <v>#REF!</v>
      </c>
      <c r="G413" s="21" t="e">
        <v>#REF!</v>
      </c>
      <c r="H413" s="21" t="e">
        <v>#REF!</v>
      </c>
      <c r="I413" s="21" t="e">
        <v>#REF!</v>
      </c>
      <c r="J413" s="21" t="e">
        <v>#REF!</v>
      </c>
      <c r="K413" s="21" t="e">
        <v>#REF!</v>
      </c>
      <c r="L413" s="21" t="e">
        <v>#REF!</v>
      </c>
      <c r="M413" s="21" t="e">
        <v>#REF!</v>
      </c>
      <c r="N413" s="21" t="e">
        <v>#REF!</v>
      </c>
      <c r="O413" s="21" t="e">
        <v>#REF!</v>
      </c>
      <c r="P413" s="21" t="e">
        <v>#REF!</v>
      </c>
      <c r="Q413" s="21" t="e">
        <v>#REF!</v>
      </c>
      <c r="R413" s="21" t="e">
        <v>#REF!</v>
      </c>
      <c r="S413" s="21" t="e">
        <v>#REF!</v>
      </c>
      <c r="T413" s="21" t="e">
        <v>#REF!</v>
      </c>
      <c r="U413" s="21" t="e">
        <v>#REF!</v>
      </c>
      <c r="V413" s="21" t="e">
        <v>#REF!</v>
      </c>
      <c r="W413" s="21" t="e">
        <v>#REF!</v>
      </c>
      <c r="X413" s="21" t="e">
        <v>#REF!</v>
      </c>
      <c r="Y413" s="21" t="e">
        <v>#REF!</v>
      </c>
    </row>
    <row r="414" spans="1:25" s="28" customFormat="1" ht="15.75" hidden="1">
      <c r="A414" s="19">
        <v>13</v>
      </c>
      <c r="B414" s="21" t="e">
        <v>#REF!</v>
      </c>
      <c r="C414" s="21" t="e">
        <v>#REF!</v>
      </c>
      <c r="D414" s="21" t="e">
        <v>#REF!</v>
      </c>
      <c r="E414" s="21" t="e">
        <v>#REF!</v>
      </c>
      <c r="F414" s="21" t="e">
        <v>#REF!</v>
      </c>
      <c r="G414" s="21" t="e">
        <v>#REF!</v>
      </c>
      <c r="H414" s="21" t="e">
        <v>#REF!</v>
      </c>
      <c r="I414" s="21" t="e">
        <v>#REF!</v>
      </c>
      <c r="J414" s="21" t="e">
        <v>#REF!</v>
      </c>
      <c r="K414" s="21" t="e">
        <v>#REF!</v>
      </c>
      <c r="L414" s="21" t="e">
        <v>#REF!</v>
      </c>
      <c r="M414" s="21" t="e">
        <v>#REF!</v>
      </c>
      <c r="N414" s="21" t="e">
        <v>#REF!</v>
      </c>
      <c r="O414" s="21" t="e">
        <v>#REF!</v>
      </c>
      <c r="P414" s="21" t="e">
        <v>#REF!</v>
      </c>
      <c r="Q414" s="21" t="e">
        <v>#REF!</v>
      </c>
      <c r="R414" s="21" t="e">
        <v>#REF!</v>
      </c>
      <c r="S414" s="21" t="e">
        <v>#REF!</v>
      </c>
      <c r="T414" s="21" t="e">
        <v>#REF!</v>
      </c>
      <c r="U414" s="21" t="e">
        <v>#REF!</v>
      </c>
      <c r="V414" s="21" t="e">
        <v>#REF!</v>
      </c>
      <c r="W414" s="21" t="e">
        <v>#REF!</v>
      </c>
      <c r="X414" s="21" t="e">
        <v>#REF!</v>
      </c>
      <c r="Y414" s="21" t="e">
        <v>#REF!</v>
      </c>
    </row>
    <row r="415" spans="1:25" s="28" customFormat="1" ht="15.75" hidden="1">
      <c r="A415" s="19">
        <v>14</v>
      </c>
      <c r="B415" s="21" t="e">
        <v>#REF!</v>
      </c>
      <c r="C415" s="21" t="e">
        <v>#REF!</v>
      </c>
      <c r="D415" s="21" t="e">
        <v>#REF!</v>
      </c>
      <c r="E415" s="21" t="e">
        <v>#REF!</v>
      </c>
      <c r="F415" s="21" t="e">
        <v>#REF!</v>
      </c>
      <c r="G415" s="21" t="e">
        <v>#REF!</v>
      </c>
      <c r="H415" s="21" t="e">
        <v>#REF!</v>
      </c>
      <c r="I415" s="21" t="e">
        <v>#REF!</v>
      </c>
      <c r="J415" s="21" t="e">
        <v>#REF!</v>
      </c>
      <c r="K415" s="21" t="e">
        <v>#REF!</v>
      </c>
      <c r="L415" s="21" t="e">
        <v>#REF!</v>
      </c>
      <c r="M415" s="21" t="e">
        <v>#REF!</v>
      </c>
      <c r="N415" s="21" t="e">
        <v>#REF!</v>
      </c>
      <c r="O415" s="21" t="e">
        <v>#REF!</v>
      </c>
      <c r="P415" s="21" t="e">
        <v>#REF!</v>
      </c>
      <c r="Q415" s="21" t="e">
        <v>#REF!</v>
      </c>
      <c r="R415" s="21" t="e">
        <v>#REF!</v>
      </c>
      <c r="S415" s="21" t="e">
        <v>#REF!</v>
      </c>
      <c r="T415" s="21" t="e">
        <v>#REF!</v>
      </c>
      <c r="U415" s="21" t="e">
        <v>#REF!</v>
      </c>
      <c r="V415" s="21" t="e">
        <v>#REF!</v>
      </c>
      <c r="W415" s="21" t="e">
        <v>#REF!</v>
      </c>
      <c r="X415" s="21" t="e">
        <v>#REF!</v>
      </c>
      <c r="Y415" s="21" t="e">
        <v>#REF!</v>
      </c>
    </row>
    <row r="416" spans="1:25" s="28" customFormat="1" ht="15.75" hidden="1">
      <c r="A416" s="19">
        <v>15</v>
      </c>
      <c r="B416" s="21" t="e">
        <v>#REF!</v>
      </c>
      <c r="C416" s="21" t="e">
        <v>#REF!</v>
      </c>
      <c r="D416" s="21" t="e">
        <v>#REF!</v>
      </c>
      <c r="E416" s="21" t="e">
        <v>#REF!</v>
      </c>
      <c r="F416" s="21" t="e">
        <v>#REF!</v>
      </c>
      <c r="G416" s="21" t="e">
        <v>#REF!</v>
      </c>
      <c r="H416" s="21" t="e">
        <v>#REF!</v>
      </c>
      <c r="I416" s="21" t="e">
        <v>#REF!</v>
      </c>
      <c r="J416" s="21" t="e">
        <v>#REF!</v>
      </c>
      <c r="K416" s="21" t="e">
        <v>#REF!</v>
      </c>
      <c r="L416" s="21" t="e">
        <v>#REF!</v>
      </c>
      <c r="M416" s="21" t="e">
        <v>#REF!</v>
      </c>
      <c r="N416" s="21" t="e">
        <v>#REF!</v>
      </c>
      <c r="O416" s="21" t="e">
        <v>#REF!</v>
      </c>
      <c r="P416" s="21" t="e">
        <v>#REF!</v>
      </c>
      <c r="Q416" s="21" t="e">
        <v>#REF!</v>
      </c>
      <c r="R416" s="21" t="e">
        <v>#REF!</v>
      </c>
      <c r="S416" s="21" t="e">
        <v>#REF!</v>
      </c>
      <c r="T416" s="21" t="e">
        <v>#REF!</v>
      </c>
      <c r="U416" s="21" t="e">
        <v>#REF!</v>
      </c>
      <c r="V416" s="21" t="e">
        <v>#REF!</v>
      </c>
      <c r="W416" s="21" t="e">
        <v>#REF!</v>
      </c>
      <c r="X416" s="21" t="e">
        <v>#REF!</v>
      </c>
      <c r="Y416" s="21" t="e">
        <v>#REF!</v>
      </c>
    </row>
    <row r="417" spans="1:25" s="28" customFormat="1" ht="15.75" hidden="1">
      <c r="A417" s="19">
        <v>16</v>
      </c>
      <c r="B417" s="21" t="e">
        <v>#REF!</v>
      </c>
      <c r="C417" s="21" t="e">
        <v>#REF!</v>
      </c>
      <c r="D417" s="21" t="e">
        <v>#REF!</v>
      </c>
      <c r="E417" s="21" t="e">
        <v>#REF!</v>
      </c>
      <c r="F417" s="21" t="e">
        <v>#REF!</v>
      </c>
      <c r="G417" s="21" t="e">
        <v>#REF!</v>
      </c>
      <c r="H417" s="21" t="e">
        <v>#REF!</v>
      </c>
      <c r="I417" s="21" t="e">
        <v>#REF!</v>
      </c>
      <c r="J417" s="21" t="e">
        <v>#REF!</v>
      </c>
      <c r="K417" s="21" t="e">
        <v>#REF!</v>
      </c>
      <c r="L417" s="21" t="e">
        <v>#REF!</v>
      </c>
      <c r="M417" s="21" t="e">
        <v>#REF!</v>
      </c>
      <c r="N417" s="21" t="e">
        <v>#REF!</v>
      </c>
      <c r="O417" s="21" t="e">
        <v>#REF!</v>
      </c>
      <c r="P417" s="21" t="e">
        <v>#REF!</v>
      </c>
      <c r="Q417" s="21" t="e">
        <v>#REF!</v>
      </c>
      <c r="R417" s="21" t="e">
        <v>#REF!</v>
      </c>
      <c r="S417" s="21" t="e">
        <v>#REF!</v>
      </c>
      <c r="T417" s="21" t="e">
        <v>#REF!</v>
      </c>
      <c r="U417" s="21" t="e">
        <v>#REF!</v>
      </c>
      <c r="V417" s="21" t="e">
        <v>#REF!</v>
      </c>
      <c r="W417" s="21" t="e">
        <v>#REF!</v>
      </c>
      <c r="X417" s="21" t="e">
        <v>#REF!</v>
      </c>
      <c r="Y417" s="21" t="e">
        <v>#REF!</v>
      </c>
    </row>
    <row r="418" spans="1:25" s="28" customFormat="1" ht="15.75" hidden="1">
      <c r="A418" s="19">
        <v>17</v>
      </c>
      <c r="B418" s="21" t="e">
        <v>#REF!</v>
      </c>
      <c r="C418" s="21" t="e">
        <v>#REF!</v>
      </c>
      <c r="D418" s="21" t="e">
        <v>#REF!</v>
      </c>
      <c r="E418" s="21" t="e">
        <v>#REF!</v>
      </c>
      <c r="F418" s="21" t="e">
        <v>#REF!</v>
      </c>
      <c r="G418" s="21" t="e">
        <v>#REF!</v>
      </c>
      <c r="H418" s="21" t="e">
        <v>#REF!</v>
      </c>
      <c r="I418" s="21" t="e">
        <v>#REF!</v>
      </c>
      <c r="J418" s="21" t="e">
        <v>#REF!</v>
      </c>
      <c r="K418" s="21" t="e">
        <v>#REF!</v>
      </c>
      <c r="L418" s="21" t="e">
        <v>#REF!</v>
      </c>
      <c r="M418" s="21" t="e">
        <v>#REF!</v>
      </c>
      <c r="N418" s="21" t="e">
        <v>#REF!</v>
      </c>
      <c r="O418" s="21" t="e">
        <v>#REF!</v>
      </c>
      <c r="P418" s="21" t="e">
        <v>#REF!</v>
      </c>
      <c r="Q418" s="21" t="e">
        <v>#REF!</v>
      </c>
      <c r="R418" s="21" t="e">
        <v>#REF!</v>
      </c>
      <c r="S418" s="21" t="e">
        <v>#REF!</v>
      </c>
      <c r="T418" s="21" t="e">
        <v>#REF!</v>
      </c>
      <c r="U418" s="21" t="e">
        <v>#REF!</v>
      </c>
      <c r="V418" s="21" t="e">
        <v>#REF!</v>
      </c>
      <c r="W418" s="21" t="e">
        <v>#REF!</v>
      </c>
      <c r="X418" s="21" t="e">
        <v>#REF!</v>
      </c>
      <c r="Y418" s="21" t="e">
        <v>#REF!</v>
      </c>
    </row>
    <row r="419" spans="1:25" s="28" customFormat="1" ht="15.75" hidden="1">
      <c r="A419" s="19">
        <v>18</v>
      </c>
      <c r="B419" s="21" t="e">
        <v>#REF!</v>
      </c>
      <c r="C419" s="21" t="e">
        <v>#REF!</v>
      </c>
      <c r="D419" s="21" t="e">
        <v>#REF!</v>
      </c>
      <c r="E419" s="21" t="e">
        <v>#REF!</v>
      </c>
      <c r="F419" s="21" t="e">
        <v>#REF!</v>
      </c>
      <c r="G419" s="21" t="e">
        <v>#REF!</v>
      </c>
      <c r="H419" s="21" t="e">
        <v>#REF!</v>
      </c>
      <c r="I419" s="21" t="e">
        <v>#REF!</v>
      </c>
      <c r="J419" s="21" t="e">
        <v>#REF!</v>
      </c>
      <c r="K419" s="21" t="e">
        <v>#REF!</v>
      </c>
      <c r="L419" s="21" t="e">
        <v>#REF!</v>
      </c>
      <c r="M419" s="21" t="e">
        <v>#REF!</v>
      </c>
      <c r="N419" s="21" t="e">
        <v>#REF!</v>
      </c>
      <c r="O419" s="21" t="e">
        <v>#REF!</v>
      </c>
      <c r="P419" s="21" t="e">
        <v>#REF!</v>
      </c>
      <c r="Q419" s="21" t="e">
        <v>#REF!</v>
      </c>
      <c r="R419" s="21" t="e">
        <v>#REF!</v>
      </c>
      <c r="S419" s="21" t="e">
        <v>#REF!</v>
      </c>
      <c r="T419" s="21" t="e">
        <v>#REF!</v>
      </c>
      <c r="U419" s="21" t="e">
        <v>#REF!</v>
      </c>
      <c r="V419" s="21" t="e">
        <v>#REF!</v>
      </c>
      <c r="W419" s="21" t="e">
        <v>#REF!</v>
      </c>
      <c r="X419" s="21" t="e">
        <v>#REF!</v>
      </c>
      <c r="Y419" s="21" t="e">
        <v>#REF!</v>
      </c>
    </row>
    <row r="420" spans="1:25" s="28" customFormat="1" ht="15.75" hidden="1">
      <c r="A420" s="19">
        <v>19</v>
      </c>
      <c r="B420" s="21" t="e">
        <v>#REF!</v>
      </c>
      <c r="C420" s="21" t="e">
        <v>#REF!</v>
      </c>
      <c r="D420" s="21" t="e">
        <v>#REF!</v>
      </c>
      <c r="E420" s="21" t="e">
        <v>#REF!</v>
      </c>
      <c r="F420" s="21" t="e">
        <v>#REF!</v>
      </c>
      <c r="G420" s="21" t="e">
        <v>#REF!</v>
      </c>
      <c r="H420" s="21" t="e">
        <v>#REF!</v>
      </c>
      <c r="I420" s="21" t="e">
        <v>#REF!</v>
      </c>
      <c r="J420" s="21" t="e">
        <v>#REF!</v>
      </c>
      <c r="K420" s="21" t="e">
        <v>#REF!</v>
      </c>
      <c r="L420" s="21" t="e">
        <v>#REF!</v>
      </c>
      <c r="M420" s="21" t="e">
        <v>#REF!</v>
      </c>
      <c r="N420" s="21" t="e">
        <v>#REF!</v>
      </c>
      <c r="O420" s="21" t="e">
        <v>#REF!</v>
      </c>
      <c r="P420" s="21" t="e">
        <v>#REF!</v>
      </c>
      <c r="Q420" s="21" t="e">
        <v>#REF!</v>
      </c>
      <c r="R420" s="21" t="e">
        <v>#REF!</v>
      </c>
      <c r="S420" s="21" t="e">
        <v>#REF!</v>
      </c>
      <c r="T420" s="21" t="e">
        <v>#REF!</v>
      </c>
      <c r="U420" s="21" t="e">
        <v>#REF!</v>
      </c>
      <c r="V420" s="21" t="e">
        <v>#REF!</v>
      </c>
      <c r="W420" s="21" t="e">
        <v>#REF!</v>
      </c>
      <c r="X420" s="21" t="e">
        <v>#REF!</v>
      </c>
      <c r="Y420" s="21" t="e">
        <v>#REF!</v>
      </c>
    </row>
    <row r="421" spans="1:25" s="28" customFormat="1" ht="15.75" hidden="1">
      <c r="A421" s="19">
        <v>20</v>
      </c>
      <c r="B421" s="21" t="e">
        <v>#REF!</v>
      </c>
      <c r="C421" s="21" t="e">
        <v>#REF!</v>
      </c>
      <c r="D421" s="21" t="e">
        <v>#REF!</v>
      </c>
      <c r="E421" s="21" t="e">
        <v>#REF!</v>
      </c>
      <c r="F421" s="21" t="e">
        <v>#REF!</v>
      </c>
      <c r="G421" s="21" t="e">
        <v>#REF!</v>
      </c>
      <c r="H421" s="21" t="e">
        <v>#REF!</v>
      </c>
      <c r="I421" s="21" t="e">
        <v>#REF!</v>
      </c>
      <c r="J421" s="21" t="e">
        <v>#REF!</v>
      </c>
      <c r="K421" s="21" t="e">
        <v>#REF!</v>
      </c>
      <c r="L421" s="21" t="e">
        <v>#REF!</v>
      </c>
      <c r="M421" s="21" t="e">
        <v>#REF!</v>
      </c>
      <c r="N421" s="21" t="e">
        <v>#REF!</v>
      </c>
      <c r="O421" s="21" t="e">
        <v>#REF!</v>
      </c>
      <c r="P421" s="21" t="e">
        <v>#REF!</v>
      </c>
      <c r="Q421" s="21" t="e">
        <v>#REF!</v>
      </c>
      <c r="R421" s="21" t="e">
        <v>#REF!</v>
      </c>
      <c r="S421" s="21" t="e">
        <v>#REF!</v>
      </c>
      <c r="T421" s="21" t="e">
        <v>#REF!</v>
      </c>
      <c r="U421" s="21" t="e">
        <v>#REF!</v>
      </c>
      <c r="V421" s="21" t="e">
        <v>#REF!</v>
      </c>
      <c r="W421" s="21" t="e">
        <v>#REF!</v>
      </c>
      <c r="X421" s="21" t="e">
        <v>#REF!</v>
      </c>
      <c r="Y421" s="21" t="e">
        <v>#REF!</v>
      </c>
    </row>
    <row r="422" spans="1:25" s="28" customFormat="1" ht="15.75" hidden="1">
      <c r="A422" s="19">
        <v>21</v>
      </c>
      <c r="B422" s="21" t="e">
        <v>#REF!</v>
      </c>
      <c r="C422" s="21" t="e">
        <v>#REF!</v>
      </c>
      <c r="D422" s="21" t="e">
        <v>#REF!</v>
      </c>
      <c r="E422" s="21" t="e">
        <v>#REF!</v>
      </c>
      <c r="F422" s="21" t="e">
        <v>#REF!</v>
      </c>
      <c r="G422" s="21" t="e">
        <v>#REF!</v>
      </c>
      <c r="H422" s="21" t="e">
        <v>#REF!</v>
      </c>
      <c r="I422" s="21" t="e">
        <v>#REF!</v>
      </c>
      <c r="J422" s="21" t="e">
        <v>#REF!</v>
      </c>
      <c r="K422" s="21" t="e">
        <v>#REF!</v>
      </c>
      <c r="L422" s="21" t="e">
        <v>#REF!</v>
      </c>
      <c r="M422" s="21" t="e">
        <v>#REF!</v>
      </c>
      <c r="N422" s="21" t="e">
        <v>#REF!</v>
      </c>
      <c r="O422" s="21" t="e">
        <v>#REF!</v>
      </c>
      <c r="P422" s="21" t="e">
        <v>#REF!</v>
      </c>
      <c r="Q422" s="21" t="e">
        <v>#REF!</v>
      </c>
      <c r="R422" s="21" t="e">
        <v>#REF!</v>
      </c>
      <c r="S422" s="21" t="e">
        <v>#REF!</v>
      </c>
      <c r="T422" s="21" t="e">
        <v>#REF!</v>
      </c>
      <c r="U422" s="21" t="e">
        <v>#REF!</v>
      </c>
      <c r="V422" s="21" t="e">
        <v>#REF!</v>
      </c>
      <c r="W422" s="21" t="e">
        <v>#REF!</v>
      </c>
      <c r="X422" s="21" t="e">
        <v>#REF!</v>
      </c>
      <c r="Y422" s="21" t="e">
        <v>#REF!</v>
      </c>
    </row>
    <row r="423" spans="1:25" s="28" customFormat="1" ht="15.75" hidden="1">
      <c r="A423" s="19">
        <v>22</v>
      </c>
      <c r="B423" s="21" t="e">
        <v>#REF!</v>
      </c>
      <c r="C423" s="21" t="e">
        <v>#REF!</v>
      </c>
      <c r="D423" s="21" t="e">
        <v>#REF!</v>
      </c>
      <c r="E423" s="21" t="e">
        <v>#REF!</v>
      </c>
      <c r="F423" s="21" t="e">
        <v>#REF!</v>
      </c>
      <c r="G423" s="21" t="e">
        <v>#REF!</v>
      </c>
      <c r="H423" s="21" t="e">
        <v>#REF!</v>
      </c>
      <c r="I423" s="21" t="e">
        <v>#REF!</v>
      </c>
      <c r="J423" s="21" t="e">
        <v>#REF!</v>
      </c>
      <c r="K423" s="21" t="e">
        <v>#REF!</v>
      </c>
      <c r="L423" s="21" t="e">
        <v>#REF!</v>
      </c>
      <c r="M423" s="21" t="e">
        <v>#REF!</v>
      </c>
      <c r="N423" s="21" t="e">
        <v>#REF!</v>
      </c>
      <c r="O423" s="21" t="e">
        <v>#REF!</v>
      </c>
      <c r="P423" s="21" t="e">
        <v>#REF!</v>
      </c>
      <c r="Q423" s="21" t="e">
        <v>#REF!</v>
      </c>
      <c r="R423" s="21" t="e">
        <v>#REF!</v>
      </c>
      <c r="S423" s="21" t="e">
        <v>#REF!</v>
      </c>
      <c r="T423" s="21" t="e">
        <v>#REF!</v>
      </c>
      <c r="U423" s="21" t="e">
        <v>#REF!</v>
      </c>
      <c r="V423" s="21" t="e">
        <v>#REF!</v>
      </c>
      <c r="W423" s="21" t="e">
        <v>#REF!</v>
      </c>
      <c r="X423" s="21" t="e">
        <v>#REF!</v>
      </c>
      <c r="Y423" s="21" t="e">
        <v>#REF!</v>
      </c>
    </row>
    <row r="424" spans="1:25" s="28" customFormat="1" ht="15.75" hidden="1">
      <c r="A424" s="19">
        <v>23</v>
      </c>
      <c r="B424" s="21" t="e">
        <v>#REF!</v>
      </c>
      <c r="C424" s="21" t="e">
        <v>#REF!</v>
      </c>
      <c r="D424" s="21" t="e">
        <v>#REF!</v>
      </c>
      <c r="E424" s="21" t="e">
        <v>#REF!</v>
      </c>
      <c r="F424" s="21" t="e">
        <v>#REF!</v>
      </c>
      <c r="G424" s="21" t="e">
        <v>#REF!</v>
      </c>
      <c r="H424" s="21" t="e">
        <v>#REF!</v>
      </c>
      <c r="I424" s="21" t="e">
        <v>#REF!</v>
      </c>
      <c r="J424" s="21" t="e">
        <v>#REF!</v>
      </c>
      <c r="K424" s="21" t="e">
        <v>#REF!</v>
      </c>
      <c r="L424" s="21" t="e">
        <v>#REF!</v>
      </c>
      <c r="M424" s="21" t="e">
        <v>#REF!</v>
      </c>
      <c r="N424" s="21" t="e">
        <v>#REF!</v>
      </c>
      <c r="O424" s="21" t="e">
        <v>#REF!</v>
      </c>
      <c r="P424" s="21" t="e">
        <v>#REF!</v>
      </c>
      <c r="Q424" s="21" t="e">
        <v>#REF!</v>
      </c>
      <c r="R424" s="21" t="e">
        <v>#REF!</v>
      </c>
      <c r="S424" s="21" t="e">
        <v>#REF!</v>
      </c>
      <c r="T424" s="21" t="e">
        <v>#REF!</v>
      </c>
      <c r="U424" s="21" t="e">
        <v>#REF!</v>
      </c>
      <c r="V424" s="21" t="e">
        <v>#REF!</v>
      </c>
      <c r="W424" s="21" t="e">
        <v>#REF!</v>
      </c>
      <c r="X424" s="21" t="e">
        <v>#REF!</v>
      </c>
      <c r="Y424" s="21" t="e">
        <v>#REF!</v>
      </c>
    </row>
    <row r="425" spans="1:25" s="28" customFormat="1" ht="15.75" hidden="1">
      <c r="A425" s="19">
        <v>24</v>
      </c>
      <c r="B425" s="21" t="e">
        <v>#REF!</v>
      </c>
      <c r="C425" s="21" t="e">
        <v>#REF!</v>
      </c>
      <c r="D425" s="21" t="e">
        <v>#REF!</v>
      </c>
      <c r="E425" s="21" t="e">
        <v>#REF!</v>
      </c>
      <c r="F425" s="21" t="e">
        <v>#REF!</v>
      </c>
      <c r="G425" s="21" t="e">
        <v>#REF!</v>
      </c>
      <c r="H425" s="21" t="e">
        <v>#REF!</v>
      </c>
      <c r="I425" s="21" t="e">
        <v>#REF!</v>
      </c>
      <c r="J425" s="21" t="e">
        <v>#REF!</v>
      </c>
      <c r="K425" s="21" t="e">
        <v>#REF!</v>
      </c>
      <c r="L425" s="21" t="e">
        <v>#REF!</v>
      </c>
      <c r="M425" s="21" t="e">
        <v>#REF!</v>
      </c>
      <c r="N425" s="21" t="e">
        <v>#REF!</v>
      </c>
      <c r="O425" s="21" t="e">
        <v>#REF!</v>
      </c>
      <c r="P425" s="21" t="e">
        <v>#REF!</v>
      </c>
      <c r="Q425" s="21" t="e">
        <v>#REF!</v>
      </c>
      <c r="R425" s="21" t="e">
        <v>#REF!</v>
      </c>
      <c r="S425" s="21" t="e">
        <v>#REF!</v>
      </c>
      <c r="T425" s="21" t="e">
        <v>#REF!</v>
      </c>
      <c r="U425" s="21" t="e">
        <v>#REF!</v>
      </c>
      <c r="V425" s="21" t="e">
        <v>#REF!</v>
      </c>
      <c r="W425" s="21" t="e">
        <v>#REF!</v>
      </c>
      <c r="X425" s="21" t="e">
        <v>#REF!</v>
      </c>
      <c r="Y425" s="21" t="e">
        <v>#REF!</v>
      </c>
    </row>
    <row r="426" spans="1:25" s="28" customFormat="1" ht="15.75" hidden="1">
      <c r="A426" s="19">
        <v>25</v>
      </c>
      <c r="B426" s="21" t="e">
        <v>#REF!</v>
      </c>
      <c r="C426" s="21" t="e">
        <v>#REF!</v>
      </c>
      <c r="D426" s="21" t="e">
        <v>#REF!</v>
      </c>
      <c r="E426" s="21" t="e">
        <v>#REF!</v>
      </c>
      <c r="F426" s="21" t="e">
        <v>#REF!</v>
      </c>
      <c r="G426" s="21" t="e">
        <v>#REF!</v>
      </c>
      <c r="H426" s="21" t="e">
        <v>#REF!</v>
      </c>
      <c r="I426" s="21" t="e">
        <v>#REF!</v>
      </c>
      <c r="J426" s="21" t="e">
        <v>#REF!</v>
      </c>
      <c r="K426" s="21" t="e">
        <v>#REF!</v>
      </c>
      <c r="L426" s="21" t="e">
        <v>#REF!</v>
      </c>
      <c r="M426" s="21" t="e">
        <v>#REF!</v>
      </c>
      <c r="N426" s="21" t="e">
        <v>#REF!</v>
      </c>
      <c r="O426" s="21" t="e">
        <v>#REF!</v>
      </c>
      <c r="P426" s="21" t="e">
        <v>#REF!</v>
      </c>
      <c r="Q426" s="21" t="e">
        <v>#REF!</v>
      </c>
      <c r="R426" s="21" t="e">
        <v>#REF!</v>
      </c>
      <c r="S426" s="21" t="e">
        <v>#REF!</v>
      </c>
      <c r="T426" s="21" t="e">
        <v>#REF!</v>
      </c>
      <c r="U426" s="21" t="e">
        <v>#REF!</v>
      </c>
      <c r="V426" s="21" t="e">
        <v>#REF!</v>
      </c>
      <c r="W426" s="21" t="e">
        <v>#REF!</v>
      </c>
      <c r="X426" s="21" t="e">
        <v>#REF!</v>
      </c>
      <c r="Y426" s="21" t="e">
        <v>#REF!</v>
      </c>
    </row>
    <row r="427" spans="1:25" s="28" customFormat="1" ht="15.75" hidden="1">
      <c r="A427" s="19">
        <v>26</v>
      </c>
      <c r="B427" s="21" t="e">
        <v>#REF!</v>
      </c>
      <c r="C427" s="21" t="e">
        <v>#REF!</v>
      </c>
      <c r="D427" s="21" t="e">
        <v>#REF!</v>
      </c>
      <c r="E427" s="21" t="e">
        <v>#REF!</v>
      </c>
      <c r="F427" s="21" t="e">
        <v>#REF!</v>
      </c>
      <c r="G427" s="21" t="e">
        <v>#REF!</v>
      </c>
      <c r="H427" s="21" t="e">
        <v>#REF!</v>
      </c>
      <c r="I427" s="21" t="e">
        <v>#REF!</v>
      </c>
      <c r="J427" s="21" t="e">
        <v>#REF!</v>
      </c>
      <c r="K427" s="21" t="e">
        <v>#REF!</v>
      </c>
      <c r="L427" s="21" t="e">
        <v>#REF!</v>
      </c>
      <c r="M427" s="21" t="e">
        <v>#REF!</v>
      </c>
      <c r="N427" s="21" t="e">
        <v>#REF!</v>
      </c>
      <c r="O427" s="21" t="e">
        <v>#REF!</v>
      </c>
      <c r="P427" s="21" t="e">
        <v>#REF!</v>
      </c>
      <c r="Q427" s="21" t="e">
        <v>#REF!</v>
      </c>
      <c r="R427" s="21" t="e">
        <v>#REF!</v>
      </c>
      <c r="S427" s="21" t="e">
        <v>#REF!</v>
      </c>
      <c r="T427" s="21" t="e">
        <v>#REF!</v>
      </c>
      <c r="U427" s="21" t="e">
        <v>#REF!</v>
      </c>
      <c r="V427" s="21" t="e">
        <v>#REF!</v>
      </c>
      <c r="W427" s="21" t="e">
        <v>#REF!</v>
      </c>
      <c r="X427" s="21" t="e">
        <v>#REF!</v>
      </c>
      <c r="Y427" s="21" t="e">
        <v>#REF!</v>
      </c>
    </row>
    <row r="428" spans="1:25" s="28" customFormat="1" ht="15.75" hidden="1">
      <c r="A428" s="19">
        <v>27</v>
      </c>
      <c r="B428" s="21" t="e">
        <v>#REF!</v>
      </c>
      <c r="C428" s="21" t="e">
        <v>#REF!</v>
      </c>
      <c r="D428" s="21" t="e">
        <v>#REF!</v>
      </c>
      <c r="E428" s="21" t="e">
        <v>#REF!</v>
      </c>
      <c r="F428" s="21" t="e">
        <v>#REF!</v>
      </c>
      <c r="G428" s="21" t="e">
        <v>#REF!</v>
      </c>
      <c r="H428" s="21" t="e">
        <v>#REF!</v>
      </c>
      <c r="I428" s="21" t="e">
        <v>#REF!</v>
      </c>
      <c r="J428" s="21" t="e">
        <v>#REF!</v>
      </c>
      <c r="K428" s="21" t="e">
        <v>#REF!</v>
      </c>
      <c r="L428" s="21" t="e">
        <v>#REF!</v>
      </c>
      <c r="M428" s="21" t="e">
        <v>#REF!</v>
      </c>
      <c r="N428" s="21" t="e">
        <v>#REF!</v>
      </c>
      <c r="O428" s="21" t="e">
        <v>#REF!</v>
      </c>
      <c r="P428" s="21" t="e">
        <v>#REF!</v>
      </c>
      <c r="Q428" s="21" t="e">
        <v>#REF!</v>
      </c>
      <c r="R428" s="21" t="e">
        <v>#REF!</v>
      </c>
      <c r="S428" s="21" t="e">
        <v>#REF!</v>
      </c>
      <c r="T428" s="21" t="e">
        <v>#REF!</v>
      </c>
      <c r="U428" s="21" t="e">
        <v>#REF!</v>
      </c>
      <c r="V428" s="21" t="e">
        <v>#REF!</v>
      </c>
      <c r="W428" s="21" t="e">
        <v>#REF!</v>
      </c>
      <c r="X428" s="21" t="e">
        <v>#REF!</v>
      </c>
      <c r="Y428" s="21" t="e">
        <v>#REF!</v>
      </c>
    </row>
    <row r="429" spans="1:25" s="28" customFormat="1" ht="15.75" hidden="1">
      <c r="A429" s="19">
        <v>28</v>
      </c>
      <c r="B429" s="21" t="e">
        <v>#REF!</v>
      </c>
      <c r="C429" s="21" t="e">
        <v>#REF!</v>
      </c>
      <c r="D429" s="21" t="e">
        <v>#REF!</v>
      </c>
      <c r="E429" s="21" t="e">
        <v>#REF!</v>
      </c>
      <c r="F429" s="21" t="e">
        <v>#REF!</v>
      </c>
      <c r="G429" s="21" t="e">
        <v>#REF!</v>
      </c>
      <c r="H429" s="21" t="e">
        <v>#REF!</v>
      </c>
      <c r="I429" s="21" t="e">
        <v>#REF!</v>
      </c>
      <c r="J429" s="21" t="e">
        <v>#REF!</v>
      </c>
      <c r="K429" s="21" t="e">
        <v>#REF!</v>
      </c>
      <c r="L429" s="21" t="e">
        <v>#REF!</v>
      </c>
      <c r="M429" s="21" t="e">
        <v>#REF!</v>
      </c>
      <c r="N429" s="21" t="e">
        <v>#REF!</v>
      </c>
      <c r="O429" s="21" t="e">
        <v>#REF!</v>
      </c>
      <c r="P429" s="21" t="e">
        <v>#REF!</v>
      </c>
      <c r="Q429" s="21" t="e">
        <v>#REF!</v>
      </c>
      <c r="R429" s="21" t="e">
        <v>#REF!</v>
      </c>
      <c r="S429" s="21" t="e">
        <v>#REF!</v>
      </c>
      <c r="T429" s="21" t="e">
        <v>#REF!</v>
      </c>
      <c r="U429" s="21" t="e">
        <v>#REF!</v>
      </c>
      <c r="V429" s="21" t="e">
        <v>#REF!</v>
      </c>
      <c r="W429" s="21" t="e">
        <v>#REF!</v>
      </c>
      <c r="X429" s="21" t="e">
        <v>#REF!</v>
      </c>
      <c r="Y429" s="21" t="e">
        <v>#REF!</v>
      </c>
    </row>
    <row r="430" spans="1:25" s="28" customFormat="1" ht="15.75" hidden="1">
      <c r="A430" s="19">
        <v>29</v>
      </c>
      <c r="B430" s="21" t="e">
        <v>#REF!</v>
      </c>
      <c r="C430" s="21" t="e">
        <v>#REF!</v>
      </c>
      <c r="D430" s="21" t="e">
        <v>#REF!</v>
      </c>
      <c r="E430" s="21" t="e">
        <v>#REF!</v>
      </c>
      <c r="F430" s="21" t="e">
        <v>#REF!</v>
      </c>
      <c r="G430" s="21" t="e">
        <v>#REF!</v>
      </c>
      <c r="H430" s="21" t="e">
        <v>#REF!</v>
      </c>
      <c r="I430" s="21" t="e">
        <v>#REF!</v>
      </c>
      <c r="J430" s="21" t="e">
        <v>#REF!</v>
      </c>
      <c r="K430" s="21" t="e">
        <v>#REF!</v>
      </c>
      <c r="L430" s="21" t="e">
        <v>#REF!</v>
      </c>
      <c r="M430" s="21" t="e">
        <v>#REF!</v>
      </c>
      <c r="N430" s="21" t="e">
        <v>#REF!</v>
      </c>
      <c r="O430" s="21" t="e">
        <v>#REF!</v>
      </c>
      <c r="P430" s="21" t="e">
        <v>#REF!</v>
      </c>
      <c r="Q430" s="21" t="e">
        <v>#REF!</v>
      </c>
      <c r="R430" s="21" t="e">
        <v>#REF!</v>
      </c>
      <c r="S430" s="21" t="e">
        <v>#REF!</v>
      </c>
      <c r="T430" s="21" t="e">
        <v>#REF!</v>
      </c>
      <c r="U430" s="21" t="e">
        <v>#REF!</v>
      </c>
      <c r="V430" s="21" t="e">
        <v>#REF!</v>
      </c>
      <c r="W430" s="21" t="e">
        <v>#REF!</v>
      </c>
      <c r="X430" s="21" t="e">
        <v>#REF!</v>
      </c>
      <c r="Y430" s="21" t="e">
        <v>#REF!</v>
      </c>
    </row>
    <row r="431" spans="1:25" s="28" customFormat="1" ht="15.75" hidden="1">
      <c r="A431" s="19">
        <v>30</v>
      </c>
      <c r="B431" s="21" t="e">
        <v>#REF!</v>
      </c>
      <c r="C431" s="21" t="e">
        <v>#REF!</v>
      </c>
      <c r="D431" s="21" t="e">
        <v>#REF!</v>
      </c>
      <c r="E431" s="21" t="e">
        <v>#REF!</v>
      </c>
      <c r="F431" s="21" t="e">
        <v>#REF!</v>
      </c>
      <c r="G431" s="21" t="e">
        <v>#REF!</v>
      </c>
      <c r="H431" s="21" t="e">
        <v>#REF!</v>
      </c>
      <c r="I431" s="21" t="e">
        <v>#REF!</v>
      </c>
      <c r="J431" s="21" t="e">
        <v>#REF!</v>
      </c>
      <c r="K431" s="21" t="e">
        <v>#REF!</v>
      </c>
      <c r="L431" s="21" t="e">
        <v>#REF!</v>
      </c>
      <c r="M431" s="21" t="e">
        <v>#REF!</v>
      </c>
      <c r="N431" s="21" t="e">
        <v>#REF!</v>
      </c>
      <c r="O431" s="21" t="e">
        <v>#REF!</v>
      </c>
      <c r="P431" s="21" t="e">
        <v>#REF!</v>
      </c>
      <c r="Q431" s="21" t="e">
        <v>#REF!</v>
      </c>
      <c r="R431" s="21" t="e">
        <v>#REF!</v>
      </c>
      <c r="S431" s="21" t="e">
        <v>#REF!</v>
      </c>
      <c r="T431" s="21" t="e">
        <v>#REF!</v>
      </c>
      <c r="U431" s="21" t="e">
        <v>#REF!</v>
      </c>
      <c r="V431" s="21" t="e">
        <v>#REF!</v>
      </c>
      <c r="W431" s="21" t="e">
        <v>#REF!</v>
      </c>
      <c r="X431" s="21" t="e">
        <v>#REF!</v>
      </c>
      <c r="Y431" s="21" t="e">
        <v>#REF!</v>
      </c>
    </row>
    <row r="432" spans="1:25" s="28" customFormat="1" ht="15.75" hidden="1" outlineLevel="1">
      <c r="A432" s="19">
        <v>31</v>
      </c>
      <c r="B432" s="21" t="e">
        <v>#REF!</v>
      </c>
      <c r="C432" s="21" t="e">
        <v>#REF!</v>
      </c>
      <c r="D432" s="21" t="e">
        <v>#REF!</v>
      </c>
      <c r="E432" s="21" t="e">
        <v>#REF!</v>
      </c>
      <c r="F432" s="21" t="e">
        <v>#REF!</v>
      </c>
      <c r="G432" s="21" t="e">
        <v>#REF!</v>
      </c>
      <c r="H432" s="21" t="e">
        <v>#REF!</v>
      </c>
      <c r="I432" s="21" t="e">
        <v>#REF!</v>
      </c>
      <c r="J432" s="21" t="e">
        <v>#REF!</v>
      </c>
      <c r="K432" s="21" t="e">
        <v>#REF!</v>
      </c>
      <c r="L432" s="21" t="e">
        <v>#REF!</v>
      </c>
      <c r="M432" s="21" t="e">
        <v>#REF!</v>
      </c>
      <c r="N432" s="21" t="e">
        <v>#REF!</v>
      </c>
      <c r="O432" s="21" t="e">
        <v>#REF!</v>
      </c>
      <c r="P432" s="21" t="e">
        <v>#REF!</v>
      </c>
      <c r="Q432" s="21" t="e">
        <v>#REF!</v>
      </c>
      <c r="R432" s="21" t="e">
        <v>#REF!</v>
      </c>
      <c r="S432" s="21" t="e">
        <v>#REF!</v>
      </c>
      <c r="T432" s="21" t="e">
        <v>#REF!</v>
      </c>
      <c r="U432" s="21" t="e">
        <v>#REF!</v>
      </c>
      <c r="V432" s="21" t="e">
        <v>#REF!</v>
      </c>
      <c r="W432" s="21" t="e">
        <v>#REF!</v>
      </c>
      <c r="X432" s="21" t="e">
        <v>#REF!</v>
      </c>
      <c r="Y432" s="21" t="e">
        <v>#REF!</v>
      </c>
    </row>
    <row r="433" ht="15.75" hidden="1"/>
    <row r="434" spans="1:25" s="28" customFormat="1" ht="18.75" hidden="1">
      <c r="A434" s="27" t="s">
        <v>28</v>
      </c>
      <c r="B434" s="26" t="s">
        <v>148</v>
      </c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</row>
    <row r="435" spans="1:25" s="28" customFormat="1" ht="15.75" hidden="1">
      <c r="A435" s="27"/>
      <c r="B435" s="22" t="s">
        <v>29</v>
      </c>
      <c r="C435" s="22" t="s">
        <v>30</v>
      </c>
      <c r="D435" s="22" t="s">
        <v>31</v>
      </c>
      <c r="E435" s="22" t="s">
        <v>32</v>
      </c>
      <c r="F435" s="22" t="s">
        <v>33</v>
      </c>
      <c r="G435" s="22" t="s">
        <v>34</v>
      </c>
      <c r="H435" s="22" t="s">
        <v>35</v>
      </c>
      <c r="I435" s="22" t="s">
        <v>36</v>
      </c>
      <c r="J435" s="22" t="s">
        <v>37</v>
      </c>
      <c r="K435" s="22" t="s">
        <v>38</v>
      </c>
      <c r="L435" s="22" t="s">
        <v>39</v>
      </c>
      <c r="M435" s="22" t="s">
        <v>40</v>
      </c>
      <c r="N435" s="22" t="s">
        <v>41</v>
      </c>
      <c r="O435" s="22" t="s">
        <v>42</v>
      </c>
      <c r="P435" s="22" t="s">
        <v>43</v>
      </c>
      <c r="Q435" s="22" t="s">
        <v>44</v>
      </c>
      <c r="R435" s="22" t="s">
        <v>45</v>
      </c>
      <c r="S435" s="22" t="s">
        <v>46</v>
      </c>
      <c r="T435" s="22" t="s">
        <v>47</v>
      </c>
      <c r="U435" s="22" t="s">
        <v>48</v>
      </c>
      <c r="V435" s="22" t="s">
        <v>49</v>
      </c>
      <c r="W435" s="22" t="s">
        <v>50</v>
      </c>
      <c r="X435" s="22" t="s">
        <v>51</v>
      </c>
      <c r="Y435" s="22" t="s">
        <v>52</v>
      </c>
    </row>
    <row r="436" spans="1:25" s="28" customFormat="1" ht="15.75" hidden="1">
      <c r="A436" s="19">
        <v>1</v>
      </c>
      <c r="B436" s="21" t="e">
        <v>#REF!</v>
      </c>
      <c r="C436" s="21" t="e">
        <v>#REF!</v>
      </c>
      <c r="D436" s="21" t="e">
        <v>#REF!</v>
      </c>
      <c r="E436" s="21" t="e">
        <v>#REF!</v>
      </c>
      <c r="F436" s="21" t="e">
        <v>#REF!</v>
      </c>
      <c r="G436" s="21" t="e">
        <v>#REF!</v>
      </c>
      <c r="H436" s="21" t="e">
        <v>#REF!</v>
      </c>
      <c r="I436" s="21" t="e">
        <v>#REF!</v>
      </c>
      <c r="J436" s="21" t="e">
        <v>#REF!</v>
      </c>
      <c r="K436" s="21" t="e">
        <v>#REF!</v>
      </c>
      <c r="L436" s="21" t="e">
        <v>#REF!</v>
      </c>
      <c r="M436" s="21" t="e">
        <v>#REF!</v>
      </c>
      <c r="N436" s="21" t="e">
        <v>#REF!</v>
      </c>
      <c r="O436" s="21" t="e">
        <v>#REF!</v>
      </c>
      <c r="P436" s="21" t="e">
        <v>#REF!</v>
      </c>
      <c r="Q436" s="21" t="e">
        <v>#REF!</v>
      </c>
      <c r="R436" s="21" t="e">
        <v>#REF!</v>
      </c>
      <c r="S436" s="21" t="e">
        <v>#REF!</v>
      </c>
      <c r="T436" s="21" t="e">
        <v>#REF!</v>
      </c>
      <c r="U436" s="21" t="e">
        <v>#REF!</v>
      </c>
      <c r="V436" s="21" t="e">
        <v>#REF!</v>
      </c>
      <c r="W436" s="21" t="e">
        <v>#REF!</v>
      </c>
      <c r="X436" s="21" t="e">
        <v>#REF!</v>
      </c>
      <c r="Y436" s="21" t="e">
        <v>#REF!</v>
      </c>
    </row>
    <row r="437" spans="1:25" s="28" customFormat="1" ht="15.75" hidden="1">
      <c r="A437" s="19">
        <v>2</v>
      </c>
      <c r="B437" s="21" t="e">
        <v>#REF!</v>
      </c>
      <c r="C437" s="21" t="e">
        <v>#REF!</v>
      </c>
      <c r="D437" s="21" t="e">
        <v>#REF!</v>
      </c>
      <c r="E437" s="21" t="e">
        <v>#REF!</v>
      </c>
      <c r="F437" s="21" t="e">
        <v>#REF!</v>
      </c>
      <c r="G437" s="21" t="e">
        <v>#REF!</v>
      </c>
      <c r="H437" s="21" t="e">
        <v>#REF!</v>
      </c>
      <c r="I437" s="21" t="e">
        <v>#REF!</v>
      </c>
      <c r="J437" s="21" t="e">
        <v>#REF!</v>
      </c>
      <c r="K437" s="21" t="e">
        <v>#REF!</v>
      </c>
      <c r="L437" s="21" t="e">
        <v>#REF!</v>
      </c>
      <c r="M437" s="21" t="e">
        <v>#REF!</v>
      </c>
      <c r="N437" s="21" t="e">
        <v>#REF!</v>
      </c>
      <c r="O437" s="21" t="e">
        <v>#REF!</v>
      </c>
      <c r="P437" s="21" t="e">
        <v>#REF!</v>
      </c>
      <c r="Q437" s="21" t="e">
        <v>#REF!</v>
      </c>
      <c r="R437" s="21" t="e">
        <v>#REF!</v>
      </c>
      <c r="S437" s="21" t="e">
        <v>#REF!</v>
      </c>
      <c r="T437" s="21" t="e">
        <v>#REF!</v>
      </c>
      <c r="U437" s="21" t="e">
        <v>#REF!</v>
      </c>
      <c r="V437" s="21" t="e">
        <v>#REF!</v>
      </c>
      <c r="W437" s="21" t="e">
        <v>#REF!</v>
      </c>
      <c r="X437" s="21" t="e">
        <v>#REF!</v>
      </c>
      <c r="Y437" s="21" t="e">
        <v>#REF!</v>
      </c>
    </row>
    <row r="438" spans="1:25" s="28" customFormat="1" ht="15.75" hidden="1">
      <c r="A438" s="19">
        <v>3</v>
      </c>
      <c r="B438" s="21" t="e">
        <v>#REF!</v>
      </c>
      <c r="C438" s="21" t="e">
        <v>#REF!</v>
      </c>
      <c r="D438" s="21" t="e">
        <v>#REF!</v>
      </c>
      <c r="E438" s="21" t="e">
        <v>#REF!</v>
      </c>
      <c r="F438" s="21" t="e">
        <v>#REF!</v>
      </c>
      <c r="G438" s="21" t="e">
        <v>#REF!</v>
      </c>
      <c r="H438" s="21" t="e">
        <v>#REF!</v>
      </c>
      <c r="I438" s="21" t="e">
        <v>#REF!</v>
      </c>
      <c r="J438" s="21" t="e">
        <v>#REF!</v>
      </c>
      <c r="K438" s="21" t="e">
        <v>#REF!</v>
      </c>
      <c r="L438" s="21" t="e">
        <v>#REF!</v>
      </c>
      <c r="M438" s="21" t="e">
        <v>#REF!</v>
      </c>
      <c r="N438" s="21" t="e">
        <v>#REF!</v>
      </c>
      <c r="O438" s="21" t="e">
        <v>#REF!</v>
      </c>
      <c r="P438" s="21" t="e">
        <v>#REF!</v>
      </c>
      <c r="Q438" s="21" t="e">
        <v>#REF!</v>
      </c>
      <c r="R438" s="21" t="e">
        <v>#REF!</v>
      </c>
      <c r="S438" s="21" t="e">
        <v>#REF!</v>
      </c>
      <c r="T438" s="21" t="e">
        <v>#REF!</v>
      </c>
      <c r="U438" s="21" t="e">
        <v>#REF!</v>
      </c>
      <c r="V438" s="21" t="e">
        <v>#REF!</v>
      </c>
      <c r="W438" s="21" t="e">
        <v>#REF!</v>
      </c>
      <c r="X438" s="21" t="e">
        <v>#REF!</v>
      </c>
      <c r="Y438" s="21" t="e">
        <v>#REF!</v>
      </c>
    </row>
    <row r="439" spans="1:25" s="28" customFormat="1" ht="15.75" hidden="1">
      <c r="A439" s="19">
        <v>4</v>
      </c>
      <c r="B439" s="21" t="e">
        <v>#REF!</v>
      </c>
      <c r="C439" s="21" t="e">
        <v>#REF!</v>
      </c>
      <c r="D439" s="21" t="e">
        <v>#REF!</v>
      </c>
      <c r="E439" s="21" t="e">
        <v>#REF!</v>
      </c>
      <c r="F439" s="21" t="e">
        <v>#REF!</v>
      </c>
      <c r="G439" s="21" t="e">
        <v>#REF!</v>
      </c>
      <c r="H439" s="21" t="e">
        <v>#REF!</v>
      </c>
      <c r="I439" s="21" t="e">
        <v>#REF!</v>
      </c>
      <c r="J439" s="21" t="e">
        <v>#REF!</v>
      </c>
      <c r="K439" s="21" t="e">
        <v>#REF!</v>
      </c>
      <c r="L439" s="21" t="e">
        <v>#REF!</v>
      </c>
      <c r="M439" s="21" t="e">
        <v>#REF!</v>
      </c>
      <c r="N439" s="21" t="e">
        <v>#REF!</v>
      </c>
      <c r="O439" s="21" t="e">
        <v>#REF!</v>
      </c>
      <c r="P439" s="21" t="e">
        <v>#REF!</v>
      </c>
      <c r="Q439" s="21" t="e">
        <v>#REF!</v>
      </c>
      <c r="R439" s="21" t="e">
        <v>#REF!</v>
      </c>
      <c r="S439" s="21" t="e">
        <v>#REF!</v>
      </c>
      <c r="T439" s="21" t="e">
        <v>#REF!</v>
      </c>
      <c r="U439" s="21" t="e">
        <v>#REF!</v>
      </c>
      <c r="V439" s="21" t="e">
        <v>#REF!</v>
      </c>
      <c r="W439" s="21" t="e">
        <v>#REF!</v>
      </c>
      <c r="X439" s="21" t="e">
        <v>#REF!</v>
      </c>
      <c r="Y439" s="21" t="e">
        <v>#REF!</v>
      </c>
    </row>
    <row r="440" spans="1:25" s="28" customFormat="1" ht="15.75" hidden="1">
      <c r="A440" s="19">
        <v>5</v>
      </c>
      <c r="B440" s="21" t="e">
        <v>#REF!</v>
      </c>
      <c r="C440" s="21" t="e">
        <v>#REF!</v>
      </c>
      <c r="D440" s="21" t="e">
        <v>#REF!</v>
      </c>
      <c r="E440" s="21" t="e">
        <v>#REF!</v>
      </c>
      <c r="F440" s="21" t="e">
        <v>#REF!</v>
      </c>
      <c r="G440" s="21" t="e">
        <v>#REF!</v>
      </c>
      <c r="H440" s="21" t="e">
        <v>#REF!</v>
      </c>
      <c r="I440" s="21" t="e">
        <v>#REF!</v>
      </c>
      <c r="J440" s="21" t="e">
        <v>#REF!</v>
      </c>
      <c r="K440" s="21" t="e">
        <v>#REF!</v>
      </c>
      <c r="L440" s="21" t="e">
        <v>#REF!</v>
      </c>
      <c r="M440" s="21" t="e">
        <v>#REF!</v>
      </c>
      <c r="N440" s="21" t="e">
        <v>#REF!</v>
      </c>
      <c r="O440" s="21" t="e">
        <v>#REF!</v>
      </c>
      <c r="P440" s="21" t="e">
        <v>#REF!</v>
      </c>
      <c r="Q440" s="21" t="e">
        <v>#REF!</v>
      </c>
      <c r="R440" s="21" t="e">
        <v>#REF!</v>
      </c>
      <c r="S440" s="21" t="e">
        <v>#REF!</v>
      </c>
      <c r="T440" s="21" t="e">
        <v>#REF!</v>
      </c>
      <c r="U440" s="21" t="e">
        <v>#REF!</v>
      </c>
      <c r="V440" s="21" t="e">
        <v>#REF!</v>
      </c>
      <c r="W440" s="21" t="e">
        <v>#REF!</v>
      </c>
      <c r="X440" s="21" t="e">
        <v>#REF!</v>
      </c>
      <c r="Y440" s="21" t="e">
        <v>#REF!</v>
      </c>
    </row>
    <row r="441" spans="1:25" s="28" customFormat="1" ht="15.75" hidden="1">
      <c r="A441" s="19">
        <v>6</v>
      </c>
      <c r="B441" s="21" t="e">
        <v>#REF!</v>
      </c>
      <c r="C441" s="21" t="e">
        <v>#REF!</v>
      </c>
      <c r="D441" s="21" t="e">
        <v>#REF!</v>
      </c>
      <c r="E441" s="21" t="e">
        <v>#REF!</v>
      </c>
      <c r="F441" s="21" t="e">
        <v>#REF!</v>
      </c>
      <c r="G441" s="21" t="e">
        <v>#REF!</v>
      </c>
      <c r="H441" s="21" t="e">
        <v>#REF!</v>
      </c>
      <c r="I441" s="21" t="e">
        <v>#REF!</v>
      </c>
      <c r="J441" s="21" t="e">
        <v>#REF!</v>
      </c>
      <c r="K441" s="21" t="e">
        <v>#REF!</v>
      </c>
      <c r="L441" s="21" t="e">
        <v>#REF!</v>
      </c>
      <c r="M441" s="21" t="e">
        <v>#REF!</v>
      </c>
      <c r="N441" s="21" t="e">
        <v>#REF!</v>
      </c>
      <c r="O441" s="21" t="e">
        <v>#REF!</v>
      </c>
      <c r="P441" s="21" t="e">
        <v>#REF!</v>
      </c>
      <c r="Q441" s="21" t="e">
        <v>#REF!</v>
      </c>
      <c r="R441" s="21" t="e">
        <v>#REF!</v>
      </c>
      <c r="S441" s="21" t="e">
        <v>#REF!</v>
      </c>
      <c r="T441" s="21" t="e">
        <v>#REF!</v>
      </c>
      <c r="U441" s="21" t="e">
        <v>#REF!</v>
      </c>
      <c r="V441" s="21" t="e">
        <v>#REF!</v>
      </c>
      <c r="W441" s="21" t="e">
        <v>#REF!</v>
      </c>
      <c r="X441" s="21" t="e">
        <v>#REF!</v>
      </c>
      <c r="Y441" s="21" t="e">
        <v>#REF!</v>
      </c>
    </row>
    <row r="442" spans="1:25" s="28" customFormat="1" ht="15.75" hidden="1">
      <c r="A442" s="19">
        <v>7</v>
      </c>
      <c r="B442" s="21" t="e">
        <v>#REF!</v>
      </c>
      <c r="C442" s="21" t="e">
        <v>#REF!</v>
      </c>
      <c r="D442" s="21" t="e">
        <v>#REF!</v>
      </c>
      <c r="E442" s="21" t="e">
        <v>#REF!</v>
      </c>
      <c r="F442" s="21" t="e">
        <v>#REF!</v>
      </c>
      <c r="G442" s="21" t="e">
        <v>#REF!</v>
      </c>
      <c r="H442" s="21" t="e">
        <v>#REF!</v>
      </c>
      <c r="I442" s="21" t="e">
        <v>#REF!</v>
      </c>
      <c r="J442" s="21" t="e">
        <v>#REF!</v>
      </c>
      <c r="K442" s="21" t="e">
        <v>#REF!</v>
      </c>
      <c r="L442" s="21" t="e">
        <v>#REF!</v>
      </c>
      <c r="M442" s="21" t="e">
        <v>#REF!</v>
      </c>
      <c r="N442" s="21" t="e">
        <v>#REF!</v>
      </c>
      <c r="O442" s="21" t="e">
        <v>#REF!</v>
      </c>
      <c r="P442" s="21" t="e">
        <v>#REF!</v>
      </c>
      <c r="Q442" s="21" t="e">
        <v>#REF!</v>
      </c>
      <c r="R442" s="21" t="e">
        <v>#REF!</v>
      </c>
      <c r="S442" s="21" t="e">
        <v>#REF!</v>
      </c>
      <c r="T442" s="21" t="e">
        <v>#REF!</v>
      </c>
      <c r="U442" s="21" t="e">
        <v>#REF!</v>
      </c>
      <c r="V442" s="21" t="e">
        <v>#REF!</v>
      </c>
      <c r="W442" s="21" t="e">
        <v>#REF!</v>
      </c>
      <c r="X442" s="21" t="e">
        <v>#REF!</v>
      </c>
      <c r="Y442" s="21" t="e">
        <v>#REF!</v>
      </c>
    </row>
    <row r="443" spans="1:25" s="28" customFormat="1" ht="15.75" hidden="1">
      <c r="A443" s="19">
        <v>8</v>
      </c>
      <c r="B443" s="21" t="e">
        <v>#REF!</v>
      </c>
      <c r="C443" s="21" t="e">
        <v>#REF!</v>
      </c>
      <c r="D443" s="21" t="e">
        <v>#REF!</v>
      </c>
      <c r="E443" s="21" t="e">
        <v>#REF!</v>
      </c>
      <c r="F443" s="21" t="e">
        <v>#REF!</v>
      </c>
      <c r="G443" s="21" t="e">
        <v>#REF!</v>
      </c>
      <c r="H443" s="21" t="e">
        <v>#REF!</v>
      </c>
      <c r="I443" s="21" t="e">
        <v>#REF!</v>
      </c>
      <c r="J443" s="21" t="e">
        <v>#REF!</v>
      </c>
      <c r="K443" s="21" t="e">
        <v>#REF!</v>
      </c>
      <c r="L443" s="21" t="e">
        <v>#REF!</v>
      </c>
      <c r="M443" s="21" t="e">
        <v>#REF!</v>
      </c>
      <c r="N443" s="21" t="e">
        <v>#REF!</v>
      </c>
      <c r="O443" s="21" t="e">
        <v>#REF!</v>
      </c>
      <c r="P443" s="21" t="e">
        <v>#REF!</v>
      </c>
      <c r="Q443" s="21" t="e">
        <v>#REF!</v>
      </c>
      <c r="R443" s="21" t="e">
        <v>#REF!</v>
      </c>
      <c r="S443" s="21" t="e">
        <v>#REF!</v>
      </c>
      <c r="T443" s="21" t="e">
        <v>#REF!</v>
      </c>
      <c r="U443" s="21" t="e">
        <v>#REF!</v>
      </c>
      <c r="V443" s="21" t="e">
        <v>#REF!</v>
      </c>
      <c r="W443" s="21" t="e">
        <v>#REF!</v>
      </c>
      <c r="X443" s="21" t="e">
        <v>#REF!</v>
      </c>
      <c r="Y443" s="21" t="e">
        <v>#REF!</v>
      </c>
    </row>
    <row r="444" spans="1:25" s="28" customFormat="1" ht="15.75" hidden="1">
      <c r="A444" s="19">
        <v>9</v>
      </c>
      <c r="B444" s="21" t="e">
        <v>#REF!</v>
      </c>
      <c r="C444" s="21" t="e">
        <v>#REF!</v>
      </c>
      <c r="D444" s="21" t="e">
        <v>#REF!</v>
      </c>
      <c r="E444" s="21" t="e">
        <v>#REF!</v>
      </c>
      <c r="F444" s="21" t="e">
        <v>#REF!</v>
      </c>
      <c r="G444" s="21" t="e">
        <v>#REF!</v>
      </c>
      <c r="H444" s="21" t="e">
        <v>#REF!</v>
      </c>
      <c r="I444" s="21" t="e">
        <v>#REF!</v>
      </c>
      <c r="J444" s="21" t="e">
        <v>#REF!</v>
      </c>
      <c r="K444" s="21" t="e">
        <v>#REF!</v>
      </c>
      <c r="L444" s="21" t="e">
        <v>#REF!</v>
      </c>
      <c r="M444" s="21" t="e">
        <v>#REF!</v>
      </c>
      <c r="N444" s="21" t="e">
        <v>#REF!</v>
      </c>
      <c r="O444" s="21" t="e">
        <v>#REF!</v>
      </c>
      <c r="P444" s="21" t="e">
        <v>#REF!</v>
      </c>
      <c r="Q444" s="21" t="e">
        <v>#REF!</v>
      </c>
      <c r="R444" s="21" t="e">
        <v>#REF!</v>
      </c>
      <c r="S444" s="21" t="e">
        <v>#REF!</v>
      </c>
      <c r="T444" s="21" t="e">
        <v>#REF!</v>
      </c>
      <c r="U444" s="21" t="e">
        <v>#REF!</v>
      </c>
      <c r="V444" s="21" t="e">
        <v>#REF!</v>
      </c>
      <c r="W444" s="21" t="e">
        <v>#REF!</v>
      </c>
      <c r="X444" s="21" t="e">
        <v>#REF!</v>
      </c>
      <c r="Y444" s="21" t="e">
        <v>#REF!</v>
      </c>
    </row>
    <row r="445" spans="1:25" s="28" customFormat="1" ht="15.75" hidden="1">
      <c r="A445" s="19">
        <v>10</v>
      </c>
      <c r="B445" s="21" t="e">
        <v>#REF!</v>
      </c>
      <c r="C445" s="21" t="e">
        <v>#REF!</v>
      </c>
      <c r="D445" s="21" t="e">
        <v>#REF!</v>
      </c>
      <c r="E445" s="21" t="e">
        <v>#REF!</v>
      </c>
      <c r="F445" s="21" t="e">
        <v>#REF!</v>
      </c>
      <c r="G445" s="21" t="e">
        <v>#REF!</v>
      </c>
      <c r="H445" s="21" t="e">
        <v>#REF!</v>
      </c>
      <c r="I445" s="21" t="e">
        <v>#REF!</v>
      </c>
      <c r="J445" s="21" t="e">
        <v>#REF!</v>
      </c>
      <c r="K445" s="21" t="e">
        <v>#REF!</v>
      </c>
      <c r="L445" s="21" t="e">
        <v>#REF!</v>
      </c>
      <c r="M445" s="21" t="e">
        <v>#REF!</v>
      </c>
      <c r="N445" s="21" t="e">
        <v>#REF!</v>
      </c>
      <c r="O445" s="21" t="e">
        <v>#REF!</v>
      </c>
      <c r="P445" s="21" t="e">
        <v>#REF!</v>
      </c>
      <c r="Q445" s="21" t="e">
        <v>#REF!</v>
      </c>
      <c r="R445" s="21" t="e">
        <v>#REF!</v>
      </c>
      <c r="S445" s="21" t="e">
        <v>#REF!</v>
      </c>
      <c r="T445" s="21" t="e">
        <v>#REF!</v>
      </c>
      <c r="U445" s="21" t="e">
        <v>#REF!</v>
      </c>
      <c r="V445" s="21" t="e">
        <v>#REF!</v>
      </c>
      <c r="W445" s="21" t="e">
        <v>#REF!</v>
      </c>
      <c r="X445" s="21" t="e">
        <v>#REF!</v>
      </c>
      <c r="Y445" s="21" t="e">
        <v>#REF!</v>
      </c>
    </row>
    <row r="446" spans="1:25" s="28" customFormat="1" ht="15.75" hidden="1">
      <c r="A446" s="19">
        <v>11</v>
      </c>
      <c r="B446" s="21" t="e">
        <v>#REF!</v>
      </c>
      <c r="C446" s="21" t="e">
        <v>#REF!</v>
      </c>
      <c r="D446" s="21" t="e">
        <v>#REF!</v>
      </c>
      <c r="E446" s="21" t="e">
        <v>#REF!</v>
      </c>
      <c r="F446" s="21" t="e">
        <v>#REF!</v>
      </c>
      <c r="G446" s="21" t="e">
        <v>#REF!</v>
      </c>
      <c r="H446" s="21" t="e">
        <v>#REF!</v>
      </c>
      <c r="I446" s="21" t="e">
        <v>#REF!</v>
      </c>
      <c r="J446" s="21" t="e">
        <v>#REF!</v>
      </c>
      <c r="K446" s="21" t="e">
        <v>#REF!</v>
      </c>
      <c r="L446" s="21" t="e">
        <v>#REF!</v>
      </c>
      <c r="M446" s="21" t="e">
        <v>#REF!</v>
      </c>
      <c r="N446" s="21" t="e">
        <v>#REF!</v>
      </c>
      <c r="O446" s="21" t="e">
        <v>#REF!</v>
      </c>
      <c r="P446" s="21" t="e">
        <v>#REF!</v>
      </c>
      <c r="Q446" s="21" t="e">
        <v>#REF!</v>
      </c>
      <c r="R446" s="21" t="e">
        <v>#REF!</v>
      </c>
      <c r="S446" s="21" t="e">
        <v>#REF!</v>
      </c>
      <c r="T446" s="21" t="e">
        <v>#REF!</v>
      </c>
      <c r="U446" s="21" t="e">
        <v>#REF!</v>
      </c>
      <c r="V446" s="21" t="e">
        <v>#REF!</v>
      </c>
      <c r="W446" s="21" t="e">
        <v>#REF!</v>
      </c>
      <c r="X446" s="21" t="e">
        <v>#REF!</v>
      </c>
      <c r="Y446" s="21" t="e">
        <v>#REF!</v>
      </c>
    </row>
    <row r="447" spans="1:25" s="28" customFormat="1" ht="15.75" hidden="1">
      <c r="A447" s="19">
        <v>12</v>
      </c>
      <c r="B447" s="21" t="e">
        <v>#REF!</v>
      </c>
      <c r="C447" s="21" t="e">
        <v>#REF!</v>
      </c>
      <c r="D447" s="21" t="e">
        <v>#REF!</v>
      </c>
      <c r="E447" s="21" t="e">
        <v>#REF!</v>
      </c>
      <c r="F447" s="21" t="e">
        <v>#REF!</v>
      </c>
      <c r="G447" s="21" t="e">
        <v>#REF!</v>
      </c>
      <c r="H447" s="21" t="e">
        <v>#REF!</v>
      </c>
      <c r="I447" s="21" t="e">
        <v>#REF!</v>
      </c>
      <c r="J447" s="21" t="e">
        <v>#REF!</v>
      </c>
      <c r="K447" s="21" t="e">
        <v>#REF!</v>
      </c>
      <c r="L447" s="21" t="e">
        <v>#REF!</v>
      </c>
      <c r="M447" s="21" t="e">
        <v>#REF!</v>
      </c>
      <c r="N447" s="21" t="e">
        <v>#REF!</v>
      </c>
      <c r="O447" s="21" t="e">
        <v>#REF!</v>
      </c>
      <c r="P447" s="21" t="e">
        <v>#REF!</v>
      </c>
      <c r="Q447" s="21" t="e">
        <v>#REF!</v>
      </c>
      <c r="R447" s="21" t="e">
        <v>#REF!</v>
      </c>
      <c r="S447" s="21" t="e">
        <v>#REF!</v>
      </c>
      <c r="T447" s="21" t="e">
        <v>#REF!</v>
      </c>
      <c r="U447" s="21" t="e">
        <v>#REF!</v>
      </c>
      <c r="V447" s="21" t="e">
        <v>#REF!</v>
      </c>
      <c r="W447" s="21" t="e">
        <v>#REF!</v>
      </c>
      <c r="X447" s="21" t="e">
        <v>#REF!</v>
      </c>
      <c r="Y447" s="21" t="e">
        <v>#REF!</v>
      </c>
    </row>
    <row r="448" spans="1:25" s="28" customFormat="1" ht="15.75" hidden="1">
      <c r="A448" s="19">
        <v>13</v>
      </c>
      <c r="B448" s="21" t="e">
        <v>#REF!</v>
      </c>
      <c r="C448" s="21" t="e">
        <v>#REF!</v>
      </c>
      <c r="D448" s="21" t="e">
        <v>#REF!</v>
      </c>
      <c r="E448" s="21" t="e">
        <v>#REF!</v>
      </c>
      <c r="F448" s="21" t="e">
        <v>#REF!</v>
      </c>
      <c r="G448" s="21" t="e">
        <v>#REF!</v>
      </c>
      <c r="H448" s="21" t="e">
        <v>#REF!</v>
      </c>
      <c r="I448" s="21" t="e">
        <v>#REF!</v>
      </c>
      <c r="J448" s="21" t="e">
        <v>#REF!</v>
      </c>
      <c r="K448" s="21" t="e">
        <v>#REF!</v>
      </c>
      <c r="L448" s="21" t="e">
        <v>#REF!</v>
      </c>
      <c r="M448" s="21" t="e">
        <v>#REF!</v>
      </c>
      <c r="N448" s="21" t="e">
        <v>#REF!</v>
      </c>
      <c r="O448" s="21" t="e">
        <v>#REF!</v>
      </c>
      <c r="P448" s="21" t="e">
        <v>#REF!</v>
      </c>
      <c r="Q448" s="21" t="e">
        <v>#REF!</v>
      </c>
      <c r="R448" s="21" t="e">
        <v>#REF!</v>
      </c>
      <c r="S448" s="21" t="e">
        <v>#REF!</v>
      </c>
      <c r="T448" s="21" t="e">
        <v>#REF!</v>
      </c>
      <c r="U448" s="21" t="e">
        <v>#REF!</v>
      </c>
      <c r="V448" s="21" t="e">
        <v>#REF!</v>
      </c>
      <c r="W448" s="21" t="e">
        <v>#REF!</v>
      </c>
      <c r="X448" s="21" t="e">
        <v>#REF!</v>
      </c>
      <c r="Y448" s="21" t="e">
        <v>#REF!</v>
      </c>
    </row>
    <row r="449" spans="1:25" s="28" customFormat="1" ht="15.75" hidden="1">
      <c r="A449" s="19">
        <v>14</v>
      </c>
      <c r="B449" s="21" t="e">
        <v>#REF!</v>
      </c>
      <c r="C449" s="21" t="e">
        <v>#REF!</v>
      </c>
      <c r="D449" s="21" t="e">
        <v>#REF!</v>
      </c>
      <c r="E449" s="21" t="e">
        <v>#REF!</v>
      </c>
      <c r="F449" s="21" t="e">
        <v>#REF!</v>
      </c>
      <c r="G449" s="21" t="e">
        <v>#REF!</v>
      </c>
      <c r="H449" s="21" t="e">
        <v>#REF!</v>
      </c>
      <c r="I449" s="21" t="e">
        <v>#REF!</v>
      </c>
      <c r="J449" s="21" t="e">
        <v>#REF!</v>
      </c>
      <c r="K449" s="21" t="e">
        <v>#REF!</v>
      </c>
      <c r="L449" s="21" t="e">
        <v>#REF!</v>
      </c>
      <c r="M449" s="21" t="e">
        <v>#REF!</v>
      </c>
      <c r="N449" s="21" t="e">
        <v>#REF!</v>
      </c>
      <c r="O449" s="21" t="e">
        <v>#REF!</v>
      </c>
      <c r="P449" s="21" t="e">
        <v>#REF!</v>
      </c>
      <c r="Q449" s="21" t="e">
        <v>#REF!</v>
      </c>
      <c r="R449" s="21" t="e">
        <v>#REF!</v>
      </c>
      <c r="S449" s="21" t="e">
        <v>#REF!</v>
      </c>
      <c r="T449" s="21" t="e">
        <v>#REF!</v>
      </c>
      <c r="U449" s="21" t="e">
        <v>#REF!</v>
      </c>
      <c r="V449" s="21" t="e">
        <v>#REF!</v>
      </c>
      <c r="W449" s="21" t="e">
        <v>#REF!</v>
      </c>
      <c r="X449" s="21" t="e">
        <v>#REF!</v>
      </c>
      <c r="Y449" s="21" t="e">
        <v>#REF!</v>
      </c>
    </row>
    <row r="450" spans="1:25" s="28" customFormat="1" ht="15.75" hidden="1">
      <c r="A450" s="19">
        <v>15</v>
      </c>
      <c r="B450" s="21" t="e">
        <v>#REF!</v>
      </c>
      <c r="C450" s="21" t="e">
        <v>#REF!</v>
      </c>
      <c r="D450" s="21" t="e">
        <v>#REF!</v>
      </c>
      <c r="E450" s="21" t="e">
        <v>#REF!</v>
      </c>
      <c r="F450" s="21" t="e">
        <v>#REF!</v>
      </c>
      <c r="G450" s="21" t="e">
        <v>#REF!</v>
      </c>
      <c r="H450" s="21" t="e">
        <v>#REF!</v>
      </c>
      <c r="I450" s="21" t="e">
        <v>#REF!</v>
      </c>
      <c r="J450" s="21" t="e">
        <v>#REF!</v>
      </c>
      <c r="K450" s="21" t="e">
        <v>#REF!</v>
      </c>
      <c r="L450" s="21" t="e">
        <v>#REF!</v>
      </c>
      <c r="M450" s="21" t="e">
        <v>#REF!</v>
      </c>
      <c r="N450" s="21" t="e">
        <v>#REF!</v>
      </c>
      <c r="O450" s="21" t="e">
        <v>#REF!</v>
      </c>
      <c r="P450" s="21" t="e">
        <v>#REF!</v>
      </c>
      <c r="Q450" s="21" t="e">
        <v>#REF!</v>
      </c>
      <c r="R450" s="21" t="e">
        <v>#REF!</v>
      </c>
      <c r="S450" s="21" t="e">
        <v>#REF!</v>
      </c>
      <c r="T450" s="21" t="e">
        <v>#REF!</v>
      </c>
      <c r="U450" s="21" t="e">
        <v>#REF!</v>
      </c>
      <c r="V450" s="21" t="e">
        <v>#REF!</v>
      </c>
      <c r="W450" s="21" t="e">
        <v>#REF!</v>
      </c>
      <c r="X450" s="21" t="e">
        <v>#REF!</v>
      </c>
      <c r="Y450" s="21" t="e">
        <v>#REF!</v>
      </c>
    </row>
    <row r="451" spans="1:25" s="28" customFormat="1" ht="15.75" hidden="1">
      <c r="A451" s="19">
        <v>16</v>
      </c>
      <c r="B451" s="21" t="e">
        <v>#REF!</v>
      </c>
      <c r="C451" s="21" t="e">
        <v>#REF!</v>
      </c>
      <c r="D451" s="21" t="e">
        <v>#REF!</v>
      </c>
      <c r="E451" s="21" t="e">
        <v>#REF!</v>
      </c>
      <c r="F451" s="21" t="e">
        <v>#REF!</v>
      </c>
      <c r="G451" s="21" t="e">
        <v>#REF!</v>
      </c>
      <c r="H451" s="21" t="e">
        <v>#REF!</v>
      </c>
      <c r="I451" s="21" t="e">
        <v>#REF!</v>
      </c>
      <c r="J451" s="21" t="e">
        <v>#REF!</v>
      </c>
      <c r="K451" s="21" t="e">
        <v>#REF!</v>
      </c>
      <c r="L451" s="21" t="e">
        <v>#REF!</v>
      </c>
      <c r="M451" s="21" t="e">
        <v>#REF!</v>
      </c>
      <c r="N451" s="21" t="e">
        <v>#REF!</v>
      </c>
      <c r="O451" s="21" t="e">
        <v>#REF!</v>
      </c>
      <c r="P451" s="21" t="e">
        <v>#REF!</v>
      </c>
      <c r="Q451" s="21" t="e">
        <v>#REF!</v>
      </c>
      <c r="R451" s="21" t="e">
        <v>#REF!</v>
      </c>
      <c r="S451" s="21" t="e">
        <v>#REF!</v>
      </c>
      <c r="T451" s="21" t="e">
        <v>#REF!</v>
      </c>
      <c r="U451" s="21" t="e">
        <v>#REF!</v>
      </c>
      <c r="V451" s="21" t="e">
        <v>#REF!</v>
      </c>
      <c r="W451" s="21" t="e">
        <v>#REF!</v>
      </c>
      <c r="X451" s="21" t="e">
        <v>#REF!</v>
      </c>
      <c r="Y451" s="21" t="e">
        <v>#REF!</v>
      </c>
    </row>
    <row r="452" spans="1:25" s="28" customFormat="1" ht="15.75" hidden="1">
      <c r="A452" s="19">
        <v>17</v>
      </c>
      <c r="B452" s="21" t="e">
        <v>#REF!</v>
      </c>
      <c r="C452" s="21" t="e">
        <v>#REF!</v>
      </c>
      <c r="D452" s="21" t="e">
        <v>#REF!</v>
      </c>
      <c r="E452" s="21" t="e">
        <v>#REF!</v>
      </c>
      <c r="F452" s="21" t="e">
        <v>#REF!</v>
      </c>
      <c r="G452" s="21" t="e">
        <v>#REF!</v>
      </c>
      <c r="H452" s="21" t="e">
        <v>#REF!</v>
      </c>
      <c r="I452" s="21" t="e">
        <v>#REF!</v>
      </c>
      <c r="J452" s="21" t="e">
        <v>#REF!</v>
      </c>
      <c r="K452" s="21" t="e">
        <v>#REF!</v>
      </c>
      <c r="L452" s="21" t="e">
        <v>#REF!</v>
      </c>
      <c r="M452" s="21" t="e">
        <v>#REF!</v>
      </c>
      <c r="N452" s="21" t="e">
        <v>#REF!</v>
      </c>
      <c r="O452" s="21" t="e">
        <v>#REF!</v>
      </c>
      <c r="P452" s="21" t="e">
        <v>#REF!</v>
      </c>
      <c r="Q452" s="21" t="e">
        <v>#REF!</v>
      </c>
      <c r="R452" s="21" t="e">
        <v>#REF!</v>
      </c>
      <c r="S452" s="21" t="e">
        <v>#REF!</v>
      </c>
      <c r="T452" s="21" t="e">
        <v>#REF!</v>
      </c>
      <c r="U452" s="21" t="e">
        <v>#REF!</v>
      </c>
      <c r="V452" s="21" t="e">
        <v>#REF!</v>
      </c>
      <c r="W452" s="21" t="e">
        <v>#REF!</v>
      </c>
      <c r="X452" s="21" t="e">
        <v>#REF!</v>
      </c>
      <c r="Y452" s="21" t="e">
        <v>#REF!</v>
      </c>
    </row>
    <row r="453" spans="1:25" s="28" customFormat="1" ht="15.75" hidden="1">
      <c r="A453" s="19">
        <v>18</v>
      </c>
      <c r="B453" s="21" t="e">
        <v>#REF!</v>
      </c>
      <c r="C453" s="21" t="e">
        <v>#REF!</v>
      </c>
      <c r="D453" s="21" t="e">
        <v>#REF!</v>
      </c>
      <c r="E453" s="21" t="e">
        <v>#REF!</v>
      </c>
      <c r="F453" s="21" t="e">
        <v>#REF!</v>
      </c>
      <c r="G453" s="21" t="e">
        <v>#REF!</v>
      </c>
      <c r="H453" s="21" t="e">
        <v>#REF!</v>
      </c>
      <c r="I453" s="21" t="e">
        <v>#REF!</v>
      </c>
      <c r="J453" s="21" t="e">
        <v>#REF!</v>
      </c>
      <c r="K453" s="21" t="e">
        <v>#REF!</v>
      </c>
      <c r="L453" s="21" t="e">
        <v>#REF!</v>
      </c>
      <c r="M453" s="21" t="e">
        <v>#REF!</v>
      </c>
      <c r="N453" s="21" t="e">
        <v>#REF!</v>
      </c>
      <c r="O453" s="21" t="e">
        <v>#REF!</v>
      </c>
      <c r="P453" s="21" t="e">
        <v>#REF!</v>
      </c>
      <c r="Q453" s="21" t="e">
        <v>#REF!</v>
      </c>
      <c r="R453" s="21" t="e">
        <v>#REF!</v>
      </c>
      <c r="S453" s="21" t="e">
        <v>#REF!</v>
      </c>
      <c r="T453" s="21" t="e">
        <v>#REF!</v>
      </c>
      <c r="U453" s="21" t="e">
        <v>#REF!</v>
      </c>
      <c r="V453" s="21" t="e">
        <v>#REF!</v>
      </c>
      <c r="W453" s="21" t="e">
        <v>#REF!</v>
      </c>
      <c r="X453" s="21" t="e">
        <v>#REF!</v>
      </c>
      <c r="Y453" s="21" t="e">
        <v>#REF!</v>
      </c>
    </row>
    <row r="454" spans="1:25" s="28" customFormat="1" ht="15.75" hidden="1">
      <c r="A454" s="19">
        <v>19</v>
      </c>
      <c r="B454" s="21" t="e">
        <v>#REF!</v>
      </c>
      <c r="C454" s="21" t="e">
        <v>#REF!</v>
      </c>
      <c r="D454" s="21" t="e">
        <v>#REF!</v>
      </c>
      <c r="E454" s="21" t="e">
        <v>#REF!</v>
      </c>
      <c r="F454" s="21" t="e">
        <v>#REF!</v>
      </c>
      <c r="G454" s="21" t="e">
        <v>#REF!</v>
      </c>
      <c r="H454" s="21" t="e">
        <v>#REF!</v>
      </c>
      <c r="I454" s="21" t="e">
        <v>#REF!</v>
      </c>
      <c r="J454" s="21" t="e">
        <v>#REF!</v>
      </c>
      <c r="K454" s="21" t="e">
        <v>#REF!</v>
      </c>
      <c r="L454" s="21" t="e">
        <v>#REF!</v>
      </c>
      <c r="M454" s="21" t="e">
        <v>#REF!</v>
      </c>
      <c r="N454" s="21" t="e">
        <v>#REF!</v>
      </c>
      <c r="O454" s="21" t="e">
        <v>#REF!</v>
      </c>
      <c r="P454" s="21" t="e">
        <v>#REF!</v>
      </c>
      <c r="Q454" s="21" t="e">
        <v>#REF!</v>
      </c>
      <c r="R454" s="21" t="e">
        <v>#REF!</v>
      </c>
      <c r="S454" s="21" t="e">
        <v>#REF!</v>
      </c>
      <c r="T454" s="21" t="e">
        <v>#REF!</v>
      </c>
      <c r="U454" s="21" t="e">
        <v>#REF!</v>
      </c>
      <c r="V454" s="21" t="e">
        <v>#REF!</v>
      </c>
      <c r="W454" s="21" t="e">
        <v>#REF!</v>
      </c>
      <c r="X454" s="21" t="e">
        <v>#REF!</v>
      </c>
      <c r="Y454" s="21" t="e">
        <v>#REF!</v>
      </c>
    </row>
    <row r="455" spans="1:25" s="28" customFormat="1" ht="15.75" hidden="1">
      <c r="A455" s="19">
        <v>20</v>
      </c>
      <c r="B455" s="21" t="e">
        <v>#REF!</v>
      </c>
      <c r="C455" s="21" t="e">
        <v>#REF!</v>
      </c>
      <c r="D455" s="21" t="e">
        <v>#REF!</v>
      </c>
      <c r="E455" s="21" t="e">
        <v>#REF!</v>
      </c>
      <c r="F455" s="21" t="e">
        <v>#REF!</v>
      </c>
      <c r="G455" s="21" t="e">
        <v>#REF!</v>
      </c>
      <c r="H455" s="21" t="e">
        <v>#REF!</v>
      </c>
      <c r="I455" s="21" t="e">
        <v>#REF!</v>
      </c>
      <c r="J455" s="21" t="e">
        <v>#REF!</v>
      </c>
      <c r="K455" s="21" t="e">
        <v>#REF!</v>
      </c>
      <c r="L455" s="21" t="e">
        <v>#REF!</v>
      </c>
      <c r="M455" s="21" t="e">
        <v>#REF!</v>
      </c>
      <c r="N455" s="21" t="e">
        <v>#REF!</v>
      </c>
      <c r="O455" s="21" t="e">
        <v>#REF!</v>
      </c>
      <c r="P455" s="21" t="e">
        <v>#REF!</v>
      </c>
      <c r="Q455" s="21" t="e">
        <v>#REF!</v>
      </c>
      <c r="R455" s="21" t="e">
        <v>#REF!</v>
      </c>
      <c r="S455" s="21" t="e">
        <v>#REF!</v>
      </c>
      <c r="T455" s="21" t="e">
        <v>#REF!</v>
      </c>
      <c r="U455" s="21" t="e">
        <v>#REF!</v>
      </c>
      <c r="V455" s="21" t="e">
        <v>#REF!</v>
      </c>
      <c r="W455" s="21" t="e">
        <v>#REF!</v>
      </c>
      <c r="X455" s="21" t="e">
        <v>#REF!</v>
      </c>
      <c r="Y455" s="21" t="e">
        <v>#REF!</v>
      </c>
    </row>
    <row r="456" spans="1:25" s="28" customFormat="1" ht="15.75" hidden="1">
      <c r="A456" s="19">
        <v>21</v>
      </c>
      <c r="B456" s="21" t="e">
        <v>#REF!</v>
      </c>
      <c r="C456" s="21" t="e">
        <v>#REF!</v>
      </c>
      <c r="D456" s="21" t="e">
        <v>#REF!</v>
      </c>
      <c r="E456" s="21" t="e">
        <v>#REF!</v>
      </c>
      <c r="F456" s="21" t="e">
        <v>#REF!</v>
      </c>
      <c r="G456" s="21" t="e">
        <v>#REF!</v>
      </c>
      <c r="H456" s="21" t="e">
        <v>#REF!</v>
      </c>
      <c r="I456" s="21" t="e">
        <v>#REF!</v>
      </c>
      <c r="J456" s="21" t="e">
        <v>#REF!</v>
      </c>
      <c r="K456" s="21" t="e">
        <v>#REF!</v>
      </c>
      <c r="L456" s="21" t="e">
        <v>#REF!</v>
      </c>
      <c r="M456" s="21" t="e">
        <v>#REF!</v>
      </c>
      <c r="N456" s="21" t="e">
        <v>#REF!</v>
      </c>
      <c r="O456" s="21" t="e">
        <v>#REF!</v>
      </c>
      <c r="P456" s="21" t="e">
        <v>#REF!</v>
      </c>
      <c r="Q456" s="21" t="e">
        <v>#REF!</v>
      </c>
      <c r="R456" s="21" t="e">
        <v>#REF!</v>
      </c>
      <c r="S456" s="21" t="e">
        <v>#REF!</v>
      </c>
      <c r="T456" s="21" t="e">
        <v>#REF!</v>
      </c>
      <c r="U456" s="21" t="e">
        <v>#REF!</v>
      </c>
      <c r="V456" s="21" t="e">
        <v>#REF!</v>
      </c>
      <c r="W456" s="21" t="e">
        <v>#REF!</v>
      </c>
      <c r="X456" s="21" t="e">
        <v>#REF!</v>
      </c>
      <c r="Y456" s="21" t="e">
        <v>#REF!</v>
      </c>
    </row>
    <row r="457" spans="1:25" s="28" customFormat="1" ht="15.75" hidden="1">
      <c r="A457" s="19">
        <v>22</v>
      </c>
      <c r="B457" s="21" t="e">
        <v>#REF!</v>
      </c>
      <c r="C457" s="21" t="e">
        <v>#REF!</v>
      </c>
      <c r="D457" s="21" t="e">
        <v>#REF!</v>
      </c>
      <c r="E457" s="21" t="e">
        <v>#REF!</v>
      </c>
      <c r="F457" s="21" t="e">
        <v>#REF!</v>
      </c>
      <c r="G457" s="21" t="e">
        <v>#REF!</v>
      </c>
      <c r="H457" s="21" t="e">
        <v>#REF!</v>
      </c>
      <c r="I457" s="21" t="e">
        <v>#REF!</v>
      </c>
      <c r="J457" s="21" t="e">
        <v>#REF!</v>
      </c>
      <c r="K457" s="21" t="e">
        <v>#REF!</v>
      </c>
      <c r="L457" s="21" t="e">
        <v>#REF!</v>
      </c>
      <c r="M457" s="21" t="e">
        <v>#REF!</v>
      </c>
      <c r="N457" s="21" t="e">
        <v>#REF!</v>
      </c>
      <c r="O457" s="21" t="e">
        <v>#REF!</v>
      </c>
      <c r="P457" s="21" t="e">
        <v>#REF!</v>
      </c>
      <c r="Q457" s="21" t="e">
        <v>#REF!</v>
      </c>
      <c r="R457" s="21" t="e">
        <v>#REF!</v>
      </c>
      <c r="S457" s="21" t="e">
        <v>#REF!</v>
      </c>
      <c r="T457" s="21" t="e">
        <v>#REF!</v>
      </c>
      <c r="U457" s="21" t="e">
        <v>#REF!</v>
      </c>
      <c r="V457" s="21" t="e">
        <v>#REF!</v>
      </c>
      <c r="W457" s="21" t="e">
        <v>#REF!</v>
      </c>
      <c r="X457" s="21" t="e">
        <v>#REF!</v>
      </c>
      <c r="Y457" s="21" t="e">
        <v>#REF!</v>
      </c>
    </row>
    <row r="458" spans="1:25" s="28" customFormat="1" ht="15.75" hidden="1">
      <c r="A458" s="19">
        <v>23</v>
      </c>
      <c r="B458" s="21" t="e">
        <v>#REF!</v>
      </c>
      <c r="C458" s="21" t="e">
        <v>#REF!</v>
      </c>
      <c r="D458" s="21" t="e">
        <v>#REF!</v>
      </c>
      <c r="E458" s="21" t="e">
        <v>#REF!</v>
      </c>
      <c r="F458" s="21" t="e">
        <v>#REF!</v>
      </c>
      <c r="G458" s="21" t="e">
        <v>#REF!</v>
      </c>
      <c r="H458" s="21" t="e">
        <v>#REF!</v>
      </c>
      <c r="I458" s="21" t="e">
        <v>#REF!</v>
      </c>
      <c r="J458" s="21" t="e">
        <v>#REF!</v>
      </c>
      <c r="K458" s="21" t="e">
        <v>#REF!</v>
      </c>
      <c r="L458" s="21" t="e">
        <v>#REF!</v>
      </c>
      <c r="M458" s="21" t="e">
        <v>#REF!</v>
      </c>
      <c r="N458" s="21" t="e">
        <v>#REF!</v>
      </c>
      <c r="O458" s="21" t="e">
        <v>#REF!</v>
      </c>
      <c r="P458" s="21" t="e">
        <v>#REF!</v>
      </c>
      <c r="Q458" s="21" t="e">
        <v>#REF!</v>
      </c>
      <c r="R458" s="21" t="e">
        <v>#REF!</v>
      </c>
      <c r="S458" s="21" t="e">
        <v>#REF!</v>
      </c>
      <c r="T458" s="21" t="e">
        <v>#REF!</v>
      </c>
      <c r="U458" s="21" t="e">
        <v>#REF!</v>
      </c>
      <c r="V458" s="21" t="e">
        <v>#REF!</v>
      </c>
      <c r="W458" s="21" t="e">
        <v>#REF!</v>
      </c>
      <c r="X458" s="21" t="e">
        <v>#REF!</v>
      </c>
      <c r="Y458" s="21" t="e">
        <v>#REF!</v>
      </c>
    </row>
    <row r="459" spans="1:25" s="28" customFormat="1" ht="15.75" hidden="1">
      <c r="A459" s="19">
        <v>24</v>
      </c>
      <c r="B459" s="21" t="e">
        <v>#REF!</v>
      </c>
      <c r="C459" s="21" t="e">
        <v>#REF!</v>
      </c>
      <c r="D459" s="21" t="e">
        <v>#REF!</v>
      </c>
      <c r="E459" s="21" t="e">
        <v>#REF!</v>
      </c>
      <c r="F459" s="21" t="e">
        <v>#REF!</v>
      </c>
      <c r="G459" s="21" t="e">
        <v>#REF!</v>
      </c>
      <c r="H459" s="21" t="e">
        <v>#REF!</v>
      </c>
      <c r="I459" s="21" t="e">
        <v>#REF!</v>
      </c>
      <c r="J459" s="21" t="e">
        <v>#REF!</v>
      </c>
      <c r="K459" s="21" t="e">
        <v>#REF!</v>
      </c>
      <c r="L459" s="21" t="e">
        <v>#REF!</v>
      </c>
      <c r="M459" s="21" t="e">
        <v>#REF!</v>
      </c>
      <c r="N459" s="21" t="e">
        <v>#REF!</v>
      </c>
      <c r="O459" s="21" t="e">
        <v>#REF!</v>
      </c>
      <c r="P459" s="21" t="e">
        <v>#REF!</v>
      </c>
      <c r="Q459" s="21" t="e">
        <v>#REF!</v>
      </c>
      <c r="R459" s="21" t="e">
        <v>#REF!</v>
      </c>
      <c r="S459" s="21" t="e">
        <v>#REF!</v>
      </c>
      <c r="T459" s="21" t="e">
        <v>#REF!</v>
      </c>
      <c r="U459" s="21" t="e">
        <v>#REF!</v>
      </c>
      <c r="V459" s="21" t="e">
        <v>#REF!</v>
      </c>
      <c r="W459" s="21" t="e">
        <v>#REF!</v>
      </c>
      <c r="X459" s="21" t="e">
        <v>#REF!</v>
      </c>
      <c r="Y459" s="21" t="e">
        <v>#REF!</v>
      </c>
    </row>
    <row r="460" spans="1:25" s="28" customFormat="1" ht="15.75" hidden="1">
      <c r="A460" s="19">
        <v>25</v>
      </c>
      <c r="B460" s="21" t="e">
        <v>#REF!</v>
      </c>
      <c r="C460" s="21" t="e">
        <v>#REF!</v>
      </c>
      <c r="D460" s="21" t="e">
        <v>#REF!</v>
      </c>
      <c r="E460" s="21" t="e">
        <v>#REF!</v>
      </c>
      <c r="F460" s="21" t="e">
        <v>#REF!</v>
      </c>
      <c r="G460" s="21" t="e">
        <v>#REF!</v>
      </c>
      <c r="H460" s="21" t="e">
        <v>#REF!</v>
      </c>
      <c r="I460" s="21" t="e">
        <v>#REF!</v>
      </c>
      <c r="J460" s="21" t="e">
        <v>#REF!</v>
      </c>
      <c r="K460" s="21" t="e">
        <v>#REF!</v>
      </c>
      <c r="L460" s="21" t="e">
        <v>#REF!</v>
      </c>
      <c r="M460" s="21" t="e">
        <v>#REF!</v>
      </c>
      <c r="N460" s="21" t="e">
        <v>#REF!</v>
      </c>
      <c r="O460" s="21" t="e">
        <v>#REF!</v>
      </c>
      <c r="P460" s="21" t="e">
        <v>#REF!</v>
      </c>
      <c r="Q460" s="21" t="e">
        <v>#REF!</v>
      </c>
      <c r="R460" s="21" t="e">
        <v>#REF!</v>
      </c>
      <c r="S460" s="21" t="e">
        <v>#REF!</v>
      </c>
      <c r="T460" s="21" t="e">
        <v>#REF!</v>
      </c>
      <c r="U460" s="21" t="e">
        <v>#REF!</v>
      </c>
      <c r="V460" s="21" t="e">
        <v>#REF!</v>
      </c>
      <c r="W460" s="21" t="e">
        <v>#REF!</v>
      </c>
      <c r="X460" s="21" t="e">
        <v>#REF!</v>
      </c>
      <c r="Y460" s="21" t="e">
        <v>#REF!</v>
      </c>
    </row>
    <row r="461" spans="1:25" s="28" customFormat="1" ht="15.75" hidden="1">
      <c r="A461" s="19">
        <v>26</v>
      </c>
      <c r="B461" s="21" t="e">
        <v>#REF!</v>
      </c>
      <c r="C461" s="21" t="e">
        <v>#REF!</v>
      </c>
      <c r="D461" s="21" t="e">
        <v>#REF!</v>
      </c>
      <c r="E461" s="21" t="e">
        <v>#REF!</v>
      </c>
      <c r="F461" s="21" t="e">
        <v>#REF!</v>
      </c>
      <c r="G461" s="21" t="e">
        <v>#REF!</v>
      </c>
      <c r="H461" s="21" t="e">
        <v>#REF!</v>
      </c>
      <c r="I461" s="21" t="e">
        <v>#REF!</v>
      </c>
      <c r="J461" s="21" t="e">
        <v>#REF!</v>
      </c>
      <c r="K461" s="21" t="e">
        <v>#REF!</v>
      </c>
      <c r="L461" s="21" t="e">
        <v>#REF!</v>
      </c>
      <c r="M461" s="21" t="e">
        <v>#REF!</v>
      </c>
      <c r="N461" s="21" t="e">
        <v>#REF!</v>
      </c>
      <c r="O461" s="21" t="e">
        <v>#REF!</v>
      </c>
      <c r="P461" s="21" t="e">
        <v>#REF!</v>
      </c>
      <c r="Q461" s="21" t="e">
        <v>#REF!</v>
      </c>
      <c r="R461" s="21" t="e">
        <v>#REF!</v>
      </c>
      <c r="S461" s="21" t="e">
        <v>#REF!</v>
      </c>
      <c r="T461" s="21" t="e">
        <v>#REF!</v>
      </c>
      <c r="U461" s="21" t="e">
        <v>#REF!</v>
      </c>
      <c r="V461" s="21" t="e">
        <v>#REF!</v>
      </c>
      <c r="W461" s="21" t="e">
        <v>#REF!</v>
      </c>
      <c r="X461" s="21" t="e">
        <v>#REF!</v>
      </c>
      <c r="Y461" s="21" t="e">
        <v>#REF!</v>
      </c>
    </row>
    <row r="462" spans="1:25" s="28" customFormat="1" ht="15.75" hidden="1">
      <c r="A462" s="19">
        <v>27</v>
      </c>
      <c r="B462" s="21" t="e">
        <v>#REF!</v>
      </c>
      <c r="C462" s="21" t="e">
        <v>#REF!</v>
      </c>
      <c r="D462" s="21" t="e">
        <v>#REF!</v>
      </c>
      <c r="E462" s="21" t="e">
        <v>#REF!</v>
      </c>
      <c r="F462" s="21" t="e">
        <v>#REF!</v>
      </c>
      <c r="G462" s="21" t="e">
        <v>#REF!</v>
      </c>
      <c r="H462" s="21" t="e">
        <v>#REF!</v>
      </c>
      <c r="I462" s="21" t="e">
        <v>#REF!</v>
      </c>
      <c r="J462" s="21" t="e">
        <v>#REF!</v>
      </c>
      <c r="K462" s="21" t="e">
        <v>#REF!</v>
      </c>
      <c r="L462" s="21" t="e">
        <v>#REF!</v>
      </c>
      <c r="M462" s="21" t="e">
        <v>#REF!</v>
      </c>
      <c r="N462" s="21" t="e">
        <v>#REF!</v>
      </c>
      <c r="O462" s="21" t="e">
        <v>#REF!</v>
      </c>
      <c r="P462" s="21" t="e">
        <v>#REF!</v>
      </c>
      <c r="Q462" s="21" t="e">
        <v>#REF!</v>
      </c>
      <c r="R462" s="21" t="e">
        <v>#REF!</v>
      </c>
      <c r="S462" s="21" t="e">
        <v>#REF!</v>
      </c>
      <c r="T462" s="21" t="e">
        <v>#REF!</v>
      </c>
      <c r="U462" s="21" t="e">
        <v>#REF!</v>
      </c>
      <c r="V462" s="21" t="e">
        <v>#REF!</v>
      </c>
      <c r="W462" s="21" t="e">
        <v>#REF!</v>
      </c>
      <c r="X462" s="21" t="e">
        <v>#REF!</v>
      </c>
      <c r="Y462" s="21" t="e">
        <v>#REF!</v>
      </c>
    </row>
    <row r="463" spans="1:25" s="28" customFormat="1" ht="15.75" hidden="1">
      <c r="A463" s="19">
        <v>28</v>
      </c>
      <c r="B463" s="21" t="e">
        <v>#REF!</v>
      </c>
      <c r="C463" s="21" t="e">
        <v>#REF!</v>
      </c>
      <c r="D463" s="21" t="e">
        <v>#REF!</v>
      </c>
      <c r="E463" s="21" t="e">
        <v>#REF!</v>
      </c>
      <c r="F463" s="21" t="e">
        <v>#REF!</v>
      </c>
      <c r="G463" s="21" t="e">
        <v>#REF!</v>
      </c>
      <c r="H463" s="21" t="e">
        <v>#REF!</v>
      </c>
      <c r="I463" s="21" t="e">
        <v>#REF!</v>
      </c>
      <c r="J463" s="21" t="e">
        <v>#REF!</v>
      </c>
      <c r="K463" s="21" t="e">
        <v>#REF!</v>
      </c>
      <c r="L463" s="21" t="e">
        <v>#REF!</v>
      </c>
      <c r="M463" s="21" t="e">
        <v>#REF!</v>
      </c>
      <c r="N463" s="21" t="e">
        <v>#REF!</v>
      </c>
      <c r="O463" s="21" t="e">
        <v>#REF!</v>
      </c>
      <c r="P463" s="21" t="e">
        <v>#REF!</v>
      </c>
      <c r="Q463" s="21" t="e">
        <v>#REF!</v>
      </c>
      <c r="R463" s="21" t="e">
        <v>#REF!</v>
      </c>
      <c r="S463" s="21" t="e">
        <v>#REF!</v>
      </c>
      <c r="T463" s="21" t="e">
        <v>#REF!</v>
      </c>
      <c r="U463" s="21" t="e">
        <v>#REF!</v>
      </c>
      <c r="V463" s="21" t="e">
        <v>#REF!</v>
      </c>
      <c r="W463" s="21" t="e">
        <v>#REF!</v>
      </c>
      <c r="X463" s="21" t="e">
        <v>#REF!</v>
      </c>
      <c r="Y463" s="21" t="e">
        <v>#REF!</v>
      </c>
    </row>
    <row r="464" spans="1:25" s="28" customFormat="1" ht="15.75" hidden="1">
      <c r="A464" s="19">
        <v>29</v>
      </c>
      <c r="B464" s="21" t="e">
        <v>#REF!</v>
      </c>
      <c r="C464" s="21" t="e">
        <v>#REF!</v>
      </c>
      <c r="D464" s="21" t="e">
        <v>#REF!</v>
      </c>
      <c r="E464" s="21" t="e">
        <v>#REF!</v>
      </c>
      <c r="F464" s="21" t="e">
        <v>#REF!</v>
      </c>
      <c r="G464" s="21" t="e">
        <v>#REF!</v>
      </c>
      <c r="H464" s="21" t="e">
        <v>#REF!</v>
      </c>
      <c r="I464" s="21" t="e">
        <v>#REF!</v>
      </c>
      <c r="J464" s="21" t="e">
        <v>#REF!</v>
      </c>
      <c r="K464" s="21" t="e">
        <v>#REF!</v>
      </c>
      <c r="L464" s="21" t="e">
        <v>#REF!</v>
      </c>
      <c r="M464" s="21" t="e">
        <v>#REF!</v>
      </c>
      <c r="N464" s="21" t="e">
        <v>#REF!</v>
      </c>
      <c r="O464" s="21" t="e">
        <v>#REF!</v>
      </c>
      <c r="P464" s="21" t="e">
        <v>#REF!</v>
      </c>
      <c r="Q464" s="21" t="e">
        <v>#REF!</v>
      </c>
      <c r="R464" s="21" t="e">
        <v>#REF!</v>
      </c>
      <c r="S464" s="21" t="e">
        <v>#REF!</v>
      </c>
      <c r="T464" s="21" t="e">
        <v>#REF!</v>
      </c>
      <c r="U464" s="21" t="e">
        <v>#REF!</v>
      </c>
      <c r="V464" s="21" t="e">
        <v>#REF!</v>
      </c>
      <c r="W464" s="21" t="e">
        <v>#REF!</v>
      </c>
      <c r="X464" s="21" t="e">
        <v>#REF!</v>
      </c>
      <c r="Y464" s="21" t="e">
        <v>#REF!</v>
      </c>
    </row>
    <row r="465" spans="1:25" s="28" customFormat="1" ht="15.75" hidden="1">
      <c r="A465" s="19">
        <v>30</v>
      </c>
      <c r="B465" s="21" t="e">
        <v>#REF!</v>
      </c>
      <c r="C465" s="21" t="e">
        <v>#REF!</v>
      </c>
      <c r="D465" s="21" t="e">
        <v>#REF!</v>
      </c>
      <c r="E465" s="21" t="e">
        <v>#REF!</v>
      </c>
      <c r="F465" s="21" t="e">
        <v>#REF!</v>
      </c>
      <c r="G465" s="21" t="e">
        <v>#REF!</v>
      </c>
      <c r="H465" s="21" t="e">
        <v>#REF!</v>
      </c>
      <c r="I465" s="21" t="e">
        <v>#REF!</v>
      </c>
      <c r="J465" s="21" t="e">
        <v>#REF!</v>
      </c>
      <c r="K465" s="21" t="e">
        <v>#REF!</v>
      </c>
      <c r="L465" s="21" t="e">
        <v>#REF!</v>
      </c>
      <c r="M465" s="21" t="e">
        <v>#REF!</v>
      </c>
      <c r="N465" s="21" t="e">
        <v>#REF!</v>
      </c>
      <c r="O465" s="21" t="e">
        <v>#REF!</v>
      </c>
      <c r="P465" s="21" t="e">
        <v>#REF!</v>
      </c>
      <c r="Q465" s="21" t="e">
        <v>#REF!</v>
      </c>
      <c r="R465" s="21" t="e">
        <v>#REF!</v>
      </c>
      <c r="S465" s="21" t="e">
        <v>#REF!</v>
      </c>
      <c r="T465" s="21" t="e">
        <v>#REF!</v>
      </c>
      <c r="U465" s="21" t="e">
        <v>#REF!</v>
      </c>
      <c r="V465" s="21" t="e">
        <v>#REF!</v>
      </c>
      <c r="W465" s="21" t="e">
        <v>#REF!</v>
      </c>
      <c r="X465" s="21" t="e">
        <v>#REF!</v>
      </c>
      <c r="Y465" s="21" t="e">
        <v>#REF!</v>
      </c>
    </row>
    <row r="466" spans="1:25" s="28" customFormat="1" ht="15.75" hidden="1" outlineLevel="1">
      <c r="A466" s="19">
        <v>31</v>
      </c>
      <c r="B466" s="21" t="e">
        <v>#REF!</v>
      </c>
      <c r="C466" s="21" t="e">
        <v>#REF!</v>
      </c>
      <c r="D466" s="21" t="e">
        <v>#REF!</v>
      </c>
      <c r="E466" s="21" t="e">
        <v>#REF!</v>
      </c>
      <c r="F466" s="21" t="e">
        <v>#REF!</v>
      </c>
      <c r="G466" s="21" t="e">
        <v>#REF!</v>
      </c>
      <c r="H466" s="21" t="e">
        <v>#REF!</v>
      </c>
      <c r="I466" s="21" t="e">
        <v>#REF!</v>
      </c>
      <c r="J466" s="21" t="e">
        <v>#REF!</v>
      </c>
      <c r="K466" s="21" t="e">
        <v>#REF!</v>
      </c>
      <c r="L466" s="21" t="e">
        <v>#REF!</v>
      </c>
      <c r="M466" s="21" t="e">
        <v>#REF!</v>
      </c>
      <c r="N466" s="21" t="e">
        <v>#REF!</v>
      </c>
      <c r="O466" s="21" t="e">
        <v>#REF!</v>
      </c>
      <c r="P466" s="21" t="e">
        <v>#REF!</v>
      </c>
      <c r="Q466" s="21" t="e">
        <v>#REF!</v>
      </c>
      <c r="R466" s="21" t="e">
        <v>#REF!</v>
      </c>
      <c r="S466" s="21" t="e">
        <v>#REF!</v>
      </c>
      <c r="T466" s="21" t="e">
        <v>#REF!</v>
      </c>
      <c r="U466" s="21" t="e">
        <v>#REF!</v>
      </c>
      <c r="V466" s="21" t="e">
        <v>#REF!</v>
      </c>
      <c r="W466" s="21" t="e">
        <v>#REF!</v>
      </c>
      <c r="X466" s="21" t="e">
        <v>#REF!</v>
      </c>
      <c r="Y466" s="21" t="e">
        <v>#REF!</v>
      </c>
    </row>
    <row r="467" ht="15.75" hidden="1"/>
    <row r="468" spans="1:25" ht="18.75" hidden="1">
      <c r="A468" s="27" t="s">
        <v>28</v>
      </c>
      <c r="B468" s="26" t="s">
        <v>159</v>
      </c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</row>
    <row r="469" spans="1:25" ht="15.75" hidden="1">
      <c r="A469" s="27"/>
      <c r="B469" s="22" t="s">
        <v>29</v>
      </c>
      <c r="C469" s="22" t="s">
        <v>30</v>
      </c>
      <c r="D469" s="22" t="s">
        <v>31</v>
      </c>
      <c r="E469" s="22" t="s">
        <v>32</v>
      </c>
      <c r="F469" s="22" t="s">
        <v>33</v>
      </c>
      <c r="G469" s="22" t="s">
        <v>34</v>
      </c>
      <c r="H469" s="22" t="s">
        <v>35</v>
      </c>
      <c r="I469" s="22" t="s">
        <v>36</v>
      </c>
      <c r="J469" s="22" t="s">
        <v>37</v>
      </c>
      <c r="K469" s="22" t="s">
        <v>38</v>
      </c>
      <c r="L469" s="22" t="s">
        <v>39</v>
      </c>
      <c r="M469" s="22" t="s">
        <v>40</v>
      </c>
      <c r="N469" s="22" t="s">
        <v>41</v>
      </c>
      <c r="O469" s="22" t="s">
        <v>42</v>
      </c>
      <c r="P469" s="22" t="s">
        <v>43</v>
      </c>
      <c r="Q469" s="22" t="s">
        <v>44</v>
      </c>
      <c r="R469" s="22" t="s">
        <v>45</v>
      </c>
      <c r="S469" s="22" t="s">
        <v>46</v>
      </c>
      <c r="T469" s="22" t="s">
        <v>47</v>
      </c>
      <c r="U469" s="22" t="s">
        <v>48</v>
      </c>
      <c r="V469" s="22" t="s">
        <v>49</v>
      </c>
      <c r="W469" s="22" t="s">
        <v>50</v>
      </c>
      <c r="X469" s="22" t="s">
        <v>51</v>
      </c>
      <c r="Y469" s="22" t="s">
        <v>52</v>
      </c>
    </row>
    <row r="470" spans="1:25" ht="15.75" hidden="1">
      <c r="A470" s="19">
        <v>1</v>
      </c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</row>
    <row r="471" spans="1:25" ht="15.75" hidden="1">
      <c r="A471" s="19">
        <v>2</v>
      </c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</row>
    <row r="472" spans="1:25" ht="15.75" hidden="1">
      <c r="A472" s="19">
        <v>3</v>
      </c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</row>
    <row r="473" spans="1:25" ht="15.75" hidden="1">
      <c r="A473" s="19">
        <v>4</v>
      </c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</row>
    <row r="474" spans="1:25" ht="15.75" hidden="1">
      <c r="A474" s="19">
        <v>5</v>
      </c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</row>
    <row r="475" spans="1:25" ht="15.75" hidden="1">
      <c r="A475" s="19">
        <v>6</v>
      </c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</row>
    <row r="476" spans="1:25" ht="15.75" hidden="1">
      <c r="A476" s="19">
        <v>7</v>
      </c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</row>
    <row r="477" spans="1:25" ht="15.75" hidden="1">
      <c r="A477" s="19">
        <v>8</v>
      </c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</row>
    <row r="478" spans="1:25" ht="15.75" hidden="1">
      <c r="A478" s="19">
        <v>9</v>
      </c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</row>
    <row r="479" spans="1:25" ht="15.75" hidden="1">
      <c r="A479" s="19">
        <v>10</v>
      </c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</row>
    <row r="480" spans="1:25" ht="15.75" hidden="1">
      <c r="A480" s="19">
        <v>11</v>
      </c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</row>
    <row r="481" spans="1:25" ht="15.75" hidden="1">
      <c r="A481" s="19">
        <v>12</v>
      </c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</row>
    <row r="482" spans="1:25" ht="15.75" hidden="1">
      <c r="A482" s="19">
        <v>13</v>
      </c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</row>
    <row r="483" spans="1:25" ht="15.75" hidden="1">
      <c r="A483" s="19">
        <v>14</v>
      </c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</row>
    <row r="484" spans="1:25" ht="15.75" hidden="1">
      <c r="A484" s="19">
        <v>15</v>
      </c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</row>
    <row r="485" spans="1:25" ht="15.75" hidden="1">
      <c r="A485" s="19">
        <v>16</v>
      </c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</row>
    <row r="486" spans="1:25" ht="15.75" hidden="1">
      <c r="A486" s="19">
        <v>17</v>
      </c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</row>
    <row r="487" spans="1:25" ht="15.75" hidden="1">
      <c r="A487" s="19">
        <v>18</v>
      </c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</row>
    <row r="488" spans="1:25" ht="15.75" hidden="1">
      <c r="A488" s="19">
        <v>19</v>
      </c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</row>
    <row r="489" spans="1:25" ht="15.75" hidden="1">
      <c r="A489" s="19">
        <v>20</v>
      </c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</row>
    <row r="490" spans="1:25" ht="15.75" hidden="1">
      <c r="A490" s="19">
        <v>21</v>
      </c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</row>
    <row r="491" spans="1:25" ht="15.75" hidden="1">
      <c r="A491" s="19">
        <v>22</v>
      </c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</row>
    <row r="492" spans="1:25" ht="15.75" hidden="1">
      <c r="A492" s="19">
        <v>23</v>
      </c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</row>
    <row r="493" spans="1:25" ht="15.75" hidden="1">
      <c r="A493" s="19">
        <v>24</v>
      </c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</row>
    <row r="494" spans="1:25" ht="15.75" hidden="1">
      <c r="A494" s="19">
        <v>25</v>
      </c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</row>
    <row r="495" spans="1:25" ht="15.75" hidden="1">
      <c r="A495" s="19">
        <v>26</v>
      </c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</row>
    <row r="496" spans="1:25" ht="15.75" hidden="1">
      <c r="A496" s="19">
        <v>27</v>
      </c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</row>
    <row r="497" spans="1:25" ht="15.75" hidden="1">
      <c r="A497" s="19">
        <v>28</v>
      </c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</row>
    <row r="498" spans="1:25" ht="15.75" hidden="1">
      <c r="A498" s="19">
        <v>29</v>
      </c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</row>
    <row r="499" spans="1:25" ht="15.75" hidden="1">
      <c r="A499" s="19">
        <v>30</v>
      </c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</row>
    <row r="500" spans="1:25" ht="15.75" hidden="1" outlineLevel="1">
      <c r="A500" s="19">
        <v>31</v>
      </c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</row>
    <row r="501" spans="1:25" ht="15.75" hidden="1">
      <c r="A501" s="92"/>
      <c r="B501" s="143"/>
      <c r="C501" s="143"/>
      <c r="D501" s="143"/>
      <c r="E501" s="143"/>
      <c r="F501" s="143"/>
      <c r="G501" s="143"/>
      <c r="H501" s="143"/>
      <c r="I501" s="143"/>
      <c r="J501" s="143"/>
      <c r="K501" s="143"/>
      <c r="L501" s="143"/>
      <c r="M501" s="143"/>
      <c r="N501" s="143"/>
      <c r="O501" s="143"/>
      <c r="P501" s="143"/>
      <c r="Q501" s="143"/>
      <c r="R501" s="143"/>
      <c r="S501" s="143"/>
      <c r="T501" s="143"/>
      <c r="U501" s="143"/>
      <c r="V501" s="143"/>
      <c r="W501" s="143"/>
      <c r="X501" s="143"/>
      <c r="Y501" s="143"/>
    </row>
    <row r="502" spans="1:25" ht="18.75" hidden="1">
      <c r="A502" s="27" t="s">
        <v>28</v>
      </c>
      <c r="B502" s="26" t="s">
        <v>160</v>
      </c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</row>
    <row r="503" spans="1:25" ht="15.75" hidden="1">
      <c r="A503" s="27"/>
      <c r="B503" s="22" t="s">
        <v>29</v>
      </c>
      <c r="C503" s="22" t="s">
        <v>30</v>
      </c>
      <c r="D503" s="22" t="s">
        <v>31</v>
      </c>
      <c r="E503" s="22" t="s">
        <v>32</v>
      </c>
      <c r="F503" s="22" t="s">
        <v>33</v>
      </c>
      <c r="G503" s="22" t="s">
        <v>34</v>
      </c>
      <c r="H503" s="22" t="s">
        <v>35</v>
      </c>
      <c r="I503" s="22" t="s">
        <v>36</v>
      </c>
      <c r="J503" s="22" t="s">
        <v>37</v>
      </c>
      <c r="K503" s="22" t="s">
        <v>38</v>
      </c>
      <c r="L503" s="22" t="s">
        <v>39</v>
      </c>
      <c r="M503" s="22" t="s">
        <v>40</v>
      </c>
      <c r="N503" s="22" t="s">
        <v>41</v>
      </c>
      <c r="O503" s="22" t="s">
        <v>42</v>
      </c>
      <c r="P503" s="22" t="s">
        <v>43</v>
      </c>
      <c r="Q503" s="22" t="s">
        <v>44</v>
      </c>
      <c r="R503" s="22" t="s">
        <v>45</v>
      </c>
      <c r="S503" s="22" t="s">
        <v>46</v>
      </c>
      <c r="T503" s="22" t="s">
        <v>47</v>
      </c>
      <c r="U503" s="22" t="s">
        <v>48</v>
      </c>
      <c r="V503" s="22" t="s">
        <v>49</v>
      </c>
      <c r="W503" s="22" t="s">
        <v>50</v>
      </c>
      <c r="X503" s="22" t="s">
        <v>51</v>
      </c>
      <c r="Y503" s="22" t="s">
        <v>52</v>
      </c>
    </row>
    <row r="504" spans="1:25" ht="15.75" hidden="1">
      <c r="A504" s="19">
        <v>1</v>
      </c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</row>
    <row r="505" spans="1:25" ht="15.75" hidden="1">
      <c r="A505" s="19">
        <v>2</v>
      </c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</row>
    <row r="506" spans="1:25" ht="15.75" hidden="1">
      <c r="A506" s="19">
        <v>3</v>
      </c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</row>
    <row r="507" spans="1:25" ht="15.75" hidden="1">
      <c r="A507" s="19">
        <v>4</v>
      </c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</row>
    <row r="508" spans="1:25" ht="15.75" hidden="1">
      <c r="A508" s="19">
        <v>5</v>
      </c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</row>
    <row r="509" spans="1:25" ht="15.75" hidden="1">
      <c r="A509" s="19">
        <v>6</v>
      </c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</row>
    <row r="510" spans="1:25" ht="15.75" hidden="1">
      <c r="A510" s="19">
        <v>7</v>
      </c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</row>
    <row r="511" spans="1:25" ht="15.75" hidden="1">
      <c r="A511" s="19">
        <v>8</v>
      </c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</row>
    <row r="512" spans="1:25" ht="15.75" hidden="1">
      <c r="A512" s="19">
        <v>9</v>
      </c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</row>
    <row r="513" spans="1:25" ht="15.75" hidden="1">
      <c r="A513" s="19">
        <v>10</v>
      </c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</row>
    <row r="514" spans="1:25" ht="15.75" hidden="1">
      <c r="A514" s="19">
        <v>11</v>
      </c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</row>
    <row r="515" spans="1:25" ht="15.75" hidden="1">
      <c r="A515" s="19">
        <v>12</v>
      </c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</row>
    <row r="516" spans="1:25" ht="15.75" hidden="1">
      <c r="A516" s="19">
        <v>13</v>
      </c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</row>
    <row r="517" spans="1:25" ht="15.75" hidden="1">
      <c r="A517" s="19">
        <v>14</v>
      </c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</row>
    <row r="518" spans="1:25" ht="15.75" hidden="1">
      <c r="A518" s="19">
        <v>15</v>
      </c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</row>
    <row r="519" spans="1:25" ht="15.75" hidden="1">
      <c r="A519" s="19">
        <v>16</v>
      </c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</row>
    <row r="520" spans="1:25" ht="15.75" hidden="1">
      <c r="A520" s="19">
        <v>17</v>
      </c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</row>
    <row r="521" spans="1:25" ht="15.75" hidden="1">
      <c r="A521" s="19">
        <v>18</v>
      </c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</row>
    <row r="522" spans="1:25" ht="15.75" hidden="1">
      <c r="A522" s="19">
        <v>19</v>
      </c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</row>
    <row r="523" spans="1:25" ht="15.75" hidden="1">
      <c r="A523" s="19">
        <v>20</v>
      </c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</row>
    <row r="524" spans="1:25" ht="15.75" hidden="1">
      <c r="A524" s="19">
        <v>21</v>
      </c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</row>
    <row r="525" spans="1:25" ht="15.75" hidden="1">
      <c r="A525" s="19">
        <v>22</v>
      </c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</row>
    <row r="526" spans="1:25" ht="15.75" hidden="1">
      <c r="A526" s="19">
        <v>23</v>
      </c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</row>
    <row r="527" spans="1:25" ht="15.75" hidden="1">
      <c r="A527" s="19">
        <v>24</v>
      </c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</row>
    <row r="528" spans="1:25" ht="15.75" hidden="1">
      <c r="A528" s="19">
        <v>25</v>
      </c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</row>
    <row r="529" spans="1:25" ht="15.75" hidden="1">
      <c r="A529" s="19">
        <v>26</v>
      </c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</row>
    <row r="530" spans="1:25" ht="15.75" hidden="1">
      <c r="A530" s="19">
        <v>27</v>
      </c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</row>
    <row r="531" spans="1:25" ht="15.75" hidden="1">
      <c r="A531" s="19">
        <v>28</v>
      </c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</row>
    <row r="532" spans="1:25" ht="15.75" hidden="1">
      <c r="A532" s="19">
        <v>29</v>
      </c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</row>
    <row r="533" spans="1:25" ht="15.75" hidden="1">
      <c r="A533" s="19">
        <v>30</v>
      </c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</row>
    <row r="534" spans="1:25" ht="15.75" hidden="1" outlineLevel="1">
      <c r="A534" s="19">
        <v>31</v>
      </c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</row>
    <row r="535" spans="1:25" ht="15.75" hidden="1">
      <c r="A535" s="92"/>
      <c r="B535" s="143"/>
      <c r="C535" s="143"/>
      <c r="D535" s="143"/>
      <c r="E535" s="143"/>
      <c r="F535" s="143"/>
      <c r="G535" s="143"/>
      <c r="H535" s="143"/>
      <c r="I535" s="143"/>
      <c r="J535" s="143"/>
      <c r="K535" s="143"/>
      <c r="L535" s="143"/>
      <c r="M535" s="143"/>
      <c r="N535" s="143"/>
      <c r="O535" s="143"/>
      <c r="P535" s="143"/>
      <c r="Q535" s="143"/>
      <c r="R535" s="143"/>
      <c r="S535" s="143"/>
      <c r="T535" s="143"/>
      <c r="U535" s="143"/>
      <c r="V535" s="143"/>
      <c r="W535" s="143"/>
      <c r="X535" s="143"/>
      <c r="Y535" s="143"/>
    </row>
    <row r="536" spans="1:25" ht="35.25" customHeight="1" hidden="1">
      <c r="A536" s="94" t="s">
        <v>149</v>
      </c>
      <c r="B536" s="94"/>
      <c r="C536" s="94"/>
      <c r="D536" s="94"/>
      <c r="E536" s="94"/>
      <c r="F536" s="94"/>
      <c r="G536" s="94"/>
      <c r="H536" s="94"/>
      <c r="I536" s="94"/>
      <c r="J536" s="94"/>
      <c r="K536" s="94"/>
      <c r="L536" s="94"/>
      <c r="M536" s="94"/>
      <c r="N536" s="95">
        <v>0</v>
      </c>
      <c r="O536" s="95"/>
      <c r="P536" s="92"/>
      <c r="Q536" s="96"/>
      <c r="R536" s="92"/>
      <c r="S536" s="92"/>
      <c r="T536" s="92"/>
      <c r="U536" s="92"/>
      <c r="V536" s="92"/>
      <c r="W536" s="92"/>
      <c r="X536" s="92"/>
      <c r="Y536" s="92"/>
    </row>
    <row r="537" spans="1:25" ht="32.25" customHeight="1" hidden="1">
      <c r="A537" s="94" t="s">
        <v>150</v>
      </c>
      <c r="B537" s="94"/>
      <c r="C537" s="94"/>
      <c r="D537" s="94"/>
      <c r="E537" s="94"/>
      <c r="F537" s="94"/>
      <c r="G537" s="94"/>
      <c r="H537" s="94"/>
      <c r="I537" s="94"/>
      <c r="J537" s="94"/>
      <c r="K537" s="94"/>
      <c r="L537" s="94"/>
      <c r="M537" s="94"/>
      <c r="N537" s="95">
        <v>0</v>
      </c>
      <c r="O537" s="95"/>
      <c r="P537" s="92"/>
      <c r="Q537" s="96"/>
      <c r="R537" s="92"/>
      <c r="S537" s="92"/>
      <c r="T537" s="92"/>
      <c r="U537" s="92"/>
      <c r="V537" s="92"/>
      <c r="W537" s="92"/>
      <c r="X537" s="92"/>
      <c r="Y537" s="92"/>
    </row>
    <row r="538" ht="15.75" customHeight="1" hidden="1"/>
    <row r="539" spans="1:15" ht="15.75" hidden="1">
      <c r="A539" s="94" t="s">
        <v>151</v>
      </c>
      <c r="B539" s="94"/>
      <c r="C539" s="94"/>
      <c r="D539" s="94"/>
      <c r="E539" s="94"/>
      <c r="F539" s="94"/>
      <c r="G539" s="94"/>
      <c r="H539" s="94"/>
      <c r="I539" s="94"/>
      <c r="J539" s="94"/>
      <c r="K539" s="94"/>
      <c r="L539" s="94"/>
      <c r="M539" s="94"/>
      <c r="N539" s="95">
        <v>0</v>
      </c>
      <c r="O539" s="95"/>
    </row>
    <row r="573" ht="15.75" customHeight="1"/>
    <row r="607" ht="15" customHeight="1"/>
    <row r="641" ht="15.75" customHeight="1"/>
    <row r="675" ht="52.5" customHeight="1"/>
    <row r="676" ht="52.5" customHeight="1"/>
    <row r="677" ht="52.5" customHeight="1"/>
    <row r="683" ht="36" customHeight="1"/>
    <row r="686" ht="15.75" customHeight="1"/>
    <row r="720" ht="15.75" customHeight="1"/>
    <row r="754" ht="15.75" customHeight="1"/>
    <row r="788" ht="15.75" customHeight="1"/>
    <row r="822" ht="15.75" customHeight="1"/>
    <row r="856" ht="15.75" customHeight="1"/>
    <row r="890" ht="47.25" customHeight="1"/>
    <row r="891" ht="47.25" customHeight="1"/>
    <row r="892" ht="51" customHeight="1"/>
    <row r="893" ht="19.5" customHeight="1"/>
    <row r="894" ht="20.25" customHeight="1"/>
    <row r="895" ht="15.75" customHeight="1"/>
    <row r="897" ht="15.75" customHeight="1"/>
  </sheetData>
  <sheetProtection/>
  <mergeCells count="72">
    <mergeCell ref="A502:A503"/>
    <mergeCell ref="B502:Y502"/>
    <mergeCell ref="N359:O359"/>
    <mergeCell ref="A366:A367"/>
    <mergeCell ref="B366:Y366"/>
    <mergeCell ref="A400:A401"/>
    <mergeCell ref="B400:Y400"/>
    <mergeCell ref="K361:O361"/>
    <mergeCell ref="A289:A290"/>
    <mergeCell ref="B289:Y289"/>
    <mergeCell ref="A323:A324"/>
    <mergeCell ref="B323:Y323"/>
    <mergeCell ref="A357:M357"/>
    <mergeCell ref="N357:O357"/>
    <mergeCell ref="A358:M358"/>
    <mergeCell ref="N358:O358"/>
    <mergeCell ref="A359:M359"/>
    <mergeCell ref="N244:O244"/>
    <mergeCell ref="A243:M243"/>
    <mergeCell ref="N243:O243"/>
    <mergeCell ref="A245:M245"/>
    <mergeCell ref="N245:O245"/>
    <mergeCell ref="K251:L251"/>
    <mergeCell ref="M251:N251"/>
    <mergeCell ref="A1:Y1"/>
    <mergeCell ref="A2:Y2"/>
    <mergeCell ref="A4:Y4"/>
    <mergeCell ref="A39:A40"/>
    <mergeCell ref="B39:Y39"/>
    <mergeCell ref="P3:Q3"/>
    <mergeCell ref="A5:A6"/>
    <mergeCell ref="B5:Y5"/>
    <mergeCell ref="B175:Y175"/>
    <mergeCell ref="A73:A74"/>
    <mergeCell ref="B73:Y73"/>
    <mergeCell ref="A107:A108"/>
    <mergeCell ref="B107:Y107"/>
    <mergeCell ref="Q251:R251"/>
    <mergeCell ref="S251:T251"/>
    <mergeCell ref="A141:A142"/>
    <mergeCell ref="B141:Y141"/>
    <mergeCell ref="A175:A176"/>
    <mergeCell ref="A209:A210"/>
    <mergeCell ref="B209:Y209"/>
    <mergeCell ref="A244:M244"/>
    <mergeCell ref="A255:A256"/>
    <mergeCell ref="B255:Y255"/>
    <mergeCell ref="A247:M247"/>
    <mergeCell ref="N247:O247"/>
    <mergeCell ref="A249:Y249"/>
    <mergeCell ref="A250:J251"/>
    <mergeCell ref="K250:T250"/>
    <mergeCell ref="O251:P251"/>
    <mergeCell ref="A363:J363"/>
    <mergeCell ref="A364:J364"/>
    <mergeCell ref="Q252:R252"/>
    <mergeCell ref="S252:T252"/>
    <mergeCell ref="A361:J362"/>
    <mergeCell ref="A252:J252"/>
    <mergeCell ref="K252:L252"/>
    <mergeCell ref="M252:N252"/>
    <mergeCell ref="O252:P252"/>
    <mergeCell ref="A539:M539"/>
    <mergeCell ref="N539:O539"/>
    <mergeCell ref="A434:A435"/>
    <mergeCell ref="B434:Y434"/>
    <mergeCell ref="A536:M536"/>
    <mergeCell ref="N536:O536"/>
    <mergeCell ref="A537:M537"/>
    <mergeCell ref="N537:O537"/>
    <mergeCell ref="A468:A469"/>
    <mergeCell ref="B468:Y468"/>
  </mergeCells>
  <printOptions horizontalCentered="1"/>
  <pageMargins left="0.2" right="0.19" top="0.39" bottom="0.21" header="0.1968503937007874" footer="0.16"/>
  <pageSetup blackAndWhite="1" fitToHeight="3" horizontalDpi="600" verticalDpi="600" orientation="landscape" paperSize="9" scale="40" r:id="rId1"/>
  <rowBreaks count="3" manualBreakCount="3">
    <brk id="71" max="24" man="1"/>
    <brk id="139" max="24" man="1"/>
    <brk id="207" max="2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8"/>
  <sheetViews>
    <sheetView view="pageBreakPreview" zoomScale="85" zoomScaleNormal="75" zoomScaleSheetLayoutView="85" zoomScalePageLayoutView="0" workbookViewId="0" topLeftCell="A1">
      <selection activeCell="E1" sqref="E1"/>
    </sheetView>
  </sheetViews>
  <sheetFormatPr defaultColWidth="7.00390625" defaultRowHeight="12.75"/>
  <cols>
    <col min="1" max="1" width="125.75390625" style="28" customWidth="1"/>
    <col min="2" max="5" width="20.75390625" style="28" customWidth="1"/>
    <col min="6" max="16384" width="7.00390625" style="28" customWidth="1"/>
  </cols>
  <sheetData>
    <row r="1" ht="15">
      <c r="E1" s="31"/>
    </row>
    <row r="2" spans="1:9" ht="18.75">
      <c r="A2" s="36" t="s">
        <v>4</v>
      </c>
      <c r="B2" s="36"/>
      <c r="C2" s="36"/>
      <c r="D2" s="36"/>
      <c r="E2" s="36"/>
      <c r="F2" s="37"/>
      <c r="G2" s="37"/>
      <c r="H2" s="37"/>
      <c r="I2" s="37"/>
    </row>
    <row r="3" spans="1:9" ht="25.5" customHeight="1">
      <c r="A3" s="88" t="s">
        <v>103</v>
      </c>
      <c r="B3" s="88"/>
      <c r="C3" s="88"/>
      <c r="D3" s="88"/>
      <c r="E3" s="88"/>
      <c r="F3" s="39"/>
      <c r="G3" s="39"/>
      <c r="H3" s="39"/>
      <c r="I3" s="39"/>
    </row>
    <row r="4" spans="1:7" ht="15">
      <c r="A4" s="40"/>
      <c r="B4" s="35"/>
      <c r="C4" s="35"/>
      <c r="D4" s="35"/>
      <c r="E4" s="35"/>
      <c r="F4" s="35"/>
      <c r="G4" s="35"/>
    </row>
    <row r="5" spans="1:7" ht="15.75">
      <c r="A5" s="41" t="s">
        <v>59</v>
      </c>
      <c r="B5" s="41"/>
      <c r="C5" s="41"/>
      <c r="D5" s="41"/>
      <c r="E5" s="41"/>
      <c r="F5" s="35"/>
      <c r="G5" s="35"/>
    </row>
    <row r="6" spans="1:7" ht="15.75">
      <c r="A6" s="42"/>
      <c r="B6" s="42"/>
      <c r="C6" s="42"/>
      <c r="D6" s="42"/>
      <c r="E6" s="42"/>
      <c r="F6" s="35"/>
      <c r="G6" s="35"/>
    </row>
    <row r="7" spans="1:9" ht="15.75">
      <c r="A7" s="43"/>
      <c r="B7" s="43"/>
      <c r="C7" s="43"/>
      <c r="D7" s="43"/>
      <c r="E7" s="43"/>
      <c r="F7" s="44"/>
      <c r="G7" s="44"/>
      <c r="H7" s="44"/>
      <c r="I7" s="44"/>
    </row>
    <row r="8" spans="1:9" ht="15.75">
      <c r="A8" s="43"/>
      <c r="B8" s="45" t="s">
        <v>18</v>
      </c>
      <c r="C8" s="45" t="s">
        <v>19</v>
      </c>
      <c r="D8" s="45" t="s">
        <v>20</v>
      </c>
      <c r="E8" s="45" t="s">
        <v>21</v>
      </c>
      <c r="F8" s="46"/>
      <c r="G8" s="46"/>
      <c r="H8" s="46"/>
      <c r="I8" s="46"/>
    </row>
    <row r="9" spans="1:12" ht="31.5">
      <c r="A9" s="47" t="s">
        <v>6</v>
      </c>
      <c r="B9" s="48">
        <v>2567.09</v>
      </c>
      <c r="C9" s="48">
        <v>2567.09</v>
      </c>
      <c r="D9" s="48">
        <v>2567.09</v>
      </c>
      <c r="E9" s="48">
        <v>2567.09</v>
      </c>
      <c r="F9" s="49"/>
      <c r="G9" s="49"/>
      <c r="H9" s="49"/>
      <c r="I9" s="49"/>
      <c r="L9" s="50"/>
    </row>
    <row r="10" spans="1:12" ht="31.5">
      <c r="A10" s="47" t="s">
        <v>7</v>
      </c>
      <c r="B10" s="48">
        <v>2570.04</v>
      </c>
      <c r="C10" s="48">
        <v>2570.04</v>
      </c>
      <c r="D10" s="48">
        <v>2570.04</v>
      </c>
      <c r="E10" s="48">
        <v>2570.04</v>
      </c>
      <c r="F10" s="49"/>
      <c r="G10" s="49"/>
      <c r="H10" s="49"/>
      <c r="I10" s="49"/>
      <c r="L10" s="50"/>
    </row>
    <row r="11" spans="1:9" ht="15.75">
      <c r="A11" s="89"/>
      <c r="G11" s="44"/>
      <c r="H11" s="53"/>
      <c r="I11" s="53"/>
    </row>
    <row r="12" spans="1:5" ht="15.75">
      <c r="A12" s="54" t="s">
        <v>60</v>
      </c>
      <c r="B12" s="54"/>
      <c r="C12" s="54"/>
      <c r="D12" s="54"/>
      <c r="E12" s="55">
        <v>2202.2200000000003</v>
      </c>
    </row>
    <row r="13" spans="1:5" ht="15.75">
      <c r="A13" s="54" t="s">
        <v>61</v>
      </c>
      <c r="B13" s="54"/>
      <c r="C13" s="54"/>
      <c r="D13" s="54"/>
      <c r="E13" s="54"/>
    </row>
    <row r="14" spans="1:5" ht="15.75">
      <c r="A14" s="56" t="s">
        <v>63</v>
      </c>
      <c r="B14" s="56"/>
      <c r="C14" s="56"/>
      <c r="D14" s="56"/>
      <c r="E14" s="55">
        <v>1061.59</v>
      </c>
    </row>
    <row r="15" spans="1:5" ht="15.75">
      <c r="A15" s="56" t="s">
        <v>62</v>
      </c>
      <c r="B15" s="56"/>
      <c r="C15" s="56"/>
      <c r="D15" s="56"/>
      <c r="E15" s="55">
        <v>796783.63</v>
      </c>
    </row>
    <row r="16" spans="1:5" ht="15.75">
      <c r="A16" s="56" t="s">
        <v>64</v>
      </c>
      <c r="B16" s="56"/>
      <c r="C16" s="56"/>
      <c r="D16" s="56"/>
      <c r="E16" s="134">
        <v>0.0014315400604417066</v>
      </c>
    </row>
    <row r="17" spans="1:5" ht="15.75">
      <c r="A17" s="56" t="s">
        <v>65</v>
      </c>
      <c r="B17" s="56"/>
      <c r="C17" s="56"/>
      <c r="D17" s="56"/>
      <c r="E17" s="133">
        <v>1149.016</v>
      </c>
    </row>
    <row r="18" spans="1:5" ht="15.75">
      <c r="A18" s="56" t="s">
        <v>79</v>
      </c>
      <c r="B18" s="56"/>
      <c r="C18" s="56"/>
      <c r="D18" s="56"/>
      <c r="E18" s="133">
        <v>1.456</v>
      </c>
    </row>
    <row r="19" spans="1:5" ht="15.75">
      <c r="A19" s="56" t="s">
        <v>66</v>
      </c>
      <c r="B19" s="56"/>
      <c r="C19" s="56"/>
      <c r="D19" s="56"/>
      <c r="E19" s="133">
        <v>291.36600000000004</v>
      </c>
    </row>
    <row r="20" spans="1:5" ht="15.75">
      <c r="A20" s="61" t="s">
        <v>67</v>
      </c>
      <c r="B20" s="61"/>
      <c r="C20" s="61"/>
      <c r="D20" s="61"/>
      <c r="E20" s="133"/>
    </row>
    <row r="21" spans="1:5" ht="15.75">
      <c r="A21" s="62" t="s">
        <v>68</v>
      </c>
      <c r="B21" s="62"/>
      <c r="C21" s="62"/>
      <c r="D21" s="62"/>
      <c r="E21" s="133">
        <v>1.074</v>
      </c>
    </row>
    <row r="22" spans="1:5" ht="15.75">
      <c r="A22" s="62" t="s">
        <v>69</v>
      </c>
      <c r="B22" s="62"/>
      <c r="C22" s="62"/>
      <c r="D22" s="62"/>
      <c r="E22" s="133">
        <v>239.228</v>
      </c>
    </row>
    <row r="23" spans="1:5" ht="15.75">
      <c r="A23" s="62" t="s">
        <v>70</v>
      </c>
      <c r="B23" s="62"/>
      <c r="C23" s="62"/>
      <c r="D23" s="62"/>
      <c r="E23" s="133">
        <v>51.064</v>
      </c>
    </row>
    <row r="24" spans="1:5" ht="15.75">
      <c r="A24" s="62" t="s">
        <v>71</v>
      </c>
      <c r="B24" s="62"/>
      <c r="C24" s="62"/>
      <c r="D24" s="62"/>
      <c r="E24" s="133">
        <v>0</v>
      </c>
    </row>
    <row r="25" spans="1:5" ht="15.75">
      <c r="A25" s="62" t="s">
        <v>72</v>
      </c>
      <c r="B25" s="62"/>
      <c r="C25" s="62"/>
      <c r="D25" s="62"/>
      <c r="E25" s="133">
        <v>0</v>
      </c>
    </row>
    <row r="26" spans="1:5" ht="15.75">
      <c r="A26" s="56" t="s">
        <v>78</v>
      </c>
      <c r="B26" s="56"/>
      <c r="C26" s="56"/>
      <c r="D26" s="56"/>
      <c r="E26" s="133">
        <v>374.667</v>
      </c>
    </row>
    <row r="27" spans="1:5" ht="15.75">
      <c r="A27" s="56" t="s">
        <v>77</v>
      </c>
      <c r="B27" s="56"/>
      <c r="C27" s="56"/>
      <c r="D27" s="56"/>
      <c r="E27" s="133">
        <v>604.131</v>
      </c>
    </row>
    <row r="28" spans="1:5" ht="15.75">
      <c r="A28" s="61" t="s">
        <v>67</v>
      </c>
      <c r="B28" s="61"/>
      <c r="C28" s="61"/>
      <c r="D28" s="61"/>
      <c r="E28" s="133"/>
    </row>
    <row r="29" spans="1:5" ht="15.75">
      <c r="A29" s="62" t="s">
        <v>80</v>
      </c>
      <c r="B29" s="62"/>
      <c r="C29" s="62"/>
      <c r="D29" s="62"/>
      <c r="E29" s="133">
        <v>228.562</v>
      </c>
    </row>
    <row r="30" spans="1:5" ht="15.75">
      <c r="A30" s="64" t="s">
        <v>73</v>
      </c>
      <c r="B30" s="64"/>
      <c r="C30" s="64"/>
      <c r="D30" s="64"/>
      <c r="E30" s="133">
        <v>131.941</v>
      </c>
    </row>
    <row r="31" spans="1:5" ht="15.75">
      <c r="A31" s="64" t="s">
        <v>75</v>
      </c>
      <c r="B31" s="64"/>
      <c r="C31" s="64"/>
      <c r="D31" s="64"/>
      <c r="E31" s="133">
        <v>74.397</v>
      </c>
    </row>
    <row r="32" spans="1:5" ht="15.75">
      <c r="A32" s="64" t="s">
        <v>76</v>
      </c>
      <c r="B32" s="64"/>
      <c r="C32" s="64"/>
      <c r="D32" s="64"/>
      <c r="E32" s="133">
        <v>22.224</v>
      </c>
    </row>
    <row r="33" spans="1:5" ht="15.75">
      <c r="A33" s="62" t="s">
        <v>74</v>
      </c>
      <c r="B33" s="62"/>
      <c r="C33" s="62"/>
      <c r="D33" s="62"/>
      <c r="E33" s="133">
        <v>375.56899999999996</v>
      </c>
    </row>
    <row r="34" spans="1:5" ht="15.75">
      <c r="A34" s="64" t="s">
        <v>73</v>
      </c>
      <c r="B34" s="64"/>
      <c r="C34" s="64"/>
      <c r="D34" s="64"/>
      <c r="E34" s="133">
        <v>171.128</v>
      </c>
    </row>
    <row r="35" spans="1:5" ht="15.75">
      <c r="A35" s="64" t="s">
        <v>76</v>
      </c>
      <c r="B35" s="64"/>
      <c r="C35" s="64"/>
      <c r="D35" s="64"/>
      <c r="E35" s="133">
        <v>204.441</v>
      </c>
    </row>
    <row r="36" spans="1:5" ht="15.75">
      <c r="A36" s="56" t="s">
        <v>81</v>
      </c>
      <c r="B36" s="56"/>
      <c r="C36" s="56"/>
      <c r="D36" s="56"/>
      <c r="E36" s="133">
        <v>755648.156</v>
      </c>
    </row>
    <row r="37" spans="1:5" ht="15.75">
      <c r="A37" s="56" t="s">
        <v>82</v>
      </c>
      <c r="B37" s="56"/>
      <c r="C37" s="56"/>
      <c r="D37" s="56"/>
      <c r="E37" s="133">
        <v>1322.619</v>
      </c>
    </row>
    <row r="38" spans="1:5" ht="15.75">
      <c r="A38" s="56" t="s">
        <v>83</v>
      </c>
      <c r="B38" s="56"/>
      <c r="C38" s="56"/>
      <c r="D38" s="56"/>
      <c r="E38" s="133">
        <v>209506.69199999998</v>
      </c>
    </row>
    <row r="39" spans="1:5" ht="15.75">
      <c r="A39" s="61" t="s">
        <v>67</v>
      </c>
      <c r="B39" s="61"/>
      <c r="C39" s="61"/>
      <c r="D39" s="61"/>
      <c r="E39" s="133"/>
    </row>
    <row r="40" spans="1:5" ht="15.75">
      <c r="A40" s="62" t="s">
        <v>84</v>
      </c>
      <c r="B40" s="62"/>
      <c r="C40" s="62"/>
      <c r="D40" s="62"/>
      <c r="E40" s="133">
        <v>604.131</v>
      </c>
    </row>
    <row r="41" spans="1:5" ht="15.75">
      <c r="A41" s="62" t="s">
        <v>85</v>
      </c>
      <c r="B41" s="62"/>
      <c r="C41" s="62"/>
      <c r="D41" s="62"/>
      <c r="E41" s="133">
        <v>171705.259</v>
      </c>
    </row>
    <row r="42" spans="1:5" ht="15.75">
      <c r="A42" s="62" t="s">
        <v>86</v>
      </c>
      <c r="B42" s="62"/>
      <c r="C42" s="62"/>
      <c r="D42" s="62"/>
      <c r="E42" s="133">
        <v>37197.302</v>
      </c>
    </row>
    <row r="43" spans="1:5" ht="15.75">
      <c r="A43" s="62" t="s">
        <v>87</v>
      </c>
      <c r="B43" s="62"/>
      <c r="C43" s="62"/>
      <c r="D43" s="62"/>
      <c r="E43" s="133">
        <v>0</v>
      </c>
    </row>
    <row r="44" spans="1:5" ht="15.75">
      <c r="A44" s="62" t="s">
        <v>88</v>
      </c>
      <c r="B44" s="62"/>
      <c r="C44" s="62"/>
      <c r="D44" s="62"/>
      <c r="E44" s="133">
        <v>0</v>
      </c>
    </row>
    <row r="45" spans="1:5" ht="15.75">
      <c r="A45" s="56" t="s">
        <v>90</v>
      </c>
      <c r="B45" s="56"/>
      <c r="C45" s="56"/>
      <c r="D45" s="56"/>
      <c r="E45" s="133">
        <v>209060.001</v>
      </c>
    </row>
    <row r="46" spans="1:5" ht="15.75">
      <c r="A46" s="56" t="s">
        <v>91</v>
      </c>
      <c r="B46" s="56"/>
      <c r="C46" s="56"/>
      <c r="D46" s="56"/>
      <c r="E46" s="55">
        <v>0</v>
      </c>
    </row>
    <row r="47" spans="1:5" ht="15.75">
      <c r="A47" s="66"/>
      <c r="B47" s="66"/>
      <c r="C47" s="66"/>
      <c r="D47" s="66"/>
      <c r="E47" s="67"/>
    </row>
    <row r="48" ht="15.75">
      <c r="A48" s="68" t="s">
        <v>89</v>
      </c>
    </row>
    <row r="49" spans="1:5" ht="15.75">
      <c r="A49" s="130"/>
      <c r="B49" s="70"/>
      <c r="C49" s="70"/>
      <c r="D49" s="70"/>
      <c r="E49" s="70"/>
    </row>
    <row r="50" spans="1:5" ht="15.75">
      <c r="A50" s="130"/>
      <c r="B50" s="45" t="s">
        <v>18</v>
      </c>
      <c r="C50" s="45" t="s">
        <v>19</v>
      </c>
      <c r="D50" s="45" t="s">
        <v>20</v>
      </c>
      <c r="E50" s="45" t="s">
        <v>21</v>
      </c>
    </row>
    <row r="51" spans="1:5" ht="67.5" customHeight="1">
      <c r="A51" s="72" t="s">
        <v>145</v>
      </c>
      <c r="B51" s="74">
        <v>361.48</v>
      </c>
      <c r="C51" s="74">
        <v>361.48</v>
      </c>
      <c r="D51" s="74">
        <v>361.48</v>
      </c>
      <c r="E51" s="74">
        <v>361.48</v>
      </c>
    </row>
    <row r="52" spans="1:5" ht="63" customHeight="1">
      <c r="A52" s="72" t="s">
        <v>146</v>
      </c>
      <c r="B52" s="74">
        <v>364.43</v>
      </c>
      <c r="C52" s="74">
        <v>364.43</v>
      </c>
      <c r="D52" s="74">
        <v>364.43</v>
      </c>
      <c r="E52" s="74">
        <v>364.43</v>
      </c>
    </row>
    <row r="53" spans="1:5" ht="15.75">
      <c r="A53" s="72" t="s">
        <v>58</v>
      </c>
      <c r="B53" s="74">
        <v>3.39</v>
      </c>
      <c r="C53" s="75">
        <v>3.39</v>
      </c>
      <c r="D53" s="75">
        <v>3.39</v>
      </c>
      <c r="E53" s="75">
        <v>3.39</v>
      </c>
    </row>
    <row r="58" ht="15.75" customHeight="1"/>
    <row r="71" ht="15.75" customHeight="1"/>
    <row r="72" ht="15.75" customHeight="1"/>
    <row r="86" ht="15.75" customHeight="1"/>
    <row r="87" ht="18" customHeight="1"/>
    <row r="92" ht="15.75" customHeight="1"/>
    <row r="104" ht="18" customHeight="1"/>
    <row r="105" ht="17.25" customHeight="1"/>
    <row r="106" ht="18.75" customHeight="1"/>
    <row r="112" ht="18" customHeight="1"/>
    <row r="113" ht="13.5" customHeight="1"/>
    <row r="117" spans="1:16" s="76" customFormat="1" ht="1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</row>
    <row r="118" spans="1:16" s="76" customFormat="1" ht="1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</row>
    <row r="130" ht="27" customHeight="1"/>
    <row r="133" ht="15.75" customHeight="1"/>
    <row r="167" ht="15.75" customHeight="1"/>
    <row r="201" ht="15.75" customHeight="1"/>
    <row r="235" ht="15.75" customHeight="1"/>
    <row r="270" ht="15.75" customHeight="1"/>
    <row r="272" ht="26.25" customHeight="1"/>
    <row r="275" ht="27" customHeight="1"/>
    <row r="278" ht="15.75" customHeight="1"/>
    <row r="287" ht="17.2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312" ht="15.75" customHeight="1"/>
    <row r="346" ht="15.75" customHeight="1"/>
    <row r="380" ht="15.75" customHeight="1"/>
    <row r="414" ht="15" customHeight="1"/>
    <row r="448" ht="15.75" customHeight="1"/>
    <row r="482" ht="52.5" customHeight="1"/>
    <row r="483" ht="52.5" customHeight="1"/>
    <row r="484" ht="52.5" customHeight="1"/>
    <row r="490" ht="36" customHeight="1"/>
    <row r="493" ht="15.75" customHeight="1"/>
    <row r="527" ht="15.75" customHeight="1"/>
    <row r="561" ht="15.75" customHeight="1"/>
    <row r="595" ht="15.75" customHeight="1"/>
    <row r="629" ht="15.75" customHeight="1"/>
    <row r="663" ht="15.75" customHeight="1"/>
    <row r="697" ht="47.25" customHeight="1"/>
    <row r="698" ht="47.25" customHeight="1"/>
    <row r="699" ht="51" customHeight="1"/>
    <row r="700" ht="19.5" customHeight="1"/>
    <row r="701" ht="20.25" customHeight="1"/>
    <row r="702" ht="15.75" customHeight="1"/>
    <row r="704" ht="15.75" customHeight="1"/>
  </sheetData>
  <sheetProtection/>
  <mergeCells count="42">
    <mergeCell ref="A24:D24"/>
    <mergeCell ref="A25:D25"/>
    <mergeCell ref="A27:D27"/>
    <mergeCell ref="A18:D18"/>
    <mergeCell ref="A19:D19"/>
    <mergeCell ref="A20:D20"/>
    <mergeCell ref="A21:D21"/>
    <mergeCell ref="A22:D22"/>
    <mergeCell ref="A23:D23"/>
    <mergeCell ref="A31:D31"/>
    <mergeCell ref="A32:D32"/>
    <mergeCell ref="A28:D28"/>
    <mergeCell ref="A29:D29"/>
    <mergeCell ref="A30:D30"/>
    <mergeCell ref="A34:D34"/>
    <mergeCell ref="A2:E2"/>
    <mergeCell ref="A5:E5"/>
    <mergeCell ref="A3:E3"/>
    <mergeCell ref="A35:D35"/>
    <mergeCell ref="A33:D33"/>
    <mergeCell ref="A26:D26"/>
    <mergeCell ref="A14:D14"/>
    <mergeCell ref="A15:D15"/>
    <mergeCell ref="A16:D16"/>
    <mergeCell ref="A17:D17"/>
    <mergeCell ref="A40:D40"/>
    <mergeCell ref="A41:D41"/>
    <mergeCell ref="A7:A8"/>
    <mergeCell ref="B7:E7"/>
    <mergeCell ref="A12:D12"/>
    <mergeCell ref="A13:E13"/>
    <mergeCell ref="A36:D36"/>
    <mergeCell ref="A37:D37"/>
    <mergeCell ref="A38:D38"/>
    <mergeCell ref="A39:D39"/>
    <mergeCell ref="A49:A50"/>
    <mergeCell ref="B49:E49"/>
    <mergeCell ref="A42:D42"/>
    <mergeCell ref="A43:D43"/>
    <mergeCell ref="A44:D44"/>
    <mergeCell ref="A45:D45"/>
    <mergeCell ref="A46:D46"/>
  </mergeCells>
  <printOptions horizontalCentered="1"/>
  <pageMargins left="0.2" right="0.19" top="0.41" bottom="0.18" header="0.1968503937007874" footer="0.16"/>
  <pageSetup blackAndWhite="1" fitToHeight="1" fitToWidth="1" horizontalDpi="600" verticalDpi="600" orientation="landscape" paperSize="9" scale="58" r:id="rId1"/>
  <colBreaks count="1" manualBreakCount="1">
    <brk id="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P119"/>
  <sheetViews>
    <sheetView zoomScale="70" zoomScaleNormal="70" zoomScalePageLayoutView="0" workbookViewId="0" topLeftCell="A1">
      <selection activeCell="A54" sqref="A54"/>
    </sheetView>
  </sheetViews>
  <sheetFormatPr defaultColWidth="7.00390625" defaultRowHeight="12.75"/>
  <cols>
    <col min="1" max="1" width="120.75390625" style="28" customWidth="1"/>
    <col min="2" max="5" width="20.75390625" style="28" customWidth="1"/>
    <col min="6" max="6" width="9.125" style="28" bestFit="1" customWidth="1"/>
    <col min="7" max="16384" width="7.00390625" style="28" customWidth="1"/>
  </cols>
  <sheetData>
    <row r="1" ht="15">
      <c r="E1" s="31"/>
    </row>
    <row r="2" spans="1:9" s="18" customFormat="1" ht="20.25">
      <c r="A2" s="32" t="s">
        <v>164</v>
      </c>
      <c r="B2" s="32"/>
      <c r="C2" s="32"/>
      <c r="D2" s="32"/>
      <c r="E2" s="32"/>
      <c r="F2" s="33"/>
      <c r="G2" s="33"/>
      <c r="H2" s="33"/>
      <c r="I2" s="33"/>
    </row>
    <row r="3" spans="1:9" s="18" customFormat="1" ht="20.25">
      <c r="A3" s="32" t="s">
        <v>166</v>
      </c>
      <c r="B3" s="32"/>
      <c r="C3" s="32"/>
      <c r="D3" s="32"/>
      <c r="E3" s="32"/>
      <c r="F3" s="33"/>
      <c r="G3" s="33"/>
      <c r="H3" s="33"/>
      <c r="I3" s="33"/>
    </row>
    <row r="4" spans="1:7" ht="15">
      <c r="A4" s="34" t="s">
        <v>22</v>
      </c>
      <c r="B4" s="35"/>
      <c r="C4" s="35"/>
      <c r="D4" s="35"/>
      <c r="E4" s="35"/>
      <c r="F4" s="35"/>
      <c r="G4" s="35"/>
    </row>
    <row r="5" spans="1:9" ht="18.75">
      <c r="A5" s="36" t="s">
        <v>152</v>
      </c>
      <c r="B5" s="36"/>
      <c r="C5" s="36"/>
      <c r="D5" s="36"/>
      <c r="E5" s="36"/>
      <c r="F5" s="37"/>
      <c r="G5" s="37"/>
      <c r="H5" s="37"/>
      <c r="I5" s="37"/>
    </row>
    <row r="6" spans="1:9" ht="15.75">
      <c r="A6" s="38" t="s">
        <v>155</v>
      </c>
      <c r="B6" s="38"/>
      <c r="C6" s="38"/>
      <c r="D6" s="38"/>
      <c r="E6" s="38"/>
      <c r="F6" s="39"/>
      <c r="G6" s="39"/>
      <c r="H6" s="39"/>
      <c r="I6" s="39"/>
    </row>
    <row r="7" spans="1:7" ht="15">
      <c r="A7" s="40"/>
      <c r="B7" s="35"/>
      <c r="C7" s="35"/>
      <c r="D7" s="35"/>
      <c r="E7" s="35"/>
      <c r="F7" s="35"/>
      <c r="G7" s="35"/>
    </row>
    <row r="8" spans="1:7" ht="15.75">
      <c r="A8" s="41" t="s">
        <v>59</v>
      </c>
      <c r="B8" s="41"/>
      <c r="C8" s="41"/>
      <c r="D8" s="41"/>
      <c r="E8" s="41"/>
      <c r="F8" s="35"/>
      <c r="G8" s="35"/>
    </row>
    <row r="9" spans="1:7" ht="15.75">
      <c r="A9" s="42"/>
      <c r="B9" s="42"/>
      <c r="C9" s="42"/>
      <c r="D9" s="42"/>
      <c r="E9" s="42"/>
      <c r="F9" s="35"/>
      <c r="G9" s="35"/>
    </row>
    <row r="10" spans="1:9" ht="15.75">
      <c r="A10" s="43"/>
      <c r="B10" s="43"/>
      <c r="C10" s="43"/>
      <c r="D10" s="43"/>
      <c r="E10" s="43"/>
      <c r="F10" s="44"/>
      <c r="G10" s="44"/>
      <c r="H10" s="44"/>
      <c r="I10" s="44"/>
    </row>
    <row r="11" spans="1:9" ht="15.75">
      <c r="A11" s="43"/>
      <c r="B11" s="45" t="s">
        <v>18</v>
      </c>
      <c r="C11" s="45" t="s">
        <v>19</v>
      </c>
      <c r="D11" s="45" t="s">
        <v>20</v>
      </c>
      <c r="E11" s="45" t="s">
        <v>21</v>
      </c>
      <c r="F11" s="46"/>
      <c r="G11" s="46"/>
      <c r="H11" s="46"/>
      <c r="I11" s="46"/>
    </row>
    <row r="12" spans="1:12" ht="15.75">
      <c r="A12" s="47" t="s">
        <v>55</v>
      </c>
      <c r="B12" s="48">
        <v>2651.57</v>
      </c>
      <c r="C12" s="48">
        <v>2651.57</v>
      </c>
      <c r="D12" s="48">
        <v>2651.57</v>
      </c>
      <c r="E12" s="48">
        <v>2651.57</v>
      </c>
      <c r="F12" s="49"/>
      <c r="G12" s="49"/>
      <c r="H12" s="49"/>
      <c r="I12" s="49"/>
      <c r="L12" s="50"/>
    </row>
    <row r="13" spans="1:9" ht="15.75">
      <c r="A13" s="51"/>
      <c r="B13" s="52"/>
      <c r="C13" s="52"/>
      <c r="D13" s="52"/>
      <c r="E13" s="52"/>
      <c r="G13" s="44"/>
      <c r="H13" s="53"/>
      <c r="I13" s="53"/>
    </row>
    <row r="14" spans="1:6" ht="15.75">
      <c r="A14" s="54" t="s">
        <v>60</v>
      </c>
      <c r="B14" s="54"/>
      <c r="C14" s="54"/>
      <c r="D14" s="54"/>
      <c r="E14" s="55">
        <v>2202.2200000000003</v>
      </c>
      <c r="F14" s="110"/>
    </row>
    <row r="15" spans="1:5" ht="15.75">
      <c r="A15" s="54" t="s">
        <v>61</v>
      </c>
      <c r="B15" s="54"/>
      <c r="C15" s="54"/>
      <c r="D15" s="54"/>
      <c r="E15" s="54"/>
    </row>
    <row r="16" spans="1:5" ht="15.75">
      <c r="A16" s="56" t="s">
        <v>63</v>
      </c>
      <c r="B16" s="56"/>
      <c r="C16" s="56"/>
      <c r="D16" s="56"/>
      <c r="E16" s="131">
        <v>1061.59</v>
      </c>
    </row>
    <row r="17" spans="1:5" ht="15.75">
      <c r="A17" s="56" t="s">
        <v>62</v>
      </c>
      <c r="B17" s="56"/>
      <c r="C17" s="56"/>
      <c r="D17" s="56"/>
      <c r="E17" s="131">
        <v>796783.63</v>
      </c>
    </row>
    <row r="18" spans="1:5" ht="15.75">
      <c r="A18" s="56" t="s">
        <v>64</v>
      </c>
      <c r="B18" s="56"/>
      <c r="C18" s="56"/>
      <c r="D18" s="56"/>
      <c r="E18" s="132">
        <v>0.0014315400604417066</v>
      </c>
    </row>
    <row r="19" spans="1:5" ht="15.75">
      <c r="A19" s="56" t="s">
        <v>65</v>
      </c>
      <c r="B19" s="56"/>
      <c r="C19" s="56"/>
      <c r="D19" s="56"/>
      <c r="E19" s="133">
        <v>1149.016</v>
      </c>
    </row>
    <row r="20" spans="1:5" ht="15.75">
      <c r="A20" s="56" t="s">
        <v>79</v>
      </c>
      <c r="B20" s="56"/>
      <c r="C20" s="56"/>
      <c r="D20" s="56"/>
      <c r="E20" s="133">
        <v>1.456</v>
      </c>
    </row>
    <row r="21" spans="1:5" ht="15.75">
      <c r="A21" s="56" t="s">
        <v>66</v>
      </c>
      <c r="B21" s="56"/>
      <c r="C21" s="56"/>
      <c r="D21" s="56"/>
      <c r="E21" s="133">
        <v>291.36600000000004</v>
      </c>
    </row>
    <row r="22" spans="1:5" ht="15.75">
      <c r="A22" s="61" t="s">
        <v>67</v>
      </c>
      <c r="B22" s="61"/>
      <c r="C22" s="61"/>
      <c r="D22" s="61"/>
      <c r="E22" s="133"/>
    </row>
    <row r="23" spans="1:5" ht="15.75">
      <c r="A23" s="62" t="s">
        <v>68</v>
      </c>
      <c r="B23" s="62"/>
      <c r="C23" s="62"/>
      <c r="D23" s="62"/>
      <c r="E23" s="133">
        <v>1.074</v>
      </c>
    </row>
    <row r="24" spans="1:5" ht="15.75">
      <c r="A24" s="62" t="s">
        <v>69</v>
      </c>
      <c r="B24" s="62"/>
      <c r="C24" s="62"/>
      <c r="D24" s="62"/>
      <c r="E24" s="133">
        <v>239.228</v>
      </c>
    </row>
    <row r="25" spans="1:5" ht="15.75">
      <c r="A25" s="62" t="s">
        <v>70</v>
      </c>
      <c r="B25" s="62"/>
      <c r="C25" s="62"/>
      <c r="D25" s="62"/>
      <c r="E25" s="133">
        <v>51.064</v>
      </c>
    </row>
    <row r="26" spans="1:5" ht="15.75">
      <c r="A26" s="62" t="s">
        <v>71</v>
      </c>
      <c r="B26" s="62"/>
      <c r="C26" s="62"/>
      <c r="D26" s="62"/>
      <c r="E26" s="133">
        <v>0</v>
      </c>
    </row>
    <row r="27" spans="1:5" ht="15.75">
      <c r="A27" s="62" t="s">
        <v>72</v>
      </c>
      <c r="B27" s="62"/>
      <c r="C27" s="62"/>
      <c r="D27" s="62"/>
      <c r="E27" s="133">
        <v>0</v>
      </c>
    </row>
    <row r="28" spans="1:5" ht="15.75">
      <c r="A28" s="56" t="s">
        <v>78</v>
      </c>
      <c r="B28" s="56"/>
      <c r="C28" s="56"/>
      <c r="D28" s="56"/>
      <c r="E28" s="133">
        <v>374.667</v>
      </c>
    </row>
    <row r="29" spans="1:5" ht="15.75">
      <c r="A29" s="56" t="s">
        <v>77</v>
      </c>
      <c r="B29" s="56"/>
      <c r="C29" s="56"/>
      <c r="D29" s="56"/>
      <c r="E29" s="133">
        <v>604.131</v>
      </c>
    </row>
    <row r="30" spans="1:5" ht="15.75">
      <c r="A30" s="61" t="s">
        <v>67</v>
      </c>
      <c r="B30" s="61"/>
      <c r="C30" s="61"/>
      <c r="D30" s="61"/>
      <c r="E30" s="133"/>
    </row>
    <row r="31" spans="1:5" ht="15.75">
      <c r="A31" s="62" t="s">
        <v>80</v>
      </c>
      <c r="B31" s="62"/>
      <c r="C31" s="62"/>
      <c r="D31" s="62"/>
      <c r="E31" s="133">
        <v>228.562</v>
      </c>
    </row>
    <row r="32" spans="1:5" ht="15.75">
      <c r="A32" s="64" t="s">
        <v>73</v>
      </c>
      <c r="B32" s="64"/>
      <c r="C32" s="64"/>
      <c r="D32" s="64"/>
      <c r="E32" s="133">
        <v>131.941</v>
      </c>
    </row>
    <row r="33" spans="1:5" ht="15.75">
      <c r="A33" s="64" t="s">
        <v>75</v>
      </c>
      <c r="B33" s="64"/>
      <c r="C33" s="64"/>
      <c r="D33" s="64"/>
      <c r="E33" s="133">
        <v>74.397</v>
      </c>
    </row>
    <row r="34" spans="1:5" ht="15.75">
      <c r="A34" s="64" t="s">
        <v>76</v>
      </c>
      <c r="B34" s="64"/>
      <c r="C34" s="64"/>
      <c r="D34" s="64"/>
      <c r="E34" s="133">
        <v>22.224</v>
      </c>
    </row>
    <row r="35" spans="1:5" ht="15.75">
      <c r="A35" s="62" t="s">
        <v>74</v>
      </c>
      <c r="B35" s="62"/>
      <c r="C35" s="62"/>
      <c r="D35" s="62"/>
      <c r="E35" s="133">
        <v>375.56899999999996</v>
      </c>
    </row>
    <row r="36" spans="1:5" ht="15.75">
      <c r="A36" s="64" t="s">
        <v>73</v>
      </c>
      <c r="B36" s="64"/>
      <c r="C36" s="64"/>
      <c r="D36" s="64"/>
      <c r="E36" s="133">
        <v>171.128</v>
      </c>
    </row>
    <row r="37" spans="1:5" ht="15.75">
      <c r="A37" s="64" t="s">
        <v>76</v>
      </c>
      <c r="B37" s="64"/>
      <c r="C37" s="64"/>
      <c r="D37" s="64"/>
      <c r="E37" s="133">
        <v>204.441</v>
      </c>
    </row>
    <row r="38" spans="1:5" ht="15.75">
      <c r="A38" s="56" t="s">
        <v>81</v>
      </c>
      <c r="B38" s="56"/>
      <c r="C38" s="56"/>
      <c r="D38" s="56"/>
      <c r="E38" s="133">
        <v>755648.156</v>
      </c>
    </row>
    <row r="39" spans="1:5" ht="15.75">
      <c r="A39" s="56" t="s">
        <v>82</v>
      </c>
      <c r="B39" s="56"/>
      <c r="C39" s="56"/>
      <c r="D39" s="56"/>
      <c r="E39" s="133">
        <v>1322.619</v>
      </c>
    </row>
    <row r="40" spans="1:5" ht="15.75">
      <c r="A40" s="56" t="s">
        <v>123</v>
      </c>
      <c r="B40" s="56"/>
      <c r="C40" s="56"/>
      <c r="D40" s="56"/>
      <c r="E40" s="133">
        <v>209506.69199999998</v>
      </c>
    </row>
    <row r="41" spans="1:5" ht="15.75">
      <c r="A41" s="61" t="s">
        <v>67</v>
      </c>
      <c r="B41" s="61"/>
      <c r="C41" s="61"/>
      <c r="D41" s="61"/>
      <c r="E41" s="133"/>
    </row>
    <row r="42" spans="1:5" ht="15.75">
      <c r="A42" s="62" t="s">
        <v>84</v>
      </c>
      <c r="B42" s="62"/>
      <c r="C42" s="62"/>
      <c r="D42" s="62"/>
      <c r="E42" s="133">
        <v>604.131</v>
      </c>
    </row>
    <row r="43" spans="1:5" ht="15.75">
      <c r="A43" s="62" t="s">
        <v>85</v>
      </c>
      <c r="B43" s="62"/>
      <c r="C43" s="62"/>
      <c r="D43" s="62"/>
      <c r="E43" s="133">
        <v>171705.259</v>
      </c>
    </row>
    <row r="44" spans="1:5" ht="15.75">
      <c r="A44" s="62" t="s">
        <v>86</v>
      </c>
      <c r="B44" s="62"/>
      <c r="C44" s="62"/>
      <c r="D44" s="62"/>
      <c r="E44" s="133">
        <v>37197.302</v>
      </c>
    </row>
    <row r="45" spans="1:5" ht="15.75">
      <c r="A45" s="62" t="s">
        <v>87</v>
      </c>
      <c r="B45" s="62"/>
      <c r="C45" s="62"/>
      <c r="D45" s="62"/>
      <c r="E45" s="133">
        <v>0</v>
      </c>
    </row>
    <row r="46" spans="1:5" ht="15.75">
      <c r="A46" s="62" t="s">
        <v>88</v>
      </c>
      <c r="B46" s="62"/>
      <c r="C46" s="62"/>
      <c r="D46" s="62"/>
      <c r="E46" s="133">
        <v>0</v>
      </c>
    </row>
    <row r="47" spans="1:5" ht="15.75">
      <c r="A47" s="56" t="s">
        <v>90</v>
      </c>
      <c r="B47" s="56"/>
      <c r="C47" s="56"/>
      <c r="D47" s="56"/>
      <c r="E47" s="133">
        <v>209060.001</v>
      </c>
    </row>
    <row r="48" spans="1:5" ht="15.75">
      <c r="A48" s="56" t="s">
        <v>92</v>
      </c>
      <c r="B48" s="56"/>
      <c r="C48" s="56"/>
      <c r="D48" s="56"/>
      <c r="E48" s="55">
        <v>0</v>
      </c>
    </row>
    <row r="49" spans="1:5" ht="15.75">
      <c r="A49" s="66"/>
      <c r="B49" s="66"/>
      <c r="C49" s="66"/>
      <c r="D49" s="66"/>
      <c r="E49" s="67"/>
    </row>
    <row r="50" ht="15.75">
      <c r="A50" s="68" t="s">
        <v>89</v>
      </c>
    </row>
    <row r="51" spans="1:5" ht="15.75">
      <c r="A51" s="69"/>
      <c r="B51" s="70"/>
      <c r="C51" s="70"/>
      <c r="D51" s="70"/>
      <c r="E51" s="70"/>
    </row>
    <row r="52" spans="1:5" ht="15.75">
      <c r="A52" s="71"/>
      <c r="B52" s="45" t="s">
        <v>18</v>
      </c>
      <c r="C52" s="45" t="s">
        <v>19</v>
      </c>
      <c r="D52" s="45" t="s">
        <v>20</v>
      </c>
      <c r="E52" s="45" t="s">
        <v>21</v>
      </c>
    </row>
    <row r="53" spans="1:5" ht="15.75">
      <c r="A53" s="72" t="s">
        <v>56</v>
      </c>
      <c r="B53" s="74">
        <v>445.96</v>
      </c>
      <c r="C53" s="74">
        <v>445.96</v>
      </c>
      <c r="D53" s="74">
        <v>445.96</v>
      </c>
      <c r="E53" s="74">
        <v>445.96</v>
      </c>
    </row>
    <row r="54" spans="1:5" ht="15.75">
      <c r="A54" s="72" t="s">
        <v>58</v>
      </c>
      <c r="B54" s="74">
        <v>3.39</v>
      </c>
      <c r="C54" s="75">
        <v>3.39</v>
      </c>
      <c r="D54" s="75">
        <v>3.39</v>
      </c>
      <c r="E54" s="75">
        <v>3.39</v>
      </c>
    </row>
    <row r="59" ht="15.75" customHeight="1"/>
    <row r="72" ht="15.75" customHeight="1"/>
    <row r="73" ht="15.75" customHeight="1"/>
    <row r="87" ht="15.75" customHeight="1"/>
    <row r="88" ht="18" customHeight="1"/>
    <row r="93" ht="15.75" customHeight="1"/>
    <row r="105" ht="18" customHeight="1"/>
    <row r="106" ht="17.25" customHeight="1"/>
    <row r="107" ht="18.75" customHeight="1"/>
    <row r="113" ht="18" customHeight="1"/>
    <row r="114" ht="13.5" customHeight="1"/>
    <row r="118" spans="1:16" s="76" customFormat="1" ht="1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</row>
    <row r="119" spans="1:16" s="76" customFormat="1" ht="1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</row>
    <row r="131" ht="27" customHeight="1"/>
    <row r="134" ht="15.75" customHeight="1"/>
    <row r="168" ht="15.75" customHeight="1"/>
    <row r="202" ht="15.75" customHeight="1"/>
    <row r="236" ht="15.75" customHeight="1"/>
    <row r="271" ht="15.75" customHeight="1"/>
    <row r="273" ht="26.25" customHeight="1"/>
    <row r="276" ht="27" customHeight="1"/>
    <row r="279" ht="15.7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313" ht="15.75" customHeight="1"/>
    <row r="347" ht="15.75" customHeight="1"/>
    <row r="381" ht="15.75" customHeight="1"/>
    <row r="415" ht="15" customHeight="1"/>
    <row r="449" ht="15.75" customHeight="1"/>
    <row r="483" ht="52.5" customHeight="1"/>
    <row r="484" ht="52.5" customHeight="1"/>
    <row r="485" ht="52.5" customHeight="1"/>
    <row r="491" ht="36" customHeight="1"/>
    <row r="494" ht="15.75" customHeight="1"/>
    <row r="528" ht="15.75" customHeight="1"/>
    <row r="562" ht="15.75" customHeight="1"/>
    <row r="596" ht="15.75" customHeight="1"/>
    <row r="630" ht="15.75" customHeight="1"/>
    <row r="664" ht="15.75" customHeight="1"/>
    <row r="698" ht="47.25" customHeight="1"/>
    <row r="699" ht="47.25" customHeight="1"/>
    <row r="700" ht="51" customHeight="1"/>
    <row r="701" ht="19.5" customHeight="1"/>
    <row r="702" ht="20.25" customHeight="1"/>
    <row r="703" ht="15.75" customHeight="1"/>
    <row r="705" ht="15.75" customHeight="1"/>
  </sheetData>
  <sheetProtection/>
  <mergeCells count="44">
    <mergeCell ref="A44:D44"/>
    <mergeCell ref="A45:D45"/>
    <mergeCell ref="A46:D46"/>
    <mergeCell ref="A47:D47"/>
    <mergeCell ref="A48:D48"/>
    <mergeCell ref="A51:A52"/>
    <mergeCell ref="B51:E51"/>
    <mergeCell ref="A38:D38"/>
    <mergeCell ref="A39:D39"/>
    <mergeCell ref="A40:D40"/>
    <mergeCell ref="A41:D41"/>
    <mergeCell ref="A42:D42"/>
    <mergeCell ref="A43:D43"/>
    <mergeCell ref="A32:D32"/>
    <mergeCell ref="A33:D33"/>
    <mergeCell ref="A34:D34"/>
    <mergeCell ref="A35:D35"/>
    <mergeCell ref="A36:D36"/>
    <mergeCell ref="A37:D37"/>
    <mergeCell ref="A26:D26"/>
    <mergeCell ref="A27:D27"/>
    <mergeCell ref="A28:D28"/>
    <mergeCell ref="A29:D29"/>
    <mergeCell ref="A30:D30"/>
    <mergeCell ref="A31:D31"/>
    <mergeCell ref="A20:D20"/>
    <mergeCell ref="A21:D21"/>
    <mergeCell ref="A22:D22"/>
    <mergeCell ref="A23:D23"/>
    <mergeCell ref="A24:D24"/>
    <mergeCell ref="A25:D25"/>
    <mergeCell ref="A14:D14"/>
    <mergeCell ref="A15:E15"/>
    <mergeCell ref="A16:D16"/>
    <mergeCell ref="A17:D17"/>
    <mergeCell ref="A18:D18"/>
    <mergeCell ref="A19:D19"/>
    <mergeCell ref="A2:E2"/>
    <mergeCell ref="A3:E3"/>
    <mergeCell ref="A5:E5"/>
    <mergeCell ref="A6:E6"/>
    <mergeCell ref="A8:E8"/>
    <mergeCell ref="A10:A11"/>
    <mergeCell ref="B10:E10"/>
  </mergeCells>
  <printOptions horizontalCentered="1"/>
  <pageMargins left="0.2" right="0.19" top="0.41" bottom="0.18" header="0.1968503937007874" footer="0.16"/>
  <pageSetup blackAndWhite="1" horizontalDpi="600" verticalDpi="600" orientation="landscape" paperSize="9" scale="62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"ТЭК"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Кулешов Анатолий Сергеевич</dc:creator>
  <cp:keywords/>
  <dc:description/>
  <cp:lastModifiedBy>Сиземина Татьяна Анатольевна</cp:lastModifiedBy>
  <cp:lastPrinted>2014-02-12T10:41:09Z</cp:lastPrinted>
  <dcterms:created xsi:type="dcterms:W3CDTF">2011-12-27T05:00:47Z</dcterms:created>
  <dcterms:modified xsi:type="dcterms:W3CDTF">2019-06-11T11:31:50Z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менее 670 кВт 2019.01.xls</vt:lpwstr>
  </property>
</Properties>
</file>